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163BF2D7-94DA-4FFB-89C6-88774D6DFAAC}" xr6:coauthVersionLast="47" xr6:coauthVersionMax="47" xr10:uidLastSave="{00000000-0000-0000-0000-000000000000}"/>
  <bookViews>
    <workbookView xWindow="28680" yWindow="-11145" windowWidth="29040" windowHeight="15720" xr2:uid="{28428CA6-A9CC-4409-AAF2-EEE5975F92B3}"/>
  </bookViews>
  <sheets>
    <sheet name="Table 11 and Figure 10" sheetId="1" r:id="rId1"/>
  </sheets>
  <definedNames>
    <definedName name="_xlnm.Print_Area" localSheetId="0">'Table 11 and Figure 10'!$A$1:$F$59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<sst xmlns="http://schemas.openxmlformats.org/spreadsheetml/2006/main" count="20" uniqueCount="16">
  <si>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Year</t>
  </si>
  <si>
    <t>Annual</t>
  </si>
  <si>
    <t>Cumulative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</si>
  <si>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</si>
  <si>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As of December 31, 2024</t>
  </si>
  <si>
    <t>2025 Uranium Marketing Annual Report</t>
  </si>
  <si>
    <t>Release Date: July 2026</t>
  </si>
  <si>
    <t>Next Release Date: June 2027</t>
  </si>
  <si>
    <t>Table 11. Unfilled uranium market requirements of owners and operators of U.S. civilian nuclear power reactors, 2025–2035</t>
  </si>
  <si>
    <t>As of December 31, 2025</t>
  </si>
  <si>
    <t>Figure 10.  Annual unfilled uranium market requirements of owners and operators of U.S. civilian nuclear power reactors, at end of 2024 and at end of 2025</t>
  </si>
  <si>
    <t>-</t>
  </si>
  <si>
    <t>--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</si>
  <si>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</si>
  <si>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(2024–2025)</t>
    </r>
  </si>
  <si>
    <t>Note: Totals may not equal sum of components because of independent rounding.  - = No data reported.  -- =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</si>
</sst>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0" fillId="0" borderId="0" xfId="0" applyFont="1" applyAlignment="1">
      <alignment horizontal="left" vertical="center" readingOrder="1"/>
    </xf>
    <xf numFmtId="0" fontId="4" fillId="0" borderId="0" xfId="0" applyFont="1"/>
    <xf numFmtId="0" fontId="11" fillId="0" borderId="0" xfId="12" applyFo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2" fillId="0" borderId="0" xfId="3" applyFont="1"/>
    <xf numFmtId="0" fontId="12" fillId="0" borderId="0" xfId="3" applyNumberFormat="1" applyFont="1"/>
    <xf numFmtId="0" fontId="12" fillId="2" borderId="0" xfId="3" applyFont="1" applyFill="1" applyBorder="1" applyAlignment="1">
      <alignment horizontal="left" wrapText="1"/>
    </xf>
    <xf numFmtId="0" fontId="16" fillId="0" borderId="8" xfId="6" applyFont="1" applyBorder="1" applyAlignment="1">
      <alignment horizontal="right" wrapText="1"/>
    </xf>
    <xf numFmtId="0" fontId="12" fillId="0" borderId="1" xfId="1" applyFont="1" applyAlignment="1">
      <alignment horizontal="left" wrapText="1"/>
    </xf>
    <xf numFmtId="3" fontId="12" fillId="0" borderId="1" xfId="1" applyNumberFormat="1" applyFont="1">
      <alignment wrapText="1"/>
    </xf>
    <xf numFmtId="3" fontId="1" fillId="0" borderId="1" xfId="1" applyNumberFormat="1" applyFont="1">
      <alignment wrapText="1"/>
    </xf>
    <xf numFmtId="3" fontId="12" fillId="0" borderId="1" xfId="1" applyNumberFormat="1" applyFont="1" applyAlignment="1">
      <alignment horizontal="right" wrapText="1"/>
    </xf>
    <xf numFmtId="3" fontId="1" fillId="0" borderId="1" xfId="1" applyNumberFormat="1" applyFont="1" applyAlignment="1">
      <alignment horizontal="right" wrapText="1"/>
    </xf>
    <xf numFmtId="0" fontId="12" fillId="2" borderId="0" xfId="3" applyFont="1" applyFill="1" applyAlignment="1">
      <alignment wrapText="1"/>
    </xf>
    <xf numFmtId="0" fontId="11" fillId="0" borderId="0" xfId="12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2" borderId="0" xfId="3" applyFont="1" applyFill="1" applyAlignment="1">
      <alignment horizontal="left" wrapText="1"/>
    </xf>
    <xf numFmtId="0" fontId="12" fillId="2" borderId="0" xfId="3" applyFont="1" applyFill="1" applyBorder="1" applyAlignment="1">
      <alignment horizontal="left" wrapText="1"/>
    </xf>
    <xf numFmtId="0" fontId="16" fillId="0" borderId="3" xfId="6" applyFont="1">
      <alignment wrapText="1"/>
    </xf>
    <xf numFmtId="49" fontId="16" fillId="0" borderId="9" xfId="6" applyNumberFormat="1" applyFont="1" applyBorder="1" applyAlignment="1">
      <alignment horizontal="right" wrapText="1"/>
    </xf>
    <xf numFmtId="49" fontId="16" fillId="0" borderId="0" xfId="6" applyNumberFormat="1" applyFont="1" applyBorder="1" applyAlignment="1">
      <alignment horizontal="right" wrapText="1"/>
    </xf>
    <xf numFmtId="0" fontId="16" fillId="0" borderId="0" xfId="6" applyFont="1" applyBorder="1" applyAlignment="1">
      <alignment horizontal="right" wrapText="1"/>
    </xf>
    <xf numFmtId="0" fontId="12" fillId="0" borderId="2" xfId="5" quotePrefix="1" applyFont="1" applyAlignment="1">
      <alignment horizontal="left" wrapText="1"/>
    </xf>
    <xf numFmtId="0" fontId="12" fillId="0" borderId="2" xfId="5" applyFont="1" applyAlignment="1">
      <alignment horizontal="left" wrapText="1"/>
    </xf>
  </cellXfs>
  <cellStyles count="13">
    <cellStyle name="Body: normal cell" xfId="1" xr:uid="{9B196D8B-5A7B-4E2B-9DA4-B368FB16BE9E}"/>
    <cellStyle name="Followed Hyperlink" xfId="2" builtinId="9" customBuiltin="1"/>
    <cellStyle name="Font: Calibri, 9pt regular" xfId="3" xr:uid="{34F61C5D-AF92-46FD-9522-BAF83DBEBF18}"/>
    <cellStyle name="Footnotes: all except top row" xfId="4" xr:uid="{801C0CB8-720C-42C2-8553-3285EAE98C9E}"/>
    <cellStyle name="Footnotes: top row" xfId="5" xr:uid="{B3D92816-B510-47AE-A915-953934649F39}"/>
    <cellStyle name="Header: bottom row" xfId="6" xr:uid="{5E25DC10-3757-4BC4-A391-9621FB44CDFB}"/>
    <cellStyle name="Header: top rows" xfId="7" xr:uid="{6795175F-E55A-400E-A135-4D61CB9E5E59}"/>
    <cellStyle name="Hyperlink" xfId="8" builtinId="8" customBuiltin="1"/>
    <cellStyle name="Normal" xfId="0" builtinId="0"/>
    <cellStyle name="Parent row" xfId="9" xr:uid="{9B584A93-C2C8-4E98-9337-5162AFAB3DCA}"/>
    <cellStyle name="Section Break" xfId="10" xr:uid="{1C5B40F8-6C3B-46DB-8EEF-830538FCA220}"/>
    <cellStyle name="Section Break: parent row" xfId="11" xr:uid="{6A4508C1-12E2-4657-B74B-7B0E0A4EA9F3}"/>
    <cellStyle name="Table title" xfId="12" xr:uid="{5D0D9521-1A64-4C8C-8D85-DC08A31E3B7C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EE61E39C-978C-4984-93D1-F630A566C3A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81978051830397E-2"/>
          <c:y val="7.2751927266023336E-2"/>
          <c:w val="0.8329021523722725"/>
          <c:h val="0.74271134991104848"/>
        </c:manualLayout>
      </c:layout>
      <c:lineChart>
        <c:grouping val="standard"/>
        <c:varyColors val="0"/>
        <c:ser>
          <c:idx val="0"/>
          <c:order val="0"/>
          <c:tx>
            <c:strRef>
              <c:f>'Table 11 and Figure 10'!$B$8:$C$8</c:f>
              <c:strCache>
                <c:ptCount val="1"/>
                <c:pt idx="0">
                  <c:v>As of December 31, 2024</c:v>
                </c:pt>
              </c:strCache>
            </c:strRef>
          </c:tx>
          <c:spPr>
            <a:ln w="317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Lit>
              <c:ptCount val="10"/>
              <c:pt idx="0">
                <c:v>+1 year</c:v>
              </c:pt>
              <c:pt idx="1">
                <c:v>+2 years</c:v>
              </c:pt>
              <c:pt idx="2">
                <c:v>+3 years</c:v>
              </c:pt>
              <c:pt idx="3">
                <c:v>+4 years</c:v>
              </c:pt>
              <c:pt idx="4">
                <c:v>+5 years</c:v>
              </c:pt>
              <c:pt idx="5">
                <c:v>+6 years</c:v>
              </c:pt>
              <c:pt idx="6">
                <c:v>+7 years</c:v>
              </c:pt>
              <c:pt idx="7">
                <c:v>+8 years</c:v>
              </c:pt>
              <c:pt idx="8">
                <c:v>+9 years</c:v>
              </c:pt>
              <c:pt idx="9">
                <c:v>+10 years</c:v>
              </c:pt>
            </c:strLit>
          </c:cat>
          <c:val>
            <c:numRef>
              <c:f>'Table 11 and Figure 10'!$B$10:$B$19</c:f>
              <c:numCache>
                <c:formatCode>#,##0</c:formatCode>
                <c:ptCount val="10"/>
                <c:pt idx="0">
                  <c:v>1924</c:v>
                </c:pt>
                <c:pt idx="1">
                  <c:v>3186</c:v>
                </c:pt>
                <c:pt idx="2">
                  <c:v>3399</c:v>
                </c:pt>
                <c:pt idx="3">
                  <c:v>11522</c:v>
                </c:pt>
                <c:pt idx="4">
                  <c:v>11942</c:v>
                </c:pt>
                <c:pt idx="5">
                  <c:v>20473</c:v>
                </c:pt>
                <c:pt idx="6">
                  <c:v>32600</c:v>
                </c:pt>
                <c:pt idx="7">
                  <c:v>33754</c:v>
                </c:pt>
                <c:pt idx="8">
                  <c:v>38996</c:v>
                </c:pt>
                <c:pt idx="9">
                  <c:v>26416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A-4DAE-962A-03F37AD6028E}"/>
            </c:ext>
          </c:extLst>
        </c:ser>
        <c:ser>
          <c:idx val="1"/>
          <c:order val="1"/>
          <c:tx>
            <c:strRef>
              <c:f>'Table 11 and Figure 10'!$D$8:$E$8</c:f>
              <c:strCache>
                <c:ptCount val="1"/>
                <c:pt idx="0">
                  <c:v>As of December 31, 2025</c:v>
                </c:pt>
              </c:strCache>
            </c:strRef>
          </c:tx>
          <c:spPr>
            <a:ln w="3175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strLit>
              <c:ptCount val="10"/>
              <c:pt idx="0">
                <c:v>+1 year</c:v>
              </c:pt>
              <c:pt idx="1">
                <c:v>+2 years</c:v>
              </c:pt>
              <c:pt idx="2">
                <c:v>+3 years</c:v>
              </c:pt>
              <c:pt idx="3">
                <c:v>+4 years</c:v>
              </c:pt>
              <c:pt idx="4">
                <c:v>+5 years</c:v>
              </c:pt>
              <c:pt idx="5">
                <c:v>+6 years</c:v>
              </c:pt>
              <c:pt idx="6">
                <c:v>+7 years</c:v>
              </c:pt>
              <c:pt idx="7">
                <c:v>+8 years</c:v>
              </c:pt>
              <c:pt idx="8">
                <c:v>+9 years</c:v>
              </c:pt>
              <c:pt idx="9">
                <c:v>+10 years</c:v>
              </c:pt>
            </c:strLit>
          </c:cat>
          <c:val>
            <c:numRef>
              <c:f>'Table 11 and Figure 10'!$D$11:$D$20</c:f>
              <c:numCache>
                <c:formatCode>#,##0</c:formatCode>
                <c:ptCount val="10"/>
                <c:pt idx="0">
                  <c:v>952</c:v>
                </c:pt>
                <c:pt idx="1">
                  <c:v>2358</c:v>
                </c:pt>
                <c:pt idx="2">
                  <c:v>6036</c:v>
                </c:pt>
                <c:pt idx="3">
                  <c:v>8244</c:v>
                </c:pt>
                <c:pt idx="4">
                  <c:v>12021</c:v>
                </c:pt>
                <c:pt idx="5">
                  <c:v>23061</c:v>
                </c:pt>
                <c:pt idx="6">
                  <c:v>26350</c:v>
                </c:pt>
                <c:pt idx="7">
                  <c:v>33591</c:v>
                </c:pt>
                <c:pt idx="8">
                  <c:v>37236</c:v>
                </c:pt>
                <c:pt idx="9">
                  <c:v>36429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A-4DAE-962A-03F37AD6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915536"/>
        <c:axId val="1"/>
      </c:lineChart>
      <c:catAx>
        <c:axId val="58491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Data source: U.S. Energy Information Administration, Form EIA-858, </a:t>
                </a:r>
                <a:r>
                  <a:rPr lang="en-US" sz="900" i="1"/>
                  <a:t>Uranium Marketing Annual Survey </a:t>
                </a:r>
                <a:r>
                  <a:rPr lang="en-US" sz="900"/>
                  <a:t>(2024–2025)</a:t>
                </a:r>
              </a:p>
            </c:rich>
          </c:tx>
          <c:layout>
            <c:manualLayout>
              <c:xMode val="edge"/>
              <c:yMode val="edge"/>
              <c:x val="3.364949502442747E-3"/>
              <c:y val="0.926882743380481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4915536"/>
        <c:crosses val="autoZero"/>
        <c:crossBetween val="between"/>
        <c:majorUnit val="10000"/>
        <c:minorUnit val="2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3190787520338238"/>
          <c:y val="0.85400250338393469"/>
          <c:w val="0.53395372382750805"/>
          <c:h val="8.13335370971419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25</xdr:row>
      <xdr:rowOff>76200</xdr:rowOff>
    </xdr:from>
    <xdr:to>
      <xdr:col>5</xdr:col>
      <xdr:colOff>373380</xdr:colOff>
      <xdr:row>58</xdr:row>
      <xdr:rowOff>60960</xdr:rowOff>
    </xdr:to>
    <xdr:grpSp>
      <xdr:nvGrpSpPr>
        <xdr:cNvPr id="1100" name="Group 1">
          <a:extLst>
            <a:ext uri="{FF2B5EF4-FFF2-40B4-BE49-F238E27FC236}">
              <a16:creationId xmlns:a16="http://schemas.microsoft.com/office/drawing/2014/main" id="{BF31A157-5983-C340-4C3C-0EDBE7EB242C}"/>
            </a:ext>
          </a:extLst>
        </xdr:cNvPr>
        <xdr:cNvGrpSpPr>
          <a:grpSpLocks/>
        </xdr:cNvGrpSpPr>
      </xdr:nvGrpSpPr>
      <xdr:grpSpPr bwMode="auto">
        <a:xfrm>
          <a:off x="66675" y="5305425"/>
          <a:ext cx="7258050" cy="4695825"/>
          <a:chOff x="68580" y="5539740"/>
          <a:chExt cx="6736080" cy="4122420"/>
        </a:xfrm>
      </xdr:grpSpPr>
      <xdr:graphicFrame macro="">
        <xdr:nvGraphicFramePr>
          <xdr:cNvPr id="1101" name="Chart 5">
            <a:extLst>
              <a:ext uri="{FF2B5EF4-FFF2-40B4-BE49-F238E27FC236}">
                <a16:creationId xmlns:a16="http://schemas.microsoft.com/office/drawing/2014/main" id="{0E07105C-E3B6-3215-9479-A6E5611D46EF}"/>
              </a:ext>
            </a:extLst>
          </xdr:cNvPr>
          <xdr:cNvGraphicFramePr>
            <a:graphicFrameLocks/>
          </xdr:cNvGraphicFramePr>
        </xdr:nvGraphicFramePr>
        <xdr:xfrm>
          <a:off x="68580" y="5539740"/>
          <a:ext cx="6736080" cy="41224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02" name="Picture 2">
            <a:extLst>
              <a:ext uri="{FF2B5EF4-FFF2-40B4-BE49-F238E27FC236}">
                <a16:creationId xmlns:a16="http://schemas.microsoft.com/office/drawing/2014/main" id="{D47F38A7-8D39-FD90-F77E-D79B01F88C7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05581" y="9148250"/>
            <a:ext cx="507068" cy="3463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A8CB9-D69B-440E-85FB-FF19433DDBD4}">
  <sheetPr>
    <pageSetUpPr fitToPage="1"/>
  </sheetPr>
  <dimension ref="A1:G25"/>
  <sheetViews>
    <sheetView showGridLines="0" tabSelected="1" workbookViewId="0">
      <selection activeCell="A22" sqref="A22:E22"/>
    </sheetView>
  </sheetViews>
  <sheetFormatPr defaultColWidth="9.109375" defaultRowHeight="11.4" x14ac:dyDescent="0.2"/>
  <cols>
    <col min="1" max="1" width="18.6640625" style="1" customWidth="1"/>
    <col min="2" max="5" width="20.6640625" style="1" customWidth="1"/>
    <col min="6" max="7" width="11.5546875" style="1" customWidth="1"/>
    <col min="8" max="16384" width="9.109375" style="1"/>
  </cols>
  <sheetData>
    <row r="1" spans="1:7" ht="15.9" customHeight="1" x14ac:dyDescent="0.2">
      <c r="A1" s="8" t="s">
        <v>5</v>
      </c>
      <c r="B1" s="8"/>
      <c r="C1" s="8"/>
      <c r="D1" s="8"/>
      <c r="E1" s="8"/>
    </row>
    <row r="2" spans="1:7" ht="15.9" customHeight="1" x14ac:dyDescent="0.2">
      <c r="A2" s="9" t="s">
        <v>6</v>
      </c>
      <c r="B2" s="8"/>
      <c r="C2" s="8"/>
      <c r="D2" s="8"/>
      <c r="E2" s="8"/>
    </row>
    <row r="3" spans="1:7" ht="15.9" customHeight="1" x14ac:dyDescent="0.2">
      <c r="A3" s="8" t="s">
        <v>7</v>
      </c>
      <c r="B3" s="8"/>
      <c r="C3" s="8"/>
      <c r="D3" s="8"/>
      <c r="E3" s="8"/>
    </row>
    <row r="4" spans="1:7" ht="15.9" customHeight="1" x14ac:dyDescent="0.2">
      <c r="A4" s="8"/>
      <c r="B4" s="8"/>
      <c r="C4" s="8"/>
      <c r="D4" s="8"/>
      <c r="E4" s="8"/>
    </row>
    <row r="5" spans="1:7" s="4" customFormat="1" ht="35.1" customHeight="1" x14ac:dyDescent="0.3">
      <c r="A5" s="18" t="s">
        <v>8</v>
      </c>
      <c r="B5" s="19"/>
      <c r="C5" s="19"/>
      <c r="D5" s="19"/>
      <c r="E5" s="19"/>
      <c r="F5" s="19"/>
      <c r="G5" s="5"/>
    </row>
    <row r="6" spans="1:7" ht="15.9" customHeight="1" x14ac:dyDescent="0.25">
      <c r="A6" s="21" t="s">
        <v>13</v>
      </c>
      <c r="B6" s="19"/>
      <c r="C6" s="19"/>
      <c r="D6" s="19"/>
      <c r="E6" s="19"/>
    </row>
    <row r="7" spans="1:7" x14ac:dyDescent="0.2">
      <c r="A7" s="10"/>
      <c r="B7" s="10"/>
      <c r="C7" s="10"/>
      <c r="D7" s="10"/>
      <c r="E7" s="10"/>
    </row>
    <row r="8" spans="1:7" ht="15" customHeight="1" thickBot="1" x14ac:dyDescent="0.3">
      <c r="A8" s="22" t="s">
        <v>0</v>
      </c>
      <c r="B8" s="23" t="s">
        <v>4</v>
      </c>
      <c r="C8" s="23"/>
      <c r="D8" s="24" t="s">
        <v>9</v>
      </c>
      <c r="E8" s="25"/>
    </row>
    <row r="9" spans="1:7" ht="13.2" thickTop="1" thickBot="1" x14ac:dyDescent="0.3">
      <c r="A9" s="22"/>
      <c r="B9" s="11" t="s">
        <v>1</v>
      </c>
      <c r="C9" s="11" t="s">
        <v>2</v>
      </c>
      <c r="D9" s="11" t="s">
        <v>1</v>
      </c>
      <c r="E9" s="11" t="s">
        <v>2</v>
      </c>
    </row>
    <row r="10" spans="1:7" ht="15" customHeight="1" thickTop="1" x14ac:dyDescent="0.2">
      <c r="A10" s="12">
        <v>2025</v>
      </c>
      <c r="B10" s="13">
        <v>1924</v>
      </c>
      <c r="C10" s="14">
        <v>1924</v>
      </c>
      <c r="D10" s="15" t="s">
        <v>11</v>
      </c>
      <c r="E10" s="16" t="s">
        <v>12</v>
      </c>
    </row>
    <row r="11" spans="1:7" ht="15" customHeight="1" x14ac:dyDescent="0.2">
      <c r="A11" s="12">
        <v>2026</v>
      </c>
      <c r="B11" s="13">
        <v>3186</v>
      </c>
      <c r="C11" s="14">
        <v>5109</v>
      </c>
      <c r="D11" s="13">
        <v>952</v>
      </c>
      <c r="E11" s="14">
        <v>952</v>
      </c>
      <c r="F11" s="2"/>
    </row>
    <row r="12" spans="1:7" ht="15" customHeight="1" x14ac:dyDescent="0.2">
      <c r="A12" s="12">
        <v>2027</v>
      </c>
      <c r="B12" s="13">
        <v>3399</v>
      </c>
      <c r="C12" s="14">
        <v>8509</v>
      </c>
      <c r="D12" s="13">
        <v>2358</v>
      </c>
      <c r="E12" s="14">
        <v>3310</v>
      </c>
      <c r="F12" s="2"/>
    </row>
    <row r="13" spans="1:7" ht="15" customHeight="1" x14ac:dyDescent="0.2">
      <c r="A13" s="12">
        <v>2028</v>
      </c>
      <c r="B13" s="13">
        <v>11522</v>
      </c>
      <c r="C13" s="14">
        <v>20031</v>
      </c>
      <c r="D13" s="13">
        <v>6036</v>
      </c>
      <c r="E13" s="14">
        <v>9346</v>
      </c>
      <c r="F13" s="2"/>
    </row>
    <row r="14" spans="1:7" ht="15" customHeight="1" x14ac:dyDescent="0.2">
      <c r="A14" s="12">
        <v>2029</v>
      </c>
      <c r="B14" s="13">
        <v>11942</v>
      </c>
      <c r="C14" s="14">
        <v>31973</v>
      </c>
      <c r="D14" s="13">
        <v>8244</v>
      </c>
      <c r="E14" s="14">
        <v>17590</v>
      </c>
      <c r="F14" s="2"/>
    </row>
    <row r="15" spans="1:7" ht="15" customHeight="1" x14ac:dyDescent="0.2">
      <c r="A15" s="12">
        <v>2030</v>
      </c>
      <c r="B15" s="13">
        <v>20473</v>
      </c>
      <c r="C15" s="14">
        <v>52446</v>
      </c>
      <c r="D15" s="13">
        <v>12021</v>
      </c>
      <c r="E15" s="14">
        <v>29611</v>
      </c>
      <c r="F15" s="2"/>
    </row>
    <row r="16" spans="1:7" ht="15" customHeight="1" x14ac:dyDescent="0.2">
      <c r="A16" s="12">
        <v>2031</v>
      </c>
      <c r="B16" s="13">
        <v>32600</v>
      </c>
      <c r="C16" s="14">
        <v>85046</v>
      </c>
      <c r="D16" s="13">
        <v>23061</v>
      </c>
      <c r="E16" s="14">
        <v>52672</v>
      </c>
      <c r="F16" s="2"/>
    </row>
    <row r="17" spans="1:7" ht="15" customHeight="1" x14ac:dyDescent="0.2">
      <c r="A17" s="12">
        <v>2032</v>
      </c>
      <c r="B17" s="13">
        <v>33754</v>
      </c>
      <c r="C17" s="14">
        <v>118799</v>
      </c>
      <c r="D17" s="13">
        <v>26350</v>
      </c>
      <c r="E17" s="14">
        <v>79022</v>
      </c>
      <c r="F17" s="2"/>
    </row>
    <row r="18" spans="1:7" ht="15" customHeight="1" x14ac:dyDescent="0.2">
      <c r="A18" s="12">
        <v>2033</v>
      </c>
      <c r="B18" s="13">
        <v>38996</v>
      </c>
      <c r="C18" s="14">
        <v>157795</v>
      </c>
      <c r="D18" s="13">
        <v>33591</v>
      </c>
      <c r="E18" s="14">
        <v>112613</v>
      </c>
      <c r="F18" s="2"/>
    </row>
    <row r="19" spans="1:7" ht="15" customHeight="1" x14ac:dyDescent="0.2">
      <c r="A19" s="12">
        <v>2034</v>
      </c>
      <c r="B19" s="13">
        <v>26416</v>
      </c>
      <c r="C19" s="14">
        <v>184211</v>
      </c>
      <c r="D19" s="13">
        <v>37236</v>
      </c>
      <c r="E19" s="14">
        <v>149849</v>
      </c>
      <c r="F19" s="2"/>
    </row>
    <row r="20" spans="1:7" ht="15" customHeight="1" thickBot="1" x14ac:dyDescent="0.25">
      <c r="A20" s="12">
        <v>2035</v>
      </c>
      <c r="B20" s="15" t="s">
        <v>11</v>
      </c>
      <c r="C20" s="16" t="s">
        <v>12</v>
      </c>
      <c r="D20" s="13">
        <v>36429</v>
      </c>
      <c r="E20" s="14">
        <v>186278</v>
      </c>
      <c r="F20" s="2"/>
    </row>
    <row r="21" spans="1:7" s="7" customFormat="1" ht="15.9" customHeight="1" x14ac:dyDescent="0.2">
      <c r="A21" s="26" t="s">
        <v>14</v>
      </c>
      <c r="B21" s="27"/>
      <c r="C21" s="27"/>
      <c r="D21" s="27"/>
      <c r="E21" s="27"/>
      <c r="F21" s="6"/>
      <c r="G21" s="6"/>
    </row>
    <row r="22" spans="1:7" s="7" customFormat="1" ht="15.9" customHeight="1" x14ac:dyDescent="0.2">
      <c r="A22" s="20" t="s">
        <v>15</v>
      </c>
      <c r="B22" s="20"/>
      <c r="C22" s="20"/>
      <c r="D22" s="20"/>
      <c r="E22" s="20"/>
    </row>
    <row r="23" spans="1:7" ht="12" customHeight="1" x14ac:dyDescent="0.2">
      <c r="A23" s="17"/>
      <c r="B23" s="17"/>
      <c r="C23" s="17"/>
      <c r="D23" s="17"/>
      <c r="E23" s="17"/>
    </row>
    <row r="24" spans="1:7" s="4" customFormat="1" ht="35.1" customHeight="1" x14ac:dyDescent="0.3">
      <c r="A24" s="18" t="s">
        <v>10</v>
      </c>
      <c r="B24" s="19"/>
      <c r="C24" s="19"/>
      <c r="D24" s="19"/>
      <c r="E24" s="19"/>
      <c r="F24" s="19"/>
      <c r="G24" s="5"/>
    </row>
    <row r="25" spans="1:7" ht="15.9" customHeight="1" x14ac:dyDescent="0.2">
      <c r="A25" s="3" t="s">
        <v>3</v>
      </c>
    </row>
  </sheetData>
  <mergeCells count="8">
    <mergeCell ref="A5:F5"/>
    <mergeCell ref="A24:F24"/>
    <mergeCell ref="A22:E22"/>
    <mergeCell ref="A6:E6"/>
    <mergeCell ref="A8:A9"/>
    <mergeCell ref="B8:C8"/>
    <mergeCell ref="D8:E8"/>
    <mergeCell ref="A21:E21"/>
  </mergeCells>
  <pageMargins left="0.7" right="0.7" top="0.75" bottom="0.75" header="0.3" footer="0.3"/>
  <pageSetup scale="79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11 and Figure 10</vt:lpstr>
      <vt:lpstr>'Table 11 and Figure 10'!Print_Area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2015-04-14T13:23:08Z</cp:lastPrinted>
  <dcterms:created xsi:type="dcterms:W3CDTF">2012-03-07T20:42:24Z</dcterms:created>
  <dcterms:modified xsi:type="dcterms:W3CDTF">2026-07-29T15:36:04Z</dcterms:modified>
</cp:coreProperties>
</file>