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<sst xmlns="http://schemas.openxmlformats.org/spreadsheetml/2006/main" uniqueCount="21">
  <si>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U.S. Energy Information Administration</t>
  </si>
  <si>
    <t>August 2026 Monthly Energy Review</t>
  </si>
  <si>
    <t>Release Date: August 26, 2026</t>
  </si>
  <si>
    <t>Next Update: September 24, 2026</t>
  </si>
  <si>
    <t>Table 10.4b Renewable Diesel Fuel Overview</t>
  </si>
  <si>
    <t>Month</t>
  </si>
  <si>
    <t>Renewable Diesel Fuel Feedstock</t>
  </si>
  <si>
    <t>Renewable Diesel Fuel Losses and Co-products</t>
  </si>
  <si>
    <t>Renewable Diesel Fuel Production</t>
  </si>
  <si>
    <t>Renewable Diesel Fuel Imports</t>
  </si>
  <si>
    <t>Renewable Diesel Fuel Exports</t>
  </si>
  <si>
    <t>Renewable Diesel Fuels Net Imports</t>
  </si>
  <si>
    <t>Renewable Diesel Fuel Stocks</t>
  </si>
  <si>
    <t>Renewable Diesel Fuel Stock Change</t>
  </si>
  <si>
    <t>Renewable Diesel Fuel Consumption</t>
  </si>
  <si>
    <t>(Trillion Btu)</t>
  </si>
  <si>
    <t>(Thousand Barrels)</t>
  </si>
  <si>
    <t>(Million Gallons)</t>
  </si>
  <si>
    <t>Not Available</t>
  </si>
  <si>
    <t>No Data Reported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</si>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</sst>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97"/>
  <sheetViews>
    <sheetView tabSelected="1" workbookViewId="0" showGridLines="true" showRowColHeaders="1">
      <selection activeCell="A13" sqref="A13:A197"/>
    </sheetView>
  </sheetViews>
  <sheetFormatPr defaultRowHeight="14.4" outlineLevelRow="0" outlineLevelCol="0"/>
  <cols>
    <col min="1" max="1" width="58.272" bestFit="true" customWidth="true" style="0"/>
    <col min="2" max="2" width="34.135" bestFit="true" customWidth="true" style="0"/>
    <col min="3" max="3" width="48.131" bestFit="true" customWidth="true" style="0"/>
    <col min="4" max="4" width="35.277" bestFit="true" customWidth="true" style="0"/>
    <col min="5" max="5" width="35.277" bestFit="true" customWidth="true" style="0"/>
    <col min="6" max="6" width="35.277" bestFit="true" customWidth="true" style="0"/>
    <col min="7" max="7" width="31.992" bestFit="true" customWidth="true" style="0"/>
    <col min="8" max="8" width="31.992" bestFit="true" customWidth="true" style="0"/>
    <col min="9" max="9" width="37.277" bestFit="true" customWidth="true" style="0"/>
    <col min="10" max="10" width="30.992" bestFit="true" customWidth="true" style="0"/>
    <col min="11" max="11" width="37.277" bestFit="true" customWidth="true" style="0"/>
    <col min="12" max="12" width="36.277" bestFit="true" customWidth="true" style="0"/>
    <col min="13" max="13" width="36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8</v>
      </c>
      <c r="F11" s="5" t="s">
        <v>8</v>
      </c>
      <c r="G11" s="5" t="s">
        <v>9</v>
      </c>
      <c r="H11" s="5" t="s">
        <v>10</v>
      </c>
      <c r="I11" s="5" t="s">
        <v>11</v>
      </c>
      <c r="J11" s="5" t="s">
        <v>12</v>
      </c>
      <c r="K11" s="5" t="s">
        <v>13</v>
      </c>
      <c r="L11" s="5" t="s">
        <v>14</v>
      </c>
      <c r="M11" s="5" t="s">
        <v>14</v>
      </c>
      <c r="N11" s="5" t="s">
        <v>14</v>
      </c>
    </row>
    <row r="12" spans="1:26">
      <c r="A12" s="5"/>
      <c r="B12" s="5" t="s">
        <v>15</v>
      </c>
      <c r="C12" s="5" t="s">
        <v>15</v>
      </c>
      <c r="D12" s="5" t="s">
        <v>16</v>
      </c>
      <c r="E12" s="5" t="s">
        <v>17</v>
      </c>
      <c r="F12" s="5" t="s">
        <v>15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  <c r="L12" s="5" t="s">
        <v>16</v>
      </c>
      <c r="M12" s="5" t="s">
        <v>17</v>
      </c>
      <c r="N12" s="5" t="s">
        <v>15</v>
      </c>
    </row>
    <row r="13" spans="1:26">
      <c r="A13" s="6">
        <v>40544.0</v>
      </c>
      <c r="B13" t="s">
        <v>18</v>
      </c>
      <c r="C13" t="s">
        <v>18</v>
      </c>
      <c r="D13">
        <v>105.425</v>
      </c>
      <c r="E13">
        <v>4.428</v>
      </c>
      <c r="F13">
        <v>0.579</v>
      </c>
      <c r="G13" t="s">
        <v>19</v>
      </c>
      <c r="H13" t="s">
        <v>18</v>
      </c>
      <c r="I13">
        <v>0</v>
      </c>
      <c r="J13" t="s">
        <v>19</v>
      </c>
      <c r="K13" t="s">
        <v>19</v>
      </c>
      <c r="L13">
        <v>105.425</v>
      </c>
      <c r="M13">
        <v>4.428</v>
      </c>
      <c r="N13">
        <v>0.579</v>
      </c>
    </row>
    <row r="14" spans="1:26">
      <c r="A14" s="6">
        <v>40575.0</v>
      </c>
      <c r="B14" t="s">
        <v>18</v>
      </c>
      <c r="C14" t="s">
        <v>18</v>
      </c>
      <c r="D14">
        <v>22.91</v>
      </c>
      <c r="E14">
        <v>0.962</v>
      </c>
      <c r="F14">
        <v>0.126</v>
      </c>
      <c r="G14" t="s">
        <v>19</v>
      </c>
      <c r="H14" t="s">
        <v>18</v>
      </c>
      <c r="I14">
        <v>0</v>
      </c>
      <c r="J14" t="s">
        <v>19</v>
      </c>
      <c r="K14" t="s">
        <v>19</v>
      </c>
      <c r="L14">
        <v>22.91</v>
      </c>
      <c r="M14">
        <v>0.962</v>
      </c>
      <c r="N14">
        <v>0.126</v>
      </c>
    </row>
    <row r="15" spans="1:26">
      <c r="A15" s="6">
        <v>40603.0</v>
      </c>
      <c r="B15" t="s">
        <v>18</v>
      </c>
      <c r="C15" t="s">
        <v>18</v>
      </c>
      <c r="D15">
        <v>75.033</v>
      </c>
      <c r="E15">
        <v>3.151</v>
      </c>
      <c r="F15">
        <v>0.412</v>
      </c>
      <c r="G15" t="s">
        <v>19</v>
      </c>
      <c r="H15" t="s">
        <v>18</v>
      </c>
      <c r="I15">
        <v>0</v>
      </c>
      <c r="J15" t="s">
        <v>19</v>
      </c>
      <c r="K15" t="s">
        <v>19</v>
      </c>
      <c r="L15">
        <v>75.033</v>
      </c>
      <c r="M15">
        <v>3.151</v>
      </c>
      <c r="N15">
        <v>0.412</v>
      </c>
    </row>
    <row r="16" spans="1:26">
      <c r="A16" s="6">
        <v>40634.0</v>
      </c>
      <c r="B16" t="s">
        <v>18</v>
      </c>
      <c r="C16" t="s">
        <v>18</v>
      </c>
      <c r="D16">
        <v>46.831</v>
      </c>
      <c r="E16">
        <v>1.967</v>
      </c>
      <c r="F16">
        <v>0.257</v>
      </c>
      <c r="G16" t="s">
        <v>19</v>
      </c>
      <c r="H16" t="s">
        <v>18</v>
      </c>
      <c r="I16">
        <v>0</v>
      </c>
      <c r="J16" t="s">
        <v>19</v>
      </c>
      <c r="K16" t="s">
        <v>19</v>
      </c>
      <c r="L16">
        <v>46.831</v>
      </c>
      <c r="M16">
        <v>1.967</v>
      </c>
      <c r="N16">
        <v>0.257</v>
      </c>
    </row>
    <row r="17" spans="1:26">
      <c r="A17" s="6">
        <v>40664.0</v>
      </c>
      <c r="B17" t="s">
        <v>18</v>
      </c>
      <c r="C17" t="s">
        <v>18</v>
      </c>
      <c r="D17">
        <v>179.182</v>
      </c>
      <c r="E17">
        <v>7.526</v>
      </c>
      <c r="F17">
        <v>0.984</v>
      </c>
      <c r="G17" t="s">
        <v>19</v>
      </c>
      <c r="H17" t="s">
        <v>18</v>
      </c>
      <c r="I17">
        <v>0</v>
      </c>
      <c r="J17" t="s">
        <v>19</v>
      </c>
      <c r="K17" t="s">
        <v>19</v>
      </c>
      <c r="L17">
        <v>179.182</v>
      </c>
      <c r="M17">
        <v>7.526</v>
      </c>
      <c r="N17">
        <v>0.984</v>
      </c>
    </row>
    <row r="18" spans="1:26">
      <c r="A18" s="6">
        <v>40695.0</v>
      </c>
      <c r="B18" t="s">
        <v>18</v>
      </c>
      <c r="C18" t="s">
        <v>18</v>
      </c>
      <c r="D18">
        <v>108.66</v>
      </c>
      <c r="E18">
        <v>4.564</v>
      </c>
      <c r="F18">
        <v>0.597</v>
      </c>
      <c r="G18" t="s">
        <v>19</v>
      </c>
      <c r="H18" t="s">
        <v>18</v>
      </c>
      <c r="I18">
        <v>0</v>
      </c>
      <c r="J18" t="s">
        <v>19</v>
      </c>
      <c r="K18" t="s">
        <v>19</v>
      </c>
      <c r="L18">
        <v>108.66</v>
      </c>
      <c r="M18">
        <v>4.564</v>
      </c>
      <c r="N18">
        <v>0.597</v>
      </c>
    </row>
    <row r="19" spans="1:26">
      <c r="A19" s="6">
        <v>40725.0</v>
      </c>
      <c r="B19" t="s">
        <v>18</v>
      </c>
      <c r="C19" t="s">
        <v>18</v>
      </c>
      <c r="D19">
        <v>153.961</v>
      </c>
      <c r="E19">
        <v>6.466</v>
      </c>
      <c r="F19">
        <v>0.846</v>
      </c>
      <c r="G19" t="s">
        <v>19</v>
      </c>
      <c r="H19" t="s">
        <v>18</v>
      </c>
      <c r="I19">
        <v>0</v>
      </c>
      <c r="J19" t="s">
        <v>19</v>
      </c>
      <c r="K19" t="s">
        <v>19</v>
      </c>
      <c r="L19">
        <v>153.961</v>
      </c>
      <c r="M19">
        <v>6.466</v>
      </c>
      <c r="N19">
        <v>0.846</v>
      </c>
    </row>
    <row r="20" spans="1:26">
      <c r="A20" s="6">
        <v>40756.0</v>
      </c>
      <c r="B20" t="s">
        <v>18</v>
      </c>
      <c r="C20" t="s">
        <v>18</v>
      </c>
      <c r="D20">
        <v>201.08</v>
      </c>
      <c r="E20">
        <v>8.445</v>
      </c>
      <c r="F20">
        <v>1.105</v>
      </c>
      <c r="G20" t="s">
        <v>19</v>
      </c>
      <c r="H20" t="s">
        <v>18</v>
      </c>
      <c r="I20">
        <v>0</v>
      </c>
      <c r="J20" t="s">
        <v>19</v>
      </c>
      <c r="K20" t="s">
        <v>19</v>
      </c>
      <c r="L20">
        <v>201.08</v>
      </c>
      <c r="M20">
        <v>8.445</v>
      </c>
      <c r="N20">
        <v>1.105</v>
      </c>
    </row>
    <row r="21" spans="1:26">
      <c r="A21" s="6">
        <v>40787.0</v>
      </c>
      <c r="B21" t="s">
        <v>18</v>
      </c>
      <c r="C21" t="s">
        <v>18</v>
      </c>
      <c r="D21">
        <v>140.454</v>
      </c>
      <c r="E21">
        <v>5.899</v>
      </c>
      <c r="F21">
        <v>0.772</v>
      </c>
      <c r="G21" t="s">
        <v>19</v>
      </c>
      <c r="H21" t="s">
        <v>18</v>
      </c>
      <c r="I21">
        <v>0</v>
      </c>
      <c r="J21" t="s">
        <v>19</v>
      </c>
      <c r="K21" t="s">
        <v>19</v>
      </c>
      <c r="L21">
        <v>140.454</v>
      </c>
      <c r="M21">
        <v>5.899</v>
      </c>
      <c r="N21">
        <v>0.772</v>
      </c>
    </row>
    <row r="22" spans="1:26">
      <c r="A22" s="6">
        <v>40817.0</v>
      </c>
      <c r="B22" t="s">
        <v>18</v>
      </c>
      <c r="C22" t="s">
        <v>18</v>
      </c>
      <c r="D22">
        <v>164.715</v>
      </c>
      <c r="E22">
        <v>6.918</v>
      </c>
      <c r="F22">
        <v>0.905</v>
      </c>
      <c r="G22" t="s">
        <v>19</v>
      </c>
      <c r="H22" t="s">
        <v>18</v>
      </c>
      <c r="I22">
        <v>0</v>
      </c>
      <c r="J22">
        <v>27</v>
      </c>
      <c r="K22">
        <v>27</v>
      </c>
      <c r="L22">
        <v>137.715</v>
      </c>
      <c r="M22">
        <v>5.784</v>
      </c>
      <c r="N22">
        <v>0.757</v>
      </c>
    </row>
    <row r="23" spans="1:26">
      <c r="A23" s="6">
        <v>40848.0</v>
      </c>
      <c r="B23" t="s">
        <v>18</v>
      </c>
      <c r="C23" t="s">
        <v>18</v>
      </c>
      <c r="D23">
        <v>124.617</v>
      </c>
      <c r="E23">
        <v>5.234</v>
      </c>
      <c r="F23">
        <v>0.685</v>
      </c>
      <c r="G23" t="s">
        <v>19</v>
      </c>
      <c r="H23" t="s">
        <v>18</v>
      </c>
      <c r="I23">
        <v>0</v>
      </c>
      <c r="J23">
        <v>11</v>
      </c>
      <c r="K23">
        <v>-16</v>
      </c>
      <c r="L23">
        <v>140.617</v>
      </c>
      <c r="M23">
        <v>5.906</v>
      </c>
      <c r="N23">
        <v>0.773</v>
      </c>
    </row>
    <row r="24" spans="1:26">
      <c r="A24" s="6">
        <v>40878.0</v>
      </c>
      <c r="B24" t="s">
        <v>18</v>
      </c>
      <c r="C24" t="s">
        <v>18</v>
      </c>
      <c r="D24">
        <v>154.306</v>
      </c>
      <c r="E24">
        <v>6.481</v>
      </c>
      <c r="F24">
        <v>0.848</v>
      </c>
      <c r="G24" t="s">
        <v>19</v>
      </c>
      <c r="H24" t="s">
        <v>18</v>
      </c>
      <c r="I24">
        <v>0</v>
      </c>
      <c r="J24">
        <v>7</v>
      </c>
      <c r="K24">
        <v>-4</v>
      </c>
      <c r="L24">
        <v>158.306</v>
      </c>
      <c r="M24">
        <v>6.649</v>
      </c>
      <c r="N24">
        <v>0.87</v>
      </c>
    </row>
    <row r="25" spans="1:26">
      <c r="A25" s="6">
        <v>40909.0</v>
      </c>
      <c r="B25" t="s">
        <v>18</v>
      </c>
      <c r="C25" t="s">
        <v>18</v>
      </c>
      <c r="D25">
        <v>100.413</v>
      </c>
      <c r="E25">
        <v>4.217</v>
      </c>
      <c r="F25">
        <v>0.552</v>
      </c>
      <c r="G25" t="s">
        <v>19</v>
      </c>
      <c r="H25" t="s">
        <v>18</v>
      </c>
      <c r="I25">
        <v>0</v>
      </c>
      <c r="J25">
        <v>7</v>
      </c>
      <c r="K25">
        <v>0</v>
      </c>
      <c r="L25">
        <v>100.413</v>
      </c>
      <c r="M25">
        <v>4.217</v>
      </c>
      <c r="N25">
        <v>0.552</v>
      </c>
    </row>
    <row r="26" spans="1:26">
      <c r="A26" s="6">
        <v>40940.0</v>
      </c>
      <c r="B26" t="s">
        <v>18</v>
      </c>
      <c r="C26" t="s">
        <v>18</v>
      </c>
      <c r="D26">
        <v>75.94</v>
      </c>
      <c r="E26">
        <v>3.189</v>
      </c>
      <c r="F26">
        <v>0.417</v>
      </c>
      <c r="G26" t="s">
        <v>19</v>
      </c>
      <c r="H26" t="s">
        <v>18</v>
      </c>
      <c r="I26">
        <v>0</v>
      </c>
      <c r="J26">
        <v>7</v>
      </c>
      <c r="K26">
        <v>0</v>
      </c>
      <c r="L26">
        <v>75.94</v>
      </c>
      <c r="M26">
        <v>3.189</v>
      </c>
      <c r="N26">
        <v>0.417</v>
      </c>
    </row>
    <row r="27" spans="1:26">
      <c r="A27" s="6">
        <v>40969.0</v>
      </c>
      <c r="B27" t="s">
        <v>18</v>
      </c>
      <c r="C27" t="s">
        <v>18</v>
      </c>
      <c r="D27">
        <v>127.483</v>
      </c>
      <c r="E27">
        <v>5.354</v>
      </c>
      <c r="F27">
        <v>0.7</v>
      </c>
      <c r="G27" t="s">
        <v>19</v>
      </c>
      <c r="H27" t="s">
        <v>18</v>
      </c>
      <c r="I27">
        <v>0</v>
      </c>
      <c r="J27">
        <v>7</v>
      </c>
      <c r="K27">
        <v>0</v>
      </c>
      <c r="L27">
        <v>127.483</v>
      </c>
      <c r="M27">
        <v>5.354</v>
      </c>
      <c r="N27">
        <v>0.7</v>
      </c>
    </row>
    <row r="28" spans="1:26">
      <c r="A28" s="6">
        <v>41000.0</v>
      </c>
      <c r="B28" t="s">
        <v>18</v>
      </c>
      <c r="C28" t="s">
        <v>18</v>
      </c>
      <c r="D28">
        <v>84.58</v>
      </c>
      <c r="E28">
        <v>3.552</v>
      </c>
      <c r="F28">
        <v>0.465</v>
      </c>
      <c r="G28">
        <v>50</v>
      </c>
      <c r="H28" t="s">
        <v>18</v>
      </c>
      <c r="I28">
        <v>50</v>
      </c>
      <c r="J28">
        <v>10</v>
      </c>
      <c r="K28">
        <v>3</v>
      </c>
      <c r="L28">
        <v>131.58</v>
      </c>
      <c r="M28">
        <v>5.526</v>
      </c>
      <c r="N28">
        <v>0.723</v>
      </c>
    </row>
    <row r="29" spans="1:26">
      <c r="A29" s="6">
        <v>41030.0</v>
      </c>
      <c r="B29" t="s">
        <v>18</v>
      </c>
      <c r="C29" t="s">
        <v>18</v>
      </c>
      <c r="D29">
        <v>89.673</v>
      </c>
      <c r="E29">
        <v>3.766</v>
      </c>
      <c r="F29">
        <v>0.493</v>
      </c>
      <c r="G29">
        <v>55</v>
      </c>
      <c r="H29" t="s">
        <v>18</v>
      </c>
      <c r="I29">
        <v>55</v>
      </c>
      <c r="J29">
        <v>0</v>
      </c>
      <c r="K29">
        <v>-10</v>
      </c>
      <c r="L29">
        <v>154.673</v>
      </c>
      <c r="M29">
        <v>6.496</v>
      </c>
      <c r="N29">
        <v>0.85</v>
      </c>
    </row>
    <row r="30" spans="1:26">
      <c r="A30" s="6">
        <v>41061.0</v>
      </c>
      <c r="B30" t="s">
        <v>18</v>
      </c>
      <c r="C30" t="s">
        <v>18</v>
      </c>
      <c r="D30">
        <v>85.539</v>
      </c>
      <c r="E30">
        <v>3.593</v>
      </c>
      <c r="F30">
        <v>0.47</v>
      </c>
      <c r="G30">
        <v>58</v>
      </c>
      <c r="H30" t="s">
        <v>18</v>
      </c>
      <c r="I30">
        <v>58</v>
      </c>
      <c r="J30">
        <v>0</v>
      </c>
      <c r="K30">
        <v>0</v>
      </c>
      <c r="L30">
        <v>143.539</v>
      </c>
      <c r="M30">
        <v>6.029</v>
      </c>
      <c r="N30">
        <v>0.789</v>
      </c>
    </row>
    <row r="31" spans="1:26">
      <c r="A31" s="6">
        <v>41091.0</v>
      </c>
      <c r="B31" t="s">
        <v>18</v>
      </c>
      <c r="C31" t="s">
        <v>18</v>
      </c>
      <c r="D31">
        <v>149.493</v>
      </c>
      <c r="E31">
        <v>6.279</v>
      </c>
      <c r="F31">
        <v>0.821</v>
      </c>
      <c r="G31" t="s">
        <v>19</v>
      </c>
      <c r="H31" t="s">
        <v>18</v>
      </c>
      <c r="I31">
        <v>0</v>
      </c>
      <c r="J31">
        <v>0</v>
      </c>
      <c r="K31">
        <v>0</v>
      </c>
      <c r="L31">
        <v>149.493</v>
      </c>
      <c r="M31">
        <v>6.279</v>
      </c>
      <c r="N31">
        <v>0.821</v>
      </c>
    </row>
    <row r="32" spans="1:26">
      <c r="A32" s="6">
        <v>41122.0</v>
      </c>
      <c r="B32" t="s">
        <v>18</v>
      </c>
      <c r="C32" t="s">
        <v>18</v>
      </c>
      <c r="D32">
        <v>130.502</v>
      </c>
      <c r="E32">
        <v>5.481</v>
      </c>
      <c r="F32">
        <v>0.717</v>
      </c>
      <c r="G32" t="s">
        <v>19</v>
      </c>
      <c r="H32" t="s">
        <v>18</v>
      </c>
      <c r="I32">
        <v>0</v>
      </c>
      <c r="J32">
        <v>0</v>
      </c>
      <c r="K32">
        <v>0</v>
      </c>
      <c r="L32">
        <v>130.502</v>
      </c>
      <c r="M32">
        <v>5.481</v>
      </c>
      <c r="N32">
        <v>0.717</v>
      </c>
    </row>
    <row r="33" spans="1:26">
      <c r="A33" s="6">
        <v>41153.0</v>
      </c>
      <c r="B33" t="s">
        <v>18</v>
      </c>
      <c r="C33" t="s">
        <v>18</v>
      </c>
      <c r="D33">
        <v>89.022</v>
      </c>
      <c r="E33">
        <v>3.739</v>
      </c>
      <c r="F33">
        <v>0.489</v>
      </c>
      <c r="G33">
        <v>56</v>
      </c>
      <c r="H33" t="s">
        <v>18</v>
      </c>
      <c r="I33">
        <v>56</v>
      </c>
      <c r="J33">
        <v>0</v>
      </c>
      <c r="K33">
        <v>0</v>
      </c>
      <c r="L33">
        <v>145.022</v>
      </c>
      <c r="M33">
        <v>6.091</v>
      </c>
      <c r="N33">
        <v>0.797</v>
      </c>
    </row>
    <row r="34" spans="1:26">
      <c r="A34" s="6">
        <v>41183.0</v>
      </c>
      <c r="B34" t="s">
        <v>18</v>
      </c>
      <c r="C34" t="s">
        <v>18</v>
      </c>
      <c r="D34">
        <v>91.758</v>
      </c>
      <c r="E34">
        <v>3.854</v>
      </c>
      <c r="F34">
        <v>0.504</v>
      </c>
      <c r="G34">
        <v>114</v>
      </c>
      <c r="H34" t="s">
        <v>18</v>
      </c>
      <c r="I34">
        <v>114</v>
      </c>
      <c r="J34">
        <v>0</v>
      </c>
      <c r="K34">
        <v>0</v>
      </c>
      <c r="L34">
        <v>205.758</v>
      </c>
      <c r="M34">
        <v>8.642</v>
      </c>
      <c r="N34">
        <v>1.13</v>
      </c>
    </row>
    <row r="35" spans="1:26">
      <c r="A35" s="6">
        <v>41214.0</v>
      </c>
      <c r="B35" t="s">
        <v>18</v>
      </c>
      <c r="C35" t="s">
        <v>18</v>
      </c>
      <c r="D35">
        <v>132.874</v>
      </c>
      <c r="E35">
        <v>5.581</v>
      </c>
      <c r="F35">
        <v>0.73</v>
      </c>
      <c r="G35">
        <v>57</v>
      </c>
      <c r="H35" t="s">
        <v>18</v>
      </c>
      <c r="I35">
        <v>57</v>
      </c>
      <c r="J35">
        <v>0</v>
      </c>
      <c r="K35">
        <v>0</v>
      </c>
      <c r="L35">
        <v>189.874</v>
      </c>
      <c r="M35">
        <v>7.975</v>
      </c>
      <c r="N35">
        <v>1.043</v>
      </c>
    </row>
    <row r="36" spans="1:26">
      <c r="A36" s="6">
        <v>41244.0</v>
      </c>
      <c r="B36" t="s">
        <v>18</v>
      </c>
      <c r="C36" t="s">
        <v>18</v>
      </c>
      <c r="D36">
        <v>90.368</v>
      </c>
      <c r="E36">
        <v>3.795</v>
      </c>
      <c r="F36">
        <v>0.496</v>
      </c>
      <c r="G36">
        <v>215</v>
      </c>
      <c r="H36" t="s">
        <v>18</v>
      </c>
      <c r="I36">
        <v>215</v>
      </c>
      <c r="J36">
        <v>94</v>
      </c>
      <c r="K36">
        <v>94</v>
      </c>
      <c r="L36">
        <v>211.368</v>
      </c>
      <c r="M36">
        <v>8.877</v>
      </c>
      <c r="N36">
        <v>1.161</v>
      </c>
    </row>
    <row r="37" spans="1:26">
      <c r="A37" s="6">
        <v>41275.0</v>
      </c>
      <c r="B37" t="s">
        <v>18</v>
      </c>
      <c r="C37" t="s">
        <v>18</v>
      </c>
      <c r="D37">
        <v>30.447</v>
      </c>
      <c r="E37">
        <v>1.279</v>
      </c>
      <c r="F37">
        <v>0.167</v>
      </c>
      <c r="G37" t="s">
        <v>19</v>
      </c>
      <c r="H37" t="s">
        <v>18</v>
      </c>
      <c r="I37">
        <v>0</v>
      </c>
      <c r="J37">
        <v>79</v>
      </c>
      <c r="K37">
        <v>-15</v>
      </c>
      <c r="L37">
        <v>45.447</v>
      </c>
      <c r="M37">
        <v>1.909</v>
      </c>
      <c r="N37">
        <v>0.25</v>
      </c>
    </row>
    <row r="38" spans="1:26">
      <c r="A38" s="6">
        <v>41306.0</v>
      </c>
      <c r="B38" t="s">
        <v>18</v>
      </c>
      <c r="C38" t="s">
        <v>18</v>
      </c>
      <c r="D38">
        <v>30.778</v>
      </c>
      <c r="E38">
        <v>1.293</v>
      </c>
      <c r="F38">
        <v>0.169</v>
      </c>
      <c r="G38">
        <v>218</v>
      </c>
      <c r="H38" t="s">
        <v>18</v>
      </c>
      <c r="I38">
        <v>218</v>
      </c>
      <c r="J38">
        <v>58</v>
      </c>
      <c r="K38">
        <v>-21</v>
      </c>
      <c r="L38">
        <v>269.778</v>
      </c>
      <c r="M38">
        <v>11.331</v>
      </c>
      <c r="N38">
        <v>1.482</v>
      </c>
    </row>
    <row r="39" spans="1:26">
      <c r="A39" s="6">
        <v>41334.0</v>
      </c>
      <c r="B39" t="s">
        <v>18</v>
      </c>
      <c r="C39" t="s">
        <v>18</v>
      </c>
      <c r="D39">
        <v>44.631</v>
      </c>
      <c r="E39">
        <v>1.874</v>
      </c>
      <c r="F39">
        <v>0.245</v>
      </c>
      <c r="G39">
        <v>196</v>
      </c>
      <c r="H39" t="s">
        <v>18</v>
      </c>
      <c r="I39">
        <v>196</v>
      </c>
      <c r="J39">
        <v>96</v>
      </c>
      <c r="K39">
        <v>38</v>
      </c>
      <c r="L39">
        <v>202.631</v>
      </c>
      <c r="M39">
        <v>8.51</v>
      </c>
      <c r="N39">
        <v>1.113</v>
      </c>
    </row>
    <row r="40" spans="1:26">
      <c r="A40" s="6">
        <v>41365.0</v>
      </c>
      <c r="B40" t="s">
        <v>18</v>
      </c>
      <c r="C40" t="s">
        <v>18</v>
      </c>
      <c r="D40">
        <v>39.853</v>
      </c>
      <c r="E40">
        <v>1.674</v>
      </c>
      <c r="F40">
        <v>0.219</v>
      </c>
      <c r="G40">
        <v>148</v>
      </c>
      <c r="H40" t="s">
        <v>18</v>
      </c>
      <c r="I40">
        <v>148</v>
      </c>
      <c r="J40">
        <v>76</v>
      </c>
      <c r="K40">
        <v>-20</v>
      </c>
      <c r="L40">
        <v>207.853</v>
      </c>
      <c r="M40">
        <v>8.73</v>
      </c>
      <c r="N40">
        <v>1.142</v>
      </c>
    </row>
    <row r="41" spans="1:26">
      <c r="A41" s="6">
        <v>41395.0</v>
      </c>
      <c r="B41" t="s">
        <v>18</v>
      </c>
      <c r="C41" t="s">
        <v>18</v>
      </c>
      <c r="D41">
        <v>66.487</v>
      </c>
      <c r="E41">
        <v>2.792</v>
      </c>
      <c r="F41">
        <v>0.365</v>
      </c>
      <c r="G41">
        <v>136</v>
      </c>
      <c r="H41" t="s">
        <v>18</v>
      </c>
      <c r="I41">
        <v>136</v>
      </c>
      <c r="J41">
        <v>130</v>
      </c>
      <c r="K41">
        <v>54</v>
      </c>
      <c r="L41">
        <v>148.487</v>
      </c>
      <c r="M41">
        <v>6.236</v>
      </c>
      <c r="N41">
        <v>0.816</v>
      </c>
    </row>
    <row r="42" spans="1:26">
      <c r="A42" s="6">
        <v>41426.0</v>
      </c>
      <c r="B42" t="s">
        <v>18</v>
      </c>
      <c r="C42" t="s">
        <v>18</v>
      </c>
      <c r="D42">
        <v>172.761</v>
      </c>
      <c r="E42">
        <v>7.256</v>
      </c>
      <c r="F42">
        <v>0.949</v>
      </c>
      <c r="G42">
        <v>523</v>
      </c>
      <c r="H42" t="s">
        <v>18</v>
      </c>
      <c r="I42">
        <v>523</v>
      </c>
      <c r="J42">
        <v>77</v>
      </c>
      <c r="K42">
        <v>-53</v>
      </c>
      <c r="L42">
        <v>748.761</v>
      </c>
      <c r="M42">
        <v>31.448</v>
      </c>
      <c r="N42">
        <v>4.114</v>
      </c>
    </row>
    <row r="43" spans="1:26">
      <c r="A43" s="6">
        <v>41456.0</v>
      </c>
      <c r="B43" t="s">
        <v>18</v>
      </c>
      <c r="C43" t="s">
        <v>18</v>
      </c>
      <c r="D43">
        <v>374.103</v>
      </c>
      <c r="E43">
        <v>15.712</v>
      </c>
      <c r="F43">
        <v>2.055</v>
      </c>
      <c r="G43">
        <v>365</v>
      </c>
      <c r="H43" t="s">
        <v>18</v>
      </c>
      <c r="I43">
        <v>365</v>
      </c>
      <c r="J43">
        <v>109</v>
      </c>
      <c r="K43">
        <v>32</v>
      </c>
      <c r="L43">
        <v>707.103</v>
      </c>
      <c r="M43">
        <v>29.698</v>
      </c>
      <c r="N43">
        <v>3.885</v>
      </c>
    </row>
    <row r="44" spans="1:26">
      <c r="A44" s="6">
        <v>41487.0</v>
      </c>
      <c r="B44" t="s">
        <v>18</v>
      </c>
      <c r="C44" t="s">
        <v>18</v>
      </c>
      <c r="D44">
        <v>363.244</v>
      </c>
      <c r="E44">
        <v>15.256</v>
      </c>
      <c r="F44">
        <v>1.996</v>
      </c>
      <c r="G44">
        <v>866</v>
      </c>
      <c r="H44" t="s">
        <v>18</v>
      </c>
      <c r="I44">
        <v>866</v>
      </c>
      <c r="J44">
        <v>546</v>
      </c>
      <c r="K44">
        <v>437</v>
      </c>
      <c r="L44">
        <v>792.244</v>
      </c>
      <c r="M44">
        <v>33.274</v>
      </c>
      <c r="N44">
        <v>4.353</v>
      </c>
    </row>
    <row r="45" spans="1:26">
      <c r="A45" s="6">
        <v>41518.0</v>
      </c>
      <c r="B45" t="s">
        <v>18</v>
      </c>
      <c r="C45" t="s">
        <v>18</v>
      </c>
      <c r="D45">
        <v>420.026</v>
      </c>
      <c r="E45">
        <v>17.641</v>
      </c>
      <c r="F45">
        <v>2.308</v>
      </c>
      <c r="G45">
        <v>613</v>
      </c>
      <c r="H45" t="s">
        <v>18</v>
      </c>
      <c r="I45">
        <v>613</v>
      </c>
      <c r="J45">
        <v>537</v>
      </c>
      <c r="K45">
        <v>-9</v>
      </c>
      <c r="L45">
        <v>1042.026</v>
      </c>
      <c r="M45">
        <v>43.765</v>
      </c>
      <c r="N45">
        <v>5.725</v>
      </c>
    </row>
    <row r="46" spans="1:26">
      <c r="A46" s="6">
        <v>41548.0</v>
      </c>
      <c r="B46" t="s">
        <v>18</v>
      </c>
      <c r="C46" t="s">
        <v>18</v>
      </c>
      <c r="D46">
        <v>450.756</v>
      </c>
      <c r="E46">
        <v>18.932</v>
      </c>
      <c r="F46">
        <v>2.476</v>
      </c>
      <c r="G46">
        <v>467</v>
      </c>
      <c r="H46" t="s">
        <v>18</v>
      </c>
      <c r="I46">
        <v>467</v>
      </c>
      <c r="J46">
        <v>486</v>
      </c>
      <c r="K46">
        <v>-51</v>
      </c>
      <c r="L46">
        <v>968.756</v>
      </c>
      <c r="M46">
        <v>40.688</v>
      </c>
      <c r="N46">
        <v>5.322</v>
      </c>
    </row>
    <row r="47" spans="1:26">
      <c r="A47" s="6">
        <v>41579.0</v>
      </c>
      <c r="B47" t="s">
        <v>18</v>
      </c>
      <c r="C47" t="s">
        <v>18</v>
      </c>
      <c r="D47">
        <v>373.307</v>
      </c>
      <c r="E47">
        <v>15.679</v>
      </c>
      <c r="F47">
        <v>2.051</v>
      </c>
      <c r="G47">
        <v>728</v>
      </c>
      <c r="H47" t="s">
        <v>18</v>
      </c>
      <c r="I47">
        <v>728</v>
      </c>
      <c r="J47">
        <v>665</v>
      </c>
      <c r="K47">
        <v>179</v>
      </c>
      <c r="L47">
        <v>922.307</v>
      </c>
      <c r="M47">
        <v>38.737</v>
      </c>
      <c r="N47">
        <v>5.067</v>
      </c>
    </row>
    <row r="48" spans="1:26">
      <c r="A48" s="6">
        <v>41609.0</v>
      </c>
      <c r="B48" t="s">
        <v>18</v>
      </c>
      <c r="C48" t="s">
        <v>18</v>
      </c>
      <c r="D48">
        <v>330.888</v>
      </c>
      <c r="E48">
        <v>13.897</v>
      </c>
      <c r="F48">
        <v>1.818</v>
      </c>
      <c r="G48">
        <v>661</v>
      </c>
      <c r="H48" t="s">
        <v>18</v>
      </c>
      <c r="I48">
        <v>661</v>
      </c>
      <c r="J48">
        <v>691</v>
      </c>
      <c r="K48">
        <v>26</v>
      </c>
      <c r="L48">
        <v>965.888</v>
      </c>
      <c r="M48">
        <v>40.567</v>
      </c>
      <c r="N48">
        <v>5.307</v>
      </c>
    </row>
    <row r="49" spans="1:26">
      <c r="A49" s="6">
        <v>41640.0</v>
      </c>
      <c r="B49" t="s">
        <v>18</v>
      </c>
      <c r="C49" t="s">
        <v>18</v>
      </c>
      <c r="D49">
        <v>245.922</v>
      </c>
      <c r="E49">
        <v>10.329</v>
      </c>
      <c r="F49">
        <v>1.351</v>
      </c>
      <c r="G49">
        <v>267</v>
      </c>
      <c r="H49" t="s">
        <v>18</v>
      </c>
      <c r="I49">
        <v>267</v>
      </c>
      <c r="J49">
        <v>670</v>
      </c>
      <c r="K49">
        <v>-21</v>
      </c>
      <c r="L49">
        <v>533.922</v>
      </c>
      <c r="M49">
        <v>22.425</v>
      </c>
      <c r="N49">
        <v>2.933</v>
      </c>
    </row>
    <row r="50" spans="1:26">
      <c r="A50" s="6">
        <v>41671.0</v>
      </c>
      <c r="B50" t="s">
        <v>18</v>
      </c>
      <c r="C50" t="s">
        <v>18</v>
      </c>
      <c r="D50">
        <v>292.696</v>
      </c>
      <c r="E50">
        <v>12.293</v>
      </c>
      <c r="F50">
        <v>1.608</v>
      </c>
      <c r="G50">
        <v>133</v>
      </c>
      <c r="H50" t="s">
        <v>18</v>
      </c>
      <c r="I50">
        <v>133</v>
      </c>
      <c r="J50">
        <v>627</v>
      </c>
      <c r="K50">
        <v>-43</v>
      </c>
      <c r="L50">
        <v>468.696</v>
      </c>
      <c r="M50">
        <v>19.685</v>
      </c>
      <c r="N50">
        <v>2.575</v>
      </c>
    </row>
    <row r="51" spans="1:26">
      <c r="A51" s="6">
        <v>41699.0</v>
      </c>
      <c r="B51" t="s">
        <v>18</v>
      </c>
      <c r="C51" t="s">
        <v>18</v>
      </c>
      <c r="D51">
        <v>356.032</v>
      </c>
      <c r="E51">
        <v>14.953</v>
      </c>
      <c r="F51">
        <v>1.956</v>
      </c>
      <c r="G51">
        <v>267</v>
      </c>
      <c r="H51" t="s">
        <v>18</v>
      </c>
      <c r="I51">
        <v>267</v>
      </c>
      <c r="J51">
        <v>599</v>
      </c>
      <c r="K51">
        <v>-28</v>
      </c>
      <c r="L51">
        <v>651.032</v>
      </c>
      <c r="M51">
        <v>27.343</v>
      </c>
      <c r="N51">
        <v>3.577</v>
      </c>
    </row>
    <row r="52" spans="1:26">
      <c r="A52" s="6">
        <v>41730.0</v>
      </c>
      <c r="B52" t="s">
        <v>18</v>
      </c>
      <c r="C52" t="s">
        <v>18</v>
      </c>
      <c r="D52">
        <v>325.627</v>
      </c>
      <c r="E52">
        <v>13.676</v>
      </c>
      <c r="F52">
        <v>1.789</v>
      </c>
      <c r="G52">
        <v>247</v>
      </c>
      <c r="H52" t="s">
        <v>18</v>
      </c>
      <c r="I52">
        <v>247</v>
      </c>
      <c r="J52">
        <v>374</v>
      </c>
      <c r="K52">
        <v>-225</v>
      </c>
      <c r="L52">
        <v>797.627</v>
      </c>
      <c r="M52">
        <v>33.5</v>
      </c>
      <c r="N52">
        <v>4.382</v>
      </c>
    </row>
    <row r="53" spans="1:26">
      <c r="A53" s="6">
        <v>41760.0</v>
      </c>
      <c r="B53" t="s">
        <v>18</v>
      </c>
      <c r="C53" t="s">
        <v>18</v>
      </c>
      <c r="D53">
        <v>386.163</v>
      </c>
      <c r="E53">
        <v>16.219</v>
      </c>
      <c r="F53">
        <v>2.122</v>
      </c>
      <c r="G53">
        <v>409</v>
      </c>
      <c r="H53" t="s">
        <v>18</v>
      </c>
      <c r="I53">
        <v>409</v>
      </c>
      <c r="J53">
        <v>392</v>
      </c>
      <c r="K53">
        <v>18</v>
      </c>
      <c r="L53">
        <v>777.163</v>
      </c>
      <c r="M53">
        <v>32.641</v>
      </c>
      <c r="N53">
        <v>4.27</v>
      </c>
    </row>
    <row r="54" spans="1:26">
      <c r="A54" s="6">
        <v>41791.0</v>
      </c>
      <c r="B54" t="s">
        <v>18</v>
      </c>
      <c r="C54" t="s">
        <v>18</v>
      </c>
      <c r="D54">
        <v>372.974</v>
      </c>
      <c r="E54">
        <v>15.665</v>
      </c>
      <c r="F54">
        <v>2.049</v>
      </c>
      <c r="G54" t="s">
        <v>19</v>
      </c>
      <c r="H54" t="s">
        <v>18</v>
      </c>
      <c r="I54">
        <v>0</v>
      </c>
      <c r="J54">
        <v>346</v>
      </c>
      <c r="K54">
        <v>-46</v>
      </c>
      <c r="L54">
        <v>418.974</v>
      </c>
      <c r="M54">
        <v>17.597</v>
      </c>
      <c r="N54">
        <v>2.302</v>
      </c>
    </row>
    <row r="55" spans="1:26">
      <c r="A55" s="6">
        <v>41821.0</v>
      </c>
      <c r="B55" t="s">
        <v>18</v>
      </c>
      <c r="C55" t="s">
        <v>18</v>
      </c>
      <c r="D55">
        <v>333.275</v>
      </c>
      <c r="E55">
        <v>13.998</v>
      </c>
      <c r="F55">
        <v>1.831</v>
      </c>
      <c r="G55">
        <v>603</v>
      </c>
      <c r="H55" t="s">
        <v>18</v>
      </c>
      <c r="I55">
        <v>603</v>
      </c>
      <c r="J55">
        <v>595</v>
      </c>
      <c r="K55">
        <v>249</v>
      </c>
      <c r="L55">
        <v>687.275</v>
      </c>
      <c r="M55">
        <v>28.866</v>
      </c>
      <c r="N55">
        <v>3.776</v>
      </c>
    </row>
    <row r="56" spans="1:26">
      <c r="A56" s="6">
        <v>41852.0</v>
      </c>
      <c r="B56" t="s">
        <v>18</v>
      </c>
      <c r="C56" t="s">
        <v>18</v>
      </c>
      <c r="D56">
        <v>48.646</v>
      </c>
      <c r="E56">
        <v>2.043</v>
      </c>
      <c r="F56">
        <v>0.267</v>
      </c>
      <c r="G56">
        <v>178</v>
      </c>
      <c r="H56" t="s">
        <v>18</v>
      </c>
      <c r="I56">
        <v>178</v>
      </c>
      <c r="J56">
        <v>363</v>
      </c>
      <c r="K56">
        <v>-232</v>
      </c>
      <c r="L56">
        <v>458.646</v>
      </c>
      <c r="M56">
        <v>19.263</v>
      </c>
      <c r="N56">
        <v>2.52</v>
      </c>
    </row>
    <row r="57" spans="1:26">
      <c r="A57" s="6">
        <v>41883.0</v>
      </c>
      <c r="B57" t="s">
        <v>18</v>
      </c>
      <c r="C57" t="s">
        <v>18</v>
      </c>
      <c r="D57">
        <v>141.653</v>
      </c>
      <c r="E57">
        <v>5.949</v>
      </c>
      <c r="F57">
        <v>0.778</v>
      </c>
      <c r="G57">
        <v>267</v>
      </c>
      <c r="H57" t="s">
        <v>18</v>
      </c>
      <c r="I57">
        <v>267</v>
      </c>
      <c r="J57">
        <v>374</v>
      </c>
      <c r="K57">
        <v>11</v>
      </c>
      <c r="L57">
        <v>397.653</v>
      </c>
      <c r="M57">
        <v>16.701</v>
      </c>
      <c r="N57">
        <v>2.185</v>
      </c>
    </row>
    <row r="58" spans="1:26">
      <c r="A58" s="6">
        <v>41913.0</v>
      </c>
      <c r="B58" t="s">
        <v>18</v>
      </c>
      <c r="C58" t="s">
        <v>18</v>
      </c>
      <c r="D58">
        <v>350.52</v>
      </c>
      <c r="E58">
        <v>14.722</v>
      </c>
      <c r="F58">
        <v>1.926</v>
      </c>
      <c r="G58">
        <v>235</v>
      </c>
      <c r="H58" t="s">
        <v>18</v>
      </c>
      <c r="I58">
        <v>235</v>
      </c>
      <c r="J58">
        <v>223</v>
      </c>
      <c r="K58">
        <v>-151</v>
      </c>
      <c r="L58">
        <v>736.52</v>
      </c>
      <c r="M58">
        <v>30.934</v>
      </c>
      <c r="N58">
        <v>4.046</v>
      </c>
    </row>
    <row r="59" spans="1:26">
      <c r="A59" s="6">
        <v>41944.0</v>
      </c>
      <c r="B59" t="s">
        <v>18</v>
      </c>
      <c r="C59" t="s">
        <v>18</v>
      </c>
      <c r="D59">
        <v>391.971</v>
      </c>
      <c r="E59">
        <v>16.463</v>
      </c>
      <c r="F59">
        <v>2.153</v>
      </c>
      <c r="G59" t="s">
        <v>19</v>
      </c>
      <c r="H59" t="s">
        <v>18</v>
      </c>
      <c r="I59">
        <v>0</v>
      </c>
      <c r="J59">
        <v>222</v>
      </c>
      <c r="K59">
        <v>-1</v>
      </c>
      <c r="L59">
        <v>392.971</v>
      </c>
      <c r="M59">
        <v>16.505</v>
      </c>
      <c r="N59">
        <v>2.159</v>
      </c>
    </row>
    <row r="60" spans="1:26">
      <c r="A60" s="6">
        <v>41974.0</v>
      </c>
      <c r="B60" t="s">
        <v>18</v>
      </c>
      <c r="C60" t="s">
        <v>18</v>
      </c>
      <c r="D60">
        <v>543.598</v>
      </c>
      <c r="E60">
        <v>22.831</v>
      </c>
      <c r="F60">
        <v>2.987</v>
      </c>
      <c r="G60">
        <v>267</v>
      </c>
      <c r="H60" t="s">
        <v>18</v>
      </c>
      <c r="I60">
        <v>267</v>
      </c>
      <c r="J60">
        <v>350</v>
      </c>
      <c r="K60">
        <v>128</v>
      </c>
      <c r="L60">
        <v>682.598</v>
      </c>
      <c r="M60">
        <v>28.669</v>
      </c>
      <c r="N60">
        <v>3.75</v>
      </c>
    </row>
    <row r="61" spans="1:26">
      <c r="A61" s="6">
        <v>42005.0</v>
      </c>
      <c r="B61" t="s">
        <v>18</v>
      </c>
      <c r="C61" t="s">
        <v>18</v>
      </c>
      <c r="D61">
        <v>416.778</v>
      </c>
      <c r="E61">
        <v>17.505</v>
      </c>
      <c r="F61">
        <v>2.29</v>
      </c>
      <c r="G61">
        <v>134</v>
      </c>
      <c r="H61" t="s">
        <v>18</v>
      </c>
      <c r="I61">
        <v>134</v>
      </c>
      <c r="J61">
        <v>403</v>
      </c>
      <c r="K61">
        <v>53</v>
      </c>
      <c r="L61">
        <v>497.778</v>
      </c>
      <c r="M61">
        <v>20.907</v>
      </c>
      <c r="N61">
        <v>2.735</v>
      </c>
    </row>
    <row r="62" spans="1:26">
      <c r="A62" s="6">
        <v>42036.0</v>
      </c>
      <c r="B62" t="s">
        <v>18</v>
      </c>
      <c r="C62" t="s">
        <v>18</v>
      </c>
      <c r="D62">
        <v>320.978</v>
      </c>
      <c r="E62">
        <v>13.481</v>
      </c>
      <c r="F62">
        <v>1.763</v>
      </c>
      <c r="G62">
        <v>199</v>
      </c>
      <c r="H62" t="s">
        <v>18</v>
      </c>
      <c r="I62">
        <v>199</v>
      </c>
      <c r="J62">
        <v>382</v>
      </c>
      <c r="K62">
        <v>-21</v>
      </c>
      <c r="L62">
        <v>540.978</v>
      </c>
      <c r="M62">
        <v>22.721</v>
      </c>
      <c r="N62">
        <v>2.972</v>
      </c>
    </row>
    <row r="63" spans="1:26">
      <c r="A63" s="6">
        <v>42064.0</v>
      </c>
      <c r="B63" t="s">
        <v>18</v>
      </c>
      <c r="C63" t="s">
        <v>18</v>
      </c>
      <c r="D63">
        <v>383.57</v>
      </c>
      <c r="E63">
        <v>16.11</v>
      </c>
      <c r="F63">
        <v>2.107</v>
      </c>
      <c r="G63">
        <v>429</v>
      </c>
      <c r="H63" t="s">
        <v>18</v>
      </c>
      <c r="I63">
        <v>429</v>
      </c>
      <c r="J63">
        <v>532</v>
      </c>
      <c r="K63">
        <v>150</v>
      </c>
      <c r="L63">
        <v>662.57</v>
      </c>
      <c r="M63">
        <v>27.828</v>
      </c>
      <c r="N63">
        <v>3.64</v>
      </c>
    </row>
    <row r="64" spans="1:26">
      <c r="A64" s="6">
        <v>42095.0</v>
      </c>
      <c r="B64" t="s">
        <v>18</v>
      </c>
      <c r="C64" t="s">
        <v>18</v>
      </c>
      <c r="D64">
        <v>374.587</v>
      </c>
      <c r="E64">
        <v>15.733</v>
      </c>
      <c r="F64">
        <v>2.058</v>
      </c>
      <c r="G64">
        <v>266</v>
      </c>
      <c r="H64" t="s">
        <v>18</v>
      </c>
      <c r="I64">
        <v>266</v>
      </c>
      <c r="J64">
        <v>467</v>
      </c>
      <c r="K64">
        <v>-65</v>
      </c>
      <c r="L64">
        <v>705.587</v>
      </c>
      <c r="M64">
        <v>29.635</v>
      </c>
      <c r="N64">
        <v>3.876</v>
      </c>
    </row>
    <row r="65" spans="1:26">
      <c r="A65" s="6">
        <v>42125.0</v>
      </c>
      <c r="B65" t="s">
        <v>18</v>
      </c>
      <c r="C65" t="s">
        <v>18</v>
      </c>
      <c r="D65">
        <v>374.79</v>
      </c>
      <c r="E65">
        <v>15.741</v>
      </c>
      <c r="F65">
        <v>2.059</v>
      </c>
      <c r="G65">
        <v>539</v>
      </c>
      <c r="H65" t="s">
        <v>18</v>
      </c>
      <c r="I65">
        <v>539</v>
      </c>
      <c r="J65">
        <v>716</v>
      </c>
      <c r="K65">
        <v>249</v>
      </c>
      <c r="L65">
        <v>664.79</v>
      </c>
      <c r="M65">
        <v>27.921</v>
      </c>
      <c r="N65">
        <v>3.652</v>
      </c>
    </row>
    <row r="66" spans="1:26">
      <c r="A66" s="6">
        <v>42156.0</v>
      </c>
      <c r="B66" t="s">
        <v>18</v>
      </c>
      <c r="C66" t="s">
        <v>18</v>
      </c>
      <c r="D66">
        <v>343.333</v>
      </c>
      <c r="E66">
        <v>14.42</v>
      </c>
      <c r="F66">
        <v>1.886</v>
      </c>
      <c r="G66">
        <v>346</v>
      </c>
      <c r="H66" t="s">
        <v>18</v>
      </c>
      <c r="I66">
        <v>346</v>
      </c>
      <c r="J66">
        <v>694</v>
      </c>
      <c r="K66">
        <v>-22</v>
      </c>
      <c r="L66">
        <v>711.333</v>
      </c>
      <c r="M66">
        <v>29.876</v>
      </c>
      <c r="N66">
        <v>3.908</v>
      </c>
    </row>
    <row r="67" spans="1:26">
      <c r="A67" s="6">
        <v>42186.0</v>
      </c>
      <c r="B67" t="s">
        <v>18</v>
      </c>
      <c r="C67" t="s">
        <v>18</v>
      </c>
      <c r="D67">
        <v>369.554</v>
      </c>
      <c r="E67">
        <v>15.521</v>
      </c>
      <c r="F67">
        <v>2.03</v>
      </c>
      <c r="G67">
        <v>535</v>
      </c>
      <c r="H67" t="s">
        <v>18</v>
      </c>
      <c r="I67">
        <v>535</v>
      </c>
      <c r="J67">
        <v>722</v>
      </c>
      <c r="K67">
        <v>28</v>
      </c>
      <c r="L67">
        <v>876.554</v>
      </c>
      <c r="M67">
        <v>36.815</v>
      </c>
      <c r="N67">
        <v>4.816</v>
      </c>
    </row>
    <row r="68" spans="1:26">
      <c r="A68" s="6">
        <v>42217.0</v>
      </c>
      <c r="B68" t="s">
        <v>18</v>
      </c>
      <c r="C68" t="s">
        <v>18</v>
      </c>
      <c r="D68">
        <v>359.534</v>
      </c>
      <c r="E68">
        <v>15.1</v>
      </c>
      <c r="F68">
        <v>1.975</v>
      </c>
      <c r="G68">
        <v>560</v>
      </c>
      <c r="H68" t="s">
        <v>18</v>
      </c>
      <c r="I68">
        <v>560</v>
      </c>
      <c r="J68">
        <v>879</v>
      </c>
      <c r="K68">
        <v>157</v>
      </c>
      <c r="L68">
        <v>762.534</v>
      </c>
      <c r="M68">
        <v>32.026</v>
      </c>
      <c r="N68">
        <v>4.189</v>
      </c>
    </row>
    <row r="69" spans="1:26">
      <c r="A69" s="6">
        <v>42248.0</v>
      </c>
      <c r="B69" t="s">
        <v>18</v>
      </c>
      <c r="C69" t="s">
        <v>18</v>
      </c>
      <c r="D69">
        <v>329.673</v>
      </c>
      <c r="E69">
        <v>13.846</v>
      </c>
      <c r="F69">
        <v>1.811</v>
      </c>
      <c r="G69">
        <v>312</v>
      </c>
      <c r="H69" t="s">
        <v>18</v>
      </c>
      <c r="I69">
        <v>312</v>
      </c>
      <c r="J69">
        <v>725</v>
      </c>
      <c r="K69">
        <v>-154</v>
      </c>
      <c r="L69">
        <v>795.673</v>
      </c>
      <c r="M69">
        <v>33.418</v>
      </c>
      <c r="N69">
        <v>4.371</v>
      </c>
    </row>
    <row r="70" spans="1:26">
      <c r="A70" s="6">
        <v>42278.0</v>
      </c>
      <c r="B70" t="s">
        <v>18</v>
      </c>
      <c r="C70" t="s">
        <v>18</v>
      </c>
      <c r="D70">
        <v>319.384</v>
      </c>
      <c r="E70">
        <v>13.414</v>
      </c>
      <c r="F70">
        <v>1.755</v>
      </c>
      <c r="G70">
        <v>599</v>
      </c>
      <c r="H70" t="s">
        <v>18</v>
      </c>
      <c r="I70">
        <v>599</v>
      </c>
      <c r="J70">
        <v>810</v>
      </c>
      <c r="K70">
        <v>85</v>
      </c>
      <c r="L70">
        <v>833.384</v>
      </c>
      <c r="M70">
        <v>35.002</v>
      </c>
      <c r="N70">
        <v>4.579</v>
      </c>
    </row>
    <row r="71" spans="1:26">
      <c r="A71" s="6">
        <v>42309.0</v>
      </c>
      <c r="B71" t="s">
        <v>18</v>
      </c>
      <c r="C71" t="s">
        <v>18</v>
      </c>
      <c r="D71">
        <v>301.323</v>
      </c>
      <c r="E71">
        <v>12.656</v>
      </c>
      <c r="F71">
        <v>1.655</v>
      </c>
      <c r="G71">
        <v>472</v>
      </c>
      <c r="H71" t="s">
        <v>18</v>
      </c>
      <c r="I71">
        <v>472</v>
      </c>
      <c r="J71">
        <v>657</v>
      </c>
      <c r="K71">
        <v>-153</v>
      </c>
      <c r="L71">
        <v>926.323</v>
      </c>
      <c r="M71">
        <v>38.906</v>
      </c>
      <c r="N71">
        <v>5.089</v>
      </c>
    </row>
    <row r="72" spans="1:26">
      <c r="A72" s="6">
        <v>42339.0</v>
      </c>
      <c r="B72" t="s">
        <v>18</v>
      </c>
      <c r="C72" t="s">
        <v>18</v>
      </c>
      <c r="D72">
        <v>317.156</v>
      </c>
      <c r="E72">
        <v>13.321</v>
      </c>
      <c r="F72">
        <v>1.742</v>
      </c>
      <c r="G72">
        <v>483</v>
      </c>
      <c r="H72" t="s">
        <v>18</v>
      </c>
      <c r="I72">
        <v>483</v>
      </c>
      <c r="J72">
        <v>634</v>
      </c>
      <c r="K72">
        <v>-23</v>
      </c>
      <c r="L72">
        <v>823.156</v>
      </c>
      <c r="M72">
        <v>34.573</v>
      </c>
      <c r="N72">
        <v>4.522</v>
      </c>
    </row>
    <row r="73" spans="1:26">
      <c r="A73" s="6">
        <v>42370.0</v>
      </c>
      <c r="B73" t="s">
        <v>18</v>
      </c>
      <c r="C73" t="s">
        <v>18</v>
      </c>
      <c r="D73">
        <v>279.956</v>
      </c>
      <c r="E73">
        <v>11.758</v>
      </c>
      <c r="F73">
        <v>1.538</v>
      </c>
      <c r="G73">
        <v>258</v>
      </c>
      <c r="H73" t="s">
        <v>18</v>
      </c>
      <c r="I73">
        <v>258</v>
      </c>
      <c r="J73">
        <v>793</v>
      </c>
      <c r="K73">
        <v>159</v>
      </c>
      <c r="L73">
        <v>378.956</v>
      </c>
      <c r="M73">
        <v>15.916</v>
      </c>
      <c r="N73">
        <v>2.082</v>
      </c>
    </row>
    <row r="74" spans="1:26">
      <c r="A74" s="6">
        <v>42401.0</v>
      </c>
      <c r="B74" t="s">
        <v>18</v>
      </c>
      <c r="C74" t="s">
        <v>18</v>
      </c>
      <c r="D74">
        <v>175.118</v>
      </c>
      <c r="E74">
        <v>7.355</v>
      </c>
      <c r="F74">
        <v>0.962</v>
      </c>
      <c r="G74">
        <v>345</v>
      </c>
      <c r="H74" t="s">
        <v>18</v>
      </c>
      <c r="I74">
        <v>345</v>
      </c>
      <c r="J74">
        <v>755</v>
      </c>
      <c r="K74">
        <v>-38</v>
      </c>
      <c r="L74">
        <v>558.118</v>
      </c>
      <c r="M74">
        <v>23.441</v>
      </c>
      <c r="N74">
        <v>3.066</v>
      </c>
    </row>
    <row r="75" spans="1:26">
      <c r="A75" s="6">
        <v>42430.0</v>
      </c>
      <c r="B75" t="s">
        <v>18</v>
      </c>
      <c r="C75" t="s">
        <v>18</v>
      </c>
      <c r="D75">
        <v>426.788</v>
      </c>
      <c r="E75">
        <v>17.925</v>
      </c>
      <c r="F75">
        <v>2.345</v>
      </c>
      <c r="G75">
        <v>413</v>
      </c>
      <c r="H75" t="s">
        <v>18</v>
      </c>
      <c r="I75">
        <v>413</v>
      </c>
      <c r="J75">
        <v>662</v>
      </c>
      <c r="K75">
        <v>-93</v>
      </c>
      <c r="L75">
        <v>932.788</v>
      </c>
      <c r="M75">
        <v>39.177</v>
      </c>
      <c r="N75">
        <v>5.125</v>
      </c>
    </row>
    <row r="76" spans="1:26">
      <c r="A76" s="6">
        <v>42461.0</v>
      </c>
      <c r="B76" t="s">
        <v>18</v>
      </c>
      <c r="C76" t="s">
        <v>18</v>
      </c>
      <c r="D76">
        <v>506.026</v>
      </c>
      <c r="E76">
        <v>21.253</v>
      </c>
      <c r="F76">
        <v>2.78</v>
      </c>
      <c r="G76">
        <v>420</v>
      </c>
      <c r="H76" t="s">
        <v>18</v>
      </c>
      <c r="I76">
        <v>420</v>
      </c>
      <c r="J76">
        <v>927</v>
      </c>
      <c r="K76">
        <v>265</v>
      </c>
      <c r="L76">
        <v>661.026</v>
      </c>
      <c r="M76">
        <v>27.763</v>
      </c>
      <c r="N76">
        <v>3.632</v>
      </c>
    </row>
    <row r="77" spans="1:26">
      <c r="A77" s="6">
        <v>42491.0</v>
      </c>
      <c r="B77" t="s">
        <v>18</v>
      </c>
      <c r="C77" t="s">
        <v>18</v>
      </c>
      <c r="D77">
        <v>522.226</v>
      </c>
      <c r="E77">
        <v>21.933</v>
      </c>
      <c r="F77">
        <v>2.869</v>
      </c>
      <c r="G77">
        <v>275</v>
      </c>
      <c r="H77" t="s">
        <v>18</v>
      </c>
      <c r="I77">
        <v>275</v>
      </c>
      <c r="J77">
        <v>774</v>
      </c>
      <c r="K77">
        <v>-153</v>
      </c>
      <c r="L77">
        <v>950.226</v>
      </c>
      <c r="M77">
        <v>39.909</v>
      </c>
      <c r="N77">
        <v>5.221</v>
      </c>
    </row>
    <row r="78" spans="1:26">
      <c r="A78" s="6">
        <v>42522.0</v>
      </c>
      <c r="B78" t="s">
        <v>18</v>
      </c>
      <c r="C78" t="s">
        <v>18</v>
      </c>
      <c r="D78">
        <v>537.365</v>
      </c>
      <c r="E78">
        <v>22.569</v>
      </c>
      <c r="F78">
        <v>2.952</v>
      </c>
      <c r="G78">
        <v>586</v>
      </c>
      <c r="H78" t="s">
        <v>18</v>
      </c>
      <c r="I78">
        <v>586</v>
      </c>
      <c r="J78">
        <v>790</v>
      </c>
      <c r="K78">
        <v>16</v>
      </c>
      <c r="L78">
        <v>1107.365</v>
      </c>
      <c r="M78">
        <v>46.509</v>
      </c>
      <c r="N78">
        <v>6.084</v>
      </c>
    </row>
    <row r="79" spans="1:26">
      <c r="A79" s="6">
        <v>42552.0</v>
      </c>
      <c r="B79" t="s">
        <v>18</v>
      </c>
      <c r="C79" t="s">
        <v>18</v>
      </c>
      <c r="D79">
        <v>464.762</v>
      </c>
      <c r="E79">
        <v>19.52</v>
      </c>
      <c r="F79">
        <v>2.553</v>
      </c>
      <c r="G79">
        <v>419</v>
      </c>
      <c r="H79" t="s">
        <v>18</v>
      </c>
      <c r="I79">
        <v>419</v>
      </c>
      <c r="J79">
        <v>931</v>
      </c>
      <c r="K79">
        <v>141</v>
      </c>
      <c r="L79">
        <v>742.762</v>
      </c>
      <c r="M79">
        <v>31.196</v>
      </c>
      <c r="N79">
        <v>4.081</v>
      </c>
    </row>
    <row r="80" spans="1:26">
      <c r="A80" s="6">
        <v>42583.0</v>
      </c>
      <c r="B80" t="s">
        <v>18</v>
      </c>
      <c r="C80" t="s">
        <v>18</v>
      </c>
      <c r="D80">
        <v>590.475</v>
      </c>
      <c r="E80">
        <v>24.8</v>
      </c>
      <c r="F80">
        <v>3.244</v>
      </c>
      <c r="G80">
        <v>555</v>
      </c>
      <c r="H80" t="s">
        <v>18</v>
      </c>
      <c r="I80">
        <v>555</v>
      </c>
      <c r="J80">
        <v>1129</v>
      </c>
      <c r="K80">
        <v>198</v>
      </c>
      <c r="L80">
        <v>947.475</v>
      </c>
      <c r="M80">
        <v>39.794</v>
      </c>
      <c r="N80">
        <v>5.205</v>
      </c>
    </row>
    <row r="81" spans="1:26">
      <c r="A81" s="6">
        <v>42614.0</v>
      </c>
      <c r="B81" t="s">
        <v>18</v>
      </c>
      <c r="C81" t="s">
        <v>18</v>
      </c>
      <c r="D81">
        <v>457.51</v>
      </c>
      <c r="E81">
        <v>19.215</v>
      </c>
      <c r="F81">
        <v>2.514</v>
      </c>
      <c r="G81">
        <v>411</v>
      </c>
      <c r="H81" t="s">
        <v>18</v>
      </c>
      <c r="I81">
        <v>411</v>
      </c>
      <c r="J81">
        <v>888</v>
      </c>
      <c r="K81">
        <v>-241</v>
      </c>
      <c r="L81">
        <v>1109.51</v>
      </c>
      <c r="M81">
        <v>46.599</v>
      </c>
      <c r="N81">
        <v>6.096</v>
      </c>
    </row>
    <row r="82" spans="1:26">
      <c r="A82" s="6">
        <v>42644.0</v>
      </c>
      <c r="B82" t="s">
        <v>18</v>
      </c>
      <c r="C82" t="s">
        <v>18</v>
      </c>
      <c r="D82">
        <v>491.423</v>
      </c>
      <c r="E82">
        <v>20.64</v>
      </c>
      <c r="F82">
        <v>2.7</v>
      </c>
      <c r="G82">
        <v>554</v>
      </c>
      <c r="H82" t="s">
        <v>18</v>
      </c>
      <c r="I82">
        <v>554</v>
      </c>
      <c r="J82">
        <v>1013</v>
      </c>
      <c r="K82">
        <v>125</v>
      </c>
      <c r="L82">
        <v>920.423</v>
      </c>
      <c r="M82">
        <v>38.658</v>
      </c>
      <c r="N82">
        <v>5.057</v>
      </c>
    </row>
    <row r="83" spans="1:26">
      <c r="A83" s="6">
        <v>42675.0</v>
      </c>
      <c r="B83" t="s">
        <v>18</v>
      </c>
      <c r="C83" t="s">
        <v>18</v>
      </c>
      <c r="D83">
        <v>651.458</v>
      </c>
      <c r="E83">
        <v>27.361</v>
      </c>
      <c r="F83">
        <v>3.579</v>
      </c>
      <c r="G83">
        <v>511</v>
      </c>
      <c r="H83" t="s">
        <v>18</v>
      </c>
      <c r="I83">
        <v>511</v>
      </c>
      <c r="J83">
        <v>914</v>
      </c>
      <c r="K83">
        <v>-99</v>
      </c>
      <c r="L83">
        <v>1261.458</v>
      </c>
      <c r="M83">
        <v>52.981</v>
      </c>
      <c r="N83">
        <v>6.93</v>
      </c>
    </row>
    <row r="84" spans="1:26">
      <c r="A84" s="6">
        <v>42705.0</v>
      </c>
      <c r="B84" t="s">
        <v>18</v>
      </c>
      <c r="C84" t="s">
        <v>18</v>
      </c>
      <c r="D84">
        <v>646.595</v>
      </c>
      <c r="E84">
        <v>27.157</v>
      </c>
      <c r="F84">
        <v>3.552</v>
      </c>
      <c r="G84">
        <v>557</v>
      </c>
      <c r="H84" t="s">
        <v>18</v>
      </c>
      <c r="I84">
        <v>557</v>
      </c>
      <c r="J84">
        <v>1315</v>
      </c>
      <c r="K84">
        <v>401</v>
      </c>
      <c r="L84">
        <v>802.595</v>
      </c>
      <c r="M84">
        <v>33.709</v>
      </c>
      <c r="N84">
        <v>4.409</v>
      </c>
    </row>
    <row r="85" spans="1:26">
      <c r="A85" s="6">
        <v>42736.0</v>
      </c>
      <c r="B85" t="s">
        <v>18</v>
      </c>
      <c r="C85" t="s">
        <v>18</v>
      </c>
      <c r="D85">
        <v>441.918</v>
      </c>
      <c r="E85">
        <v>18.561</v>
      </c>
      <c r="F85">
        <v>2.428</v>
      </c>
      <c r="G85">
        <v>273</v>
      </c>
      <c r="H85" t="s">
        <v>18</v>
      </c>
      <c r="I85">
        <v>273</v>
      </c>
      <c r="J85">
        <v>1023</v>
      </c>
      <c r="K85">
        <v>-292</v>
      </c>
      <c r="L85">
        <v>1006.918</v>
      </c>
      <c r="M85">
        <v>42.291</v>
      </c>
      <c r="N85">
        <v>5.532</v>
      </c>
    </row>
    <row r="86" spans="1:26">
      <c r="A86" s="6">
        <v>42767.0</v>
      </c>
      <c r="B86" t="s">
        <v>18</v>
      </c>
      <c r="C86" t="s">
        <v>18</v>
      </c>
      <c r="D86">
        <v>501.015</v>
      </c>
      <c r="E86">
        <v>21.043</v>
      </c>
      <c r="F86">
        <v>2.753</v>
      </c>
      <c r="G86">
        <v>247</v>
      </c>
      <c r="H86" t="s">
        <v>18</v>
      </c>
      <c r="I86">
        <v>247</v>
      </c>
      <c r="J86">
        <v>1012</v>
      </c>
      <c r="K86">
        <v>-11</v>
      </c>
      <c r="L86">
        <v>759.015</v>
      </c>
      <c r="M86">
        <v>31.879</v>
      </c>
      <c r="N86">
        <v>4.17</v>
      </c>
    </row>
    <row r="87" spans="1:26">
      <c r="A87" s="6">
        <v>42795.0</v>
      </c>
      <c r="B87" t="s">
        <v>18</v>
      </c>
      <c r="C87" t="s">
        <v>18</v>
      </c>
      <c r="D87">
        <v>377.538</v>
      </c>
      <c r="E87">
        <v>15.857</v>
      </c>
      <c r="F87">
        <v>2.074</v>
      </c>
      <c r="G87">
        <v>456</v>
      </c>
      <c r="H87" t="s">
        <v>18</v>
      </c>
      <c r="I87">
        <v>456</v>
      </c>
      <c r="J87">
        <v>920</v>
      </c>
      <c r="K87">
        <v>-92</v>
      </c>
      <c r="L87">
        <v>925.538</v>
      </c>
      <c r="M87">
        <v>38.873</v>
      </c>
      <c r="N87">
        <v>5.085</v>
      </c>
    </row>
    <row r="88" spans="1:26">
      <c r="A88" s="6">
        <v>42826.0</v>
      </c>
      <c r="B88" t="s">
        <v>18</v>
      </c>
      <c r="C88" t="s">
        <v>18</v>
      </c>
      <c r="D88">
        <v>485.791</v>
      </c>
      <c r="E88">
        <v>20.403</v>
      </c>
      <c r="F88">
        <v>2.669</v>
      </c>
      <c r="G88">
        <v>381</v>
      </c>
      <c r="H88" t="s">
        <v>18</v>
      </c>
      <c r="I88">
        <v>381</v>
      </c>
      <c r="J88">
        <v>926</v>
      </c>
      <c r="K88">
        <v>6</v>
      </c>
      <c r="L88">
        <v>860.791</v>
      </c>
      <c r="M88">
        <v>36.153</v>
      </c>
      <c r="N88">
        <v>4.729</v>
      </c>
    </row>
    <row r="89" spans="1:26">
      <c r="A89" s="6">
        <v>42856.0</v>
      </c>
      <c r="B89" t="s">
        <v>18</v>
      </c>
      <c r="C89" t="s">
        <v>18</v>
      </c>
      <c r="D89">
        <v>580.78</v>
      </c>
      <c r="E89">
        <v>24.393</v>
      </c>
      <c r="F89">
        <v>3.191</v>
      </c>
      <c r="G89">
        <v>478</v>
      </c>
      <c r="H89" t="s">
        <v>18</v>
      </c>
      <c r="I89">
        <v>478</v>
      </c>
      <c r="J89">
        <v>861</v>
      </c>
      <c r="K89">
        <v>-65</v>
      </c>
      <c r="L89">
        <v>1123.78</v>
      </c>
      <c r="M89">
        <v>47.199</v>
      </c>
      <c r="N89">
        <v>6.174</v>
      </c>
    </row>
    <row r="90" spans="1:26">
      <c r="A90" s="6">
        <v>42887.0</v>
      </c>
      <c r="B90" t="s">
        <v>18</v>
      </c>
      <c r="C90" t="s">
        <v>18</v>
      </c>
      <c r="D90">
        <v>422.553</v>
      </c>
      <c r="E90">
        <v>17.747</v>
      </c>
      <c r="F90">
        <v>2.322</v>
      </c>
      <c r="G90">
        <v>462</v>
      </c>
      <c r="H90" t="s">
        <v>18</v>
      </c>
      <c r="I90">
        <v>462</v>
      </c>
      <c r="J90">
        <v>786</v>
      </c>
      <c r="K90">
        <v>-75</v>
      </c>
      <c r="L90">
        <v>959.553</v>
      </c>
      <c r="M90">
        <v>40.301</v>
      </c>
      <c r="N90">
        <v>5.272</v>
      </c>
    </row>
    <row r="91" spans="1:26">
      <c r="A91" s="6">
        <v>42917.0</v>
      </c>
      <c r="B91" t="s">
        <v>18</v>
      </c>
      <c r="C91" t="s">
        <v>18</v>
      </c>
      <c r="D91">
        <v>467.9</v>
      </c>
      <c r="E91">
        <v>19.652</v>
      </c>
      <c r="F91">
        <v>2.571</v>
      </c>
      <c r="G91">
        <v>396</v>
      </c>
      <c r="H91" t="s">
        <v>18</v>
      </c>
      <c r="I91">
        <v>396</v>
      </c>
      <c r="J91">
        <v>708</v>
      </c>
      <c r="K91">
        <v>-78</v>
      </c>
      <c r="L91">
        <v>941.9</v>
      </c>
      <c r="M91">
        <v>39.56</v>
      </c>
      <c r="N91">
        <v>5.175</v>
      </c>
    </row>
    <row r="92" spans="1:26">
      <c r="A92" s="6">
        <v>42948.0</v>
      </c>
      <c r="B92" t="s">
        <v>18</v>
      </c>
      <c r="C92" t="s">
        <v>18</v>
      </c>
      <c r="D92">
        <v>587.438</v>
      </c>
      <c r="E92">
        <v>24.672</v>
      </c>
      <c r="F92">
        <v>3.227</v>
      </c>
      <c r="G92">
        <v>371</v>
      </c>
      <c r="H92" t="s">
        <v>18</v>
      </c>
      <c r="I92">
        <v>371</v>
      </c>
      <c r="J92">
        <v>678</v>
      </c>
      <c r="K92">
        <v>-30</v>
      </c>
      <c r="L92">
        <v>988.438</v>
      </c>
      <c r="M92">
        <v>41.514</v>
      </c>
      <c r="N92">
        <v>5.43</v>
      </c>
    </row>
    <row r="93" spans="1:26">
      <c r="A93" s="6">
        <v>42979.0</v>
      </c>
      <c r="B93" t="s">
        <v>18</v>
      </c>
      <c r="C93" t="s">
        <v>18</v>
      </c>
      <c r="D93">
        <v>523.025</v>
      </c>
      <c r="E93">
        <v>21.967</v>
      </c>
      <c r="F93">
        <v>2.873</v>
      </c>
      <c r="G93">
        <v>414</v>
      </c>
      <c r="H93" t="s">
        <v>18</v>
      </c>
      <c r="I93">
        <v>414</v>
      </c>
      <c r="J93">
        <v>731</v>
      </c>
      <c r="K93">
        <v>53</v>
      </c>
      <c r="L93">
        <v>884.025</v>
      </c>
      <c r="M93">
        <v>37.129</v>
      </c>
      <c r="N93">
        <v>4.857</v>
      </c>
    </row>
    <row r="94" spans="1:26">
      <c r="A94" s="6">
        <v>43009.0</v>
      </c>
      <c r="B94" t="s">
        <v>18</v>
      </c>
      <c r="C94" t="s">
        <v>18</v>
      </c>
      <c r="D94">
        <v>603.496</v>
      </c>
      <c r="E94">
        <v>25.347</v>
      </c>
      <c r="F94">
        <v>3.316</v>
      </c>
      <c r="G94">
        <v>387</v>
      </c>
      <c r="H94" t="s">
        <v>18</v>
      </c>
      <c r="I94">
        <v>387</v>
      </c>
      <c r="J94">
        <v>732</v>
      </c>
      <c r="K94">
        <v>1</v>
      </c>
      <c r="L94">
        <v>989.496</v>
      </c>
      <c r="M94">
        <v>41.559</v>
      </c>
      <c r="N94">
        <v>5.436</v>
      </c>
    </row>
    <row r="95" spans="1:26">
      <c r="A95" s="6">
        <v>43040.0</v>
      </c>
      <c r="B95" t="s">
        <v>18</v>
      </c>
      <c r="C95" t="s">
        <v>18</v>
      </c>
      <c r="D95">
        <v>551.828</v>
      </c>
      <c r="E95">
        <v>23.177</v>
      </c>
      <c r="F95">
        <v>3.032</v>
      </c>
      <c r="G95">
        <v>345</v>
      </c>
      <c r="H95" t="s">
        <v>18</v>
      </c>
      <c r="I95">
        <v>345</v>
      </c>
      <c r="J95">
        <v>881</v>
      </c>
      <c r="K95">
        <v>149</v>
      </c>
      <c r="L95">
        <v>747.828</v>
      </c>
      <c r="M95">
        <v>31.409</v>
      </c>
      <c r="N95">
        <v>4.109</v>
      </c>
    </row>
    <row r="96" spans="1:26">
      <c r="A96" s="6">
        <v>43070.0</v>
      </c>
      <c r="B96" t="s">
        <v>18</v>
      </c>
      <c r="C96" t="s">
        <v>18</v>
      </c>
      <c r="D96">
        <v>607.723</v>
      </c>
      <c r="E96">
        <v>25.524</v>
      </c>
      <c r="F96">
        <v>3.339</v>
      </c>
      <c r="G96">
        <v>299</v>
      </c>
      <c r="H96" t="s">
        <v>18</v>
      </c>
      <c r="I96">
        <v>299</v>
      </c>
      <c r="J96">
        <v>753</v>
      </c>
      <c r="K96">
        <v>-128</v>
      </c>
      <c r="L96">
        <v>1034.723</v>
      </c>
      <c r="M96">
        <v>43.458</v>
      </c>
      <c r="N96">
        <v>5.685</v>
      </c>
    </row>
    <row r="97" spans="1:26">
      <c r="A97" s="6">
        <v>43101.0</v>
      </c>
      <c r="B97" t="s">
        <v>18</v>
      </c>
      <c r="C97" t="s">
        <v>18</v>
      </c>
      <c r="D97">
        <v>325.73</v>
      </c>
      <c r="E97">
        <v>13.681</v>
      </c>
      <c r="F97">
        <v>1.79</v>
      </c>
      <c r="G97">
        <v>506</v>
      </c>
      <c r="H97" t="s">
        <v>18</v>
      </c>
      <c r="I97">
        <v>506</v>
      </c>
      <c r="J97">
        <v>1115</v>
      </c>
      <c r="K97">
        <v>362</v>
      </c>
      <c r="L97">
        <v>469.73</v>
      </c>
      <c r="M97">
        <v>19.729</v>
      </c>
      <c r="N97">
        <v>2.581</v>
      </c>
    </row>
    <row r="98" spans="1:26">
      <c r="A98" s="6">
        <v>43132.0</v>
      </c>
      <c r="B98" t="s">
        <v>18</v>
      </c>
      <c r="C98" t="s">
        <v>18</v>
      </c>
      <c r="D98">
        <v>514.4</v>
      </c>
      <c r="E98">
        <v>21.605</v>
      </c>
      <c r="F98">
        <v>2.826</v>
      </c>
      <c r="G98">
        <v>337</v>
      </c>
      <c r="H98" t="s">
        <v>18</v>
      </c>
      <c r="I98">
        <v>337</v>
      </c>
      <c r="J98">
        <v>1012</v>
      </c>
      <c r="K98">
        <v>-103</v>
      </c>
      <c r="L98">
        <v>954.4</v>
      </c>
      <c r="M98">
        <v>40.085</v>
      </c>
      <c r="N98">
        <v>5.243</v>
      </c>
    </row>
    <row r="99" spans="1:26">
      <c r="A99" s="6">
        <v>43160.0</v>
      </c>
      <c r="B99" t="s">
        <v>18</v>
      </c>
      <c r="C99" t="s">
        <v>18</v>
      </c>
      <c r="D99">
        <v>596.857</v>
      </c>
      <c r="E99">
        <v>25.068</v>
      </c>
      <c r="F99">
        <v>3.279</v>
      </c>
      <c r="G99">
        <v>275</v>
      </c>
      <c r="H99" t="s">
        <v>18</v>
      </c>
      <c r="I99">
        <v>275</v>
      </c>
      <c r="J99">
        <v>1305</v>
      </c>
      <c r="K99">
        <v>293</v>
      </c>
      <c r="L99">
        <v>578.857</v>
      </c>
      <c r="M99">
        <v>24.312</v>
      </c>
      <c r="N99">
        <v>3.18</v>
      </c>
    </row>
    <row r="100" spans="1:26">
      <c r="A100" s="6">
        <v>43191.0</v>
      </c>
      <c r="B100" t="s">
        <v>18</v>
      </c>
      <c r="C100" t="s">
        <v>18</v>
      </c>
      <c r="D100">
        <v>613.119</v>
      </c>
      <c r="E100">
        <v>25.751</v>
      </c>
      <c r="F100">
        <v>3.368</v>
      </c>
      <c r="G100">
        <v>446</v>
      </c>
      <c r="H100" t="s">
        <v>18</v>
      </c>
      <c r="I100">
        <v>446</v>
      </c>
      <c r="J100">
        <v>1559</v>
      </c>
      <c r="K100">
        <v>254</v>
      </c>
      <c r="L100">
        <v>805.119</v>
      </c>
      <c r="M100">
        <v>33.815</v>
      </c>
      <c r="N100">
        <v>4.423</v>
      </c>
    </row>
    <row r="101" spans="1:26">
      <c r="A101" s="6">
        <v>43221.0</v>
      </c>
      <c r="B101" t="s">
        <v>18</v>
      </c>
      <c r="C101" t="s">
        <v>18</v>
      </c>
      <c r="D101">
        <v>512.101</v>
      </c>
      <c r="E101">
        <v>21.508</v>
      </c>
      <c r="F101">
        <v>2.813</v>
      </c>
      <c r="G101">
        <v>340</v>
      </c>
      <c r="H101" t="s">
        <v>18</v>
      </c>
      <c r="I101">
        <v>340</v>
      </c>
      <c r="J101">
        <v>972</v>
      </c>
      <c r="K101">
        <v>-587</v>
      </c>
      <c r="L101">
        <v>1439.101</v>
      </c>
      <c r="M101">
        <v>60.442</v>
      </c>
      <c r="N101">
        <v>7.906</v>
      </c>
    </row>
    <row r="102" spans="1:26">
      <c r="A102" s="6">
        <v>43252.0</v>
      </c>
      <c r="B102" t="s">
        <v>18</v>
      </c>
      <c r="C102" t="s">
        <v>18</v>
      </c>
      <c r="D102">
        <v>294.858</v>
      </c>
      <c r="E102">
        <v>12.384</v>
      </c>
      <c r="F102">
        <v>1.62</v>
      </c>
      <c r="G102">
        <v>403</v>
      </c>
      <c r="H102" t="s">
        <v>18</v>
      </c>
      <c r="I102">
        <v>403</v>
      </c>
      <c r="J102">
        <v>1130</v>
      </c>
      <c r="K102">
        <v>158</v>
      </c>
      <c r="L102">
        <v>539.858</v>
      </c>
      <c r="M102">
        <v>22.674</v>
      </c>
      <c r="N102">
        <v>2.966</v>
      </c>
    </row>
    <row r="103" spans="1:26">
      <c r="A103" s="6">
        <v>43282.0</v>
      </c>
      <c r="B103" t="s">
        <v>18</v>
      </c>
      <c r="C103" t="s">
        <v>18</v>
      </c>
      <c r="D103">
        <v>251.274</v>
      </c>
      <c r="E103">
        <v>10.554</v>
      </c>
      <c r="F103">
        <v>1.381</v>
      </c>
      <c r="G103">
        <v>278</v>
      </c>
      <c r="H103" t="s">
        <v>18</v>
      </c>
      <c r="I103">
        <v>278</v>
      </c>
      <c r="J103">
        <v>1027</v>
      </c>
      <c r="K103">
        <v>-103</v>
      </c>
      <c r="L103">
        <v>632.274</v>
      </c>
      <c r="M103">
        <v>26.556</v>
      </c>
      <c r="N103">
        <v>3.474</v>
      </c>
    </row>
    <row r="104" spans="1:26">
      <c r="A104" s="6">
        <v>43313.0</v>
      </c>
      <c r="B104" t="s">
        <v>18</v>
      </c>
      <c r="C104" t="s">
        <v>18</v>
      </c>
      <c r="D104">
        <v>381.538</v>
      </c>
      <c r="E104">
        <v>16.025</v>
      </c>
      <c r="F104">
        <v>2.096</v>
      </c>
      <c r="G104">
        <v>424</v>
      </c>
      <c r="H104" t="s">
        <v>18</v>
      </c>
      <c r="I104">
        <v>424</v>
      </c>
      <c r="J104">
        <v>1134</v>
      </c>
      <c r="K104">
        <v>107</v>
      </c>
      <c r="L104">
        <v>698.538</v>
      </c>
      <c r="M104">
        <v>29.339</v>
      </c>
      <c r="N104">
        <v>3.838</v>
      </c>
    </row>
    <row r="105" spans="1:26">
      <c r="A105" s="6">
        <v>43344.0</v>
      </c>
      <c r="B105" t="s">
        <v>18</v>
      </c>
      <c r="C105" t="s">
        <v>18</v>
      </c>
      <c r="D105">
        <v>767.82</v>
      </c>
      <c r="E105">
        <v>32.248</v>
      </c>
      <c r="F105">
        <v>4.218</v>
      </c>
      <c r="G105">
        <v>324</v>
      </c>
      <c r="H105" t="s">
        <v>18</v>
      </c>
      <c r="I105">
        <v>324</v>
      </c>
      <c r="J105">
        <v>1099</v>
      </c>
      <c r="K105">
        <v>-35</v>
      </c>
      <c r="L105">
        <v>1126.82</v>
      </c>
      <c r="M105">
        <v>47.326</v>
      </c>
      <c r="N105">
        <v>6.191</v>
      </c>
    </row>
    <row r="106" spans="1:26">
      <c r="A106" s="6">
        <v>43374.0</v>
      </c>
      <c r="B106" t="s">
        <v>18</v>
      </c>
      <c r="C106" t="s">
        <v>18</v>
      </c>
      <c r="D106">
        <v>928.699</v>
      </c>
      <c r="E106">
        <v>39.005</v>
      </c>
      <c r="F106">
        <v>5.102</v>
      </c>
      <c r="G106">
        <v>341</v>
      </c>
      <c r="H106" t="s">
        <v>18</v>
      </c>
      <c r="I106">
        <v>341</v>
      </c>
      <c r="J106">
        <v>1258</v>
      </c>
      <c r="K106">
        <v>159</v>
      </c>
      <c r="L106">
        <v>1110.699</v>
      </c>
      <c r="M106">
        <v>46.649</v>
      </c>
      <c r="N106">
        <v>6.102</v>
      </c>
    </row>
    <row r="107" spans="1:26">
      <c r="A107" s="6">
        <v>43405.0</v>
      </c>
      <c r="B107" t="s">
        <v>18</v>
      </c>
      <c r="C107" t="s">
        <v>18</v>
      </c>
      <c r="D107">
        <v>960.129</v>
      </c>
      <c r="E107">
        <v>40.325</v>
      </c>
      <c r="F107">
        <v>5.275</v>
      </c>
      <c r="G107">
        <v>344</v>
      </c>
      <c r="H107" t="s">
        <v>18</v>
      </c>
      <c r="I107">
        <v>344</v>
      </c>
      <c r="J107">
        <v>1435</v>
      </c>
      <c r="K107">
        <v>177</v>
      </c>
      <c r="L107">
        <v>1127.129</v>
      </c>
      <c r="M107">
        <v>47.339</v>
      </c>
      <c r="N107">
        <v>6.192</v>
      </c>
    </row>
    <row r="108" spans="1:26">
      <c r="A108" s="6">
        <v>43435.0</v>
      </c>
      <c r="B108" t="s">
        <v>18</v>
      </c>
      <c r="C108" t="s">
        <v>18</v>
      </c>
      <c r="D108">
        <v>1126.915</v>
      </c>
      <c r="E108">
        <v>47.33</v>
      </c>
      <c r="F108">
        <v>6.191</v>
      </c>
      <c r="G108">
        <v>106</v>
      </c>
      <c r="H108" t="s">
        <v>18</v>
      </c>
      <c r="I108">
        <v>106</v>
      </c>
      <c r="J108">
        <v>1727</v>
      </c>
      <c r="K108">
        <v>292</v>
      </c>
      <c r="L108">
        <v>940.915</v>
      </c>
      <c r="M108">
        <v>39.518</v>
      </c>
      <c r="N108">
        <v>5.169</v>
      </c>
    </row>
    <row r="109" spans="1:26">
      <c r="A109" s="6">
        <v>43466.0</v>
      </c>
      <c r="B109" t="s">
        <v>18</v>
      </c>
      <c r="C109" t="s">
        <v>18</v>
      </c>
      <c r="D109">
        <v>868.739</v>
      </c>
      <c r="E109">
        <v>36.487</v>
      </c>
      <c r="F109">
        <v>4.773</v>
      </c>
      <c r="G109">
        <v>543</v>
      </c>
      <c r="H109" t="s">
        <v>18</v>
      </c>
      <c r="I109">
        <v>543</v>
      </c>
      <c r="J109">
        <v>1965</v>
      </c>
      <c r="K109">
        <v>238</v>
      </c>
      <c r="L109">
        <v>1173.739</v>
      </c>
      <c r="M109">
        <v>49.297</v>
      </c>
      <c r="N109">
        <v>6.449</v>
      </c>
    </row>
    <row r="110" spans="1:26">
      <c r="A110" s="6">
        <v>43497.0</v>
      </c>
      <c r="B110" t="s">
        <v>18</v>
      </c>
      <c r="C110" t="s">
        <v>18</v>
      </c>
      <c r="D110">
        <v>956.517</v>
      </c>
      <c r="E110">
        <v>40.174</v>
      </c>
      <c r="F110">
        <v>5.255</v>
      </c>
      <c r="G110">
        <v>304</v>
      </c>
      <c r="H110" t="s">
        <v>18</v>
      </c>
      <c r="I110">
        <v>304</v>
      </c>
      <c r="J110">
        <v>2097</v>
      </c>
      <c r="K110">
        <v>132</v>
      </c>
      <c r="L110">
        <v>1128.517</v>
      </c>
      <c r="M110">
        <v>47.398</v>
      </c>
      <c r="N110">
        <v>6.2</v>
      </c>
    </row>
    <row r="111" spans="1:26">
      <c r="A111" s="6">
        <v>43525.0</v>
      </c>
      <c r="B111" t="s">
        <v>18</v>
      </c>
      <c r="C111" t="s">
        <v>18</v>
      </c>
      <c r="D111">
        <v>850.959</v>
      </c>
      <c r="E111">
        <v>35.74</v>
      </c>
      <c r="F111">
        <v>4.675</v>
      </c>
      <c r="G111">
        <v>459</v>
      </c>
      <c r="H111" t="s">
        <v>18</v>
      </c>
      <c r="I111">
        <v>459</v>
      </c>
      <c r="J111">
        <v>2049</v>
      </c>
      <c r="K111">
        <v>-48</v>
      </c>
      <c r="L111">
        <v>1357.959</v>
      </c>
      <c r="M111">
        <v>57.034</v>
      </c>
      <c r="N111">
        <v>7.461</v>
      </c>
    </row>
    <row r="112" spans="1:26">
      <c r="A112" s="6">
        <v>43556.0</v>
      </c>
      <c r="B112" t="s">
        <v>18</v>
      </c>
      <c r="C112" t="s">
        <v>18</v>
      </c>
      <c r="D112">
        <v>918.034</v>
      </c>
      <c r="E112">
        <v>38.557</v>
      </c>
      <c r="F112">
        <v>5.044</v>
      </c>
      <c r="G112">
        <v>407</v>
      </c>
      <c r="H112" t="s">
        <v>18</v>
      </c>
      <c r="I112">
        <v>407</v>
      </c>
      <c r="J112">
        <v>1984</v>
      </c>
      <c r="K112">
        <v>-65</v>
      </c>
      <c r="L112">
        <v>1390.034</v>
      </c>
      <c r="M112">
        <v>58.381</v>
      </c>
      <c r="N112">
        <v>7.637</v>
      </c>
    </row>
    <row r="113" spans="1:26">
      <c r="A113" s="6">
        <v>43586.0</v>
      </c>
      <c r="B113" t="s">
        <v>18</v>
      </c>
      <c r="C113" t="s">
        <v>18</v>
      </c>
      <c r="D113">
        <v>961.497</v>
      </c>
      <c r="E113">
        <v>40.383</v>
      </c>
      <c r="F113">
        <v>5.282</v>
      </c>
      <c r="G113">
        <v>646</v>
      </c>
      <c r="H113" t="s">
        <v>18</v>
      </c>
      <c r="I113">
        <v>646</v>
      </c>
      <c r="J113">
        <v>1853</v>
      </c>
      <c r="K113">
        <v>-131</v>
      </c>
      <c r="L113">
        <v>1738.497</v>
      </c>
      <c r="M113">
        <v>73.017</v>
      </c>
      <c r="N113">
        <v>9.551</v>
      </c>
    </row>
    <row r="114" spans="1:26">
      <c r="A114" s="6">
        <v>43617.0</v>
      </c>
      <c r="B114" t="s">
        <v>18</v>
      </c>
      <c r="C114" t="s">
        <v>18</v>
      </c>
      <c r="D114">
        <v>946.682</v>
      </c>
      <c r="E114">
        <v>39.761</v>
      </c>
      <c r="F114">
        <v>5.201</v>
      </c>
      <c r="G114">
        <v>600</v>
      </c>
      <c r="H114" t="s">
        <v>18</v>
      </c>
      <c r="I114">
        <v>600</v>
      </c>
      <c r="J114">
        <v>2055</v>
      </c>
      <c r="K114">
        <v>202</v>
      </c>
      <c r="L114">
        <v>1344.682</v>
      </c>
      <c r="M114">
        <v>56.477</v>
      </c>
      <c r="N114">
        <v>7.388</v>
      </c>
    </row>
    <row r="115" spans="1:26">
      <c r="A115" s="6">
        <v>43647.0</v>
      </c>
      <c r="B115" t="s">
        <v>18</v>
      </c>
      <c r="C115" t="s">
        <v>18</v>
      </c>
      <c r="D115">
        <v>1101.959</v>
      </c>
      <c r="E115">
        <v>46.282</v>
      </c>
      <c r="F115">
        <v>6.054</v>
      </c>
      <c r="G115">
        <v>546</v>
      </c>
      <c r="H115" t="s">
        <v>18</v>
      </c>
      <c r="I115">
        <v>546</v>
      </c>
      <c r="J115">
        <v>2048</v>
      </c>
      <c r="K115">
        <v>-7</v>
      </c>
      <c r="L115">
        <v>1654.959</v>
      </c>
      <c r="M115">
        <v>69.508</v>
      </c>
      <c r="N115">
        <v>9.092</v>
      </c>
    </row>
    <row r="116" spans="1:26">
      <c r="A116" s="6">
        <v>43678.0</v>
      </c>
      <c r="B116" t="s">
        <v>18</v>
      </c>
      <c r="C116" t="s">
        <v>18</v>
      </c>
      <c r="D116">
        <v>718.575</v>
      </c>
      <c r="E116">
        <v>30.18</v>
      </c>
      <c r="F116">
        <v>3.948</v>
      </c>
      <c r="G116">
        <v>433</v>
      </c>
      <c r="H116" t="s">
        <v>18</v>
      </c>
      <c r="I116">
        <v>433</v>
      </c>
      <c r="J116">
        <v>1707</v>
      </c>
      <c r="K116">
        <v>-341</v>
      </c>
      <c r="L116">
        <v>1492.575</v>
      </c>
      <c r="M116">
        <v>62.688</v>
      </c>
      <c r="N116">
        <v>8.2</v>
      </c>
    </row>
    <row r="117" spans="1:26">
      <c r="A117" s="6">
        <v>43709.0</v>
      </c>
      <c r="B117" t="s">
        <v>18</v>
      </c>
      <c r="C117" t="s">
        <v>18</v>
      </c>
      <c r="D117">
        <v>968.866</v>
      </c>
      <c r="E117">
        <v>40.692</v>
      </c>
      <c r="F117">
        <v>5.323</v>
      </c>
      <c r="G117">
        <v>325</v>
      </c>
      <c r="H117" t="s">
        <v>18</v>
      </c>
      <c r="I117">
        <v>325</v>
      </c>
      <c r="J117">
        <v>1554</v>
      </c>
      <c r="K117">
        <v>-153</v>
      </c>
      <c r="L117">
        <v>1446.866</v>
      </c>
      <c r="M117">
        <v>60.768</v>
      </c>
      <c r="N117">
        <v>7.949</v>
      </c>
    </row>
    <row r="118" spans="1:26">
      <c r="A118" s="6">
        <v>43739.0</v>
      </c>
      <c r="B118" t="s">
        <v>18</v>
      </c>
      <c r="C118" t="s">
        <v>18</v>
      </c>
      <c r="D118">
        <v>1156.41</v>
      </c>
      <c r="E118">
        <v>48.569</v>
      </c>
      <c r="F118">
        <v>6.353</v>
      </c>
      <c r="G118">
        <v>696</v>
      </c>
      <c r="H118" t="s">
        <v>18</v>
      </c>
      <c r="I118">
        <v>696</v>
      </c>
      <c r="J118">
        <v>1821</v>
      </c>
      <c r="K118">
        <v>267</v>
      </c>
      <c r="L118">
        <v>1585.41</v>
      </c>
      <c r="M118">
        <v>66.587</v>
      </c>
      <c r="N118">
        <v>8.71</v>
      </c>
    </row>
    <row r="119" spans="1:26">
      <c r="A119" s="6">
        <v>43770.0</v>
      </c>
      <c r="B119" t="s">
        <v>18</v>
      </c>
      <c r="C119" t="s">
        <v>18</v>
      </c>
      <c r="D119">
        <v>1009.271</v>
      </c>
      <c r="E119">
        <v>42.389</v>
      </c>
      <c r="F119">
        <v>5.545</v>
      </c>
      <c r="G119">
        <v>499</v>
      </c>
      <c r="H119" t="s">
        <v>18</v>
      </c>
      <c r="I119">
        <v>499</v>
      </c>
      <c r="J119">
        <v>1771</v>
      </c>
      <c r="K119">
        <v>-50</v>
      </c>
      <c r="L119">
        <v>1558.271</v>
      </c>
      <c r="M119">
        <v>65.447</v>
      </c>
      <c r="N119">
        <v>8.561</v>
      </c>
    </row>
    <row r="120" spans="1:26">
      <c r="A120" s="6">
        <v>43800.0</v>
      </c>
      <c r="B120" t="s">
        <v>18</v>
      </c>
      <c r="C120" t="s">
        <v>18</v>
      </c>
      <c r="D120">
        <v>1257.051</v>
      </c>
      <c r="E120">
        <v>52.796</v>
      </c>
      <c r="F120">
        <v>6.906</v>
      </c>
      <c r="G120">
        <v>685</v>
      </c>
      <c r="H120" t="s">
        <v>18</v>
      </c>
      <c r="I120">
        <v>685</v>
      </c>
      <c r="J120">
        <v>1491</v>
      </c>
      <c r="K120">
        <v>-280</v>
      </c>
      <c r="L120">
        <v>2222.051</v>
      </c>
      <c r="M120">
        <v>93.326</v>
      </c>
      <c r="N120">
        <v>12.208</v>
      </c>
    </row>
    <row r="121" spans="1:26">
      <c r="A121" s="6">
        <v>43831.0</v>
      </c>
      <c r="B121" t="s">
        <v>18</v>
      </c>
      <c r="C121" t="s">
        <v>18</v>
      </c>
      <c r="D121">
        <v>996.607</v>
      </c>
      <c r="E121">
        <v>41.857</v>
      </c>
      <c r="F121">
        <v>5.475</v>
      </c>
      <c r="G121">
        <v>605</v>
      </c>
      <c r="H121" t="s">
        <v>18</v>
      </c>
      <c r="I121">
        <v>605</v>
      </c>
      <c r="J121">
        <v>1714</v>
      </c>
      <c r="K121">
        <v>223</v>
      </c>
      <c r="L121">
        <v>1378.607</v>
      </c>
      <c r="M121">
        <v>57.901</v>
      </c>
      <c r="N121">
        <v>7.574</v>
      </c>
    </row>
    <row r="122" spans="1:26">
      <c r="A122" s="6">
        <v>43862.0</v>
      </c>
      <c r="B122" t="s">
        <v>18</v>
      </c>
      <c r="C122" t="s">
        <v>18</v>
      </c>
      <c r="D122">
        <v>888.111</v>
      </c>
      <c r="E122">
        <v>37.301</v>
      </c>
      <c r="F122">
        <v>4.879</v>
      </c>
      <c r="G122">
        <v>411</v>
      </c>
      <c r="H122" t="s">
        <v>18</v>
      </c>
      <c r="I122">
        <v>411</v>
      </c>
      <c r="J122">
        <v>1388</v>
      </c>
      <c r="K122">
        <v>-326</v>
      </c>
      <c r="L122">
        <v>1625.111</v>
      </c>
      <c r="M122">
        <v>68.255</v>
      </c>
      <c r="N122">
        <v>8.928</v>
      </c>
    </row>
    <row r="123" spans="1:26">
      <c r="A123" s="6">
        <v>43891.0</v>
      </c>
      <c r="B123" t="s">
        <v>18</v>
      </c>
      <c r="C123" t="s">
        <v>18</v>
      </c>
      <c r="D123">
        <v>1076.828</v>
      </c>
      <c r="E123">
        <v>45.227</v>
      </c>
      <c r="F123">
        <v>5.916</v>
      </c>
      <c r="G123">
        <v>452</v>
      </c>
      <c r="H123" t="s">
        <v>18</v>
      </c>
      <c r="I123">
        <v>452</v>
      </c>
      <c r="J123">
        <v>1431</v>
      </c>
      <c r="K123">
        <v>43</v>
      </c>
      <c r="L123">
        <v>1485.828</v>
      </c>
      <c r="M123">
        <v>62.405</v>
      </c>
      <c r="N123">
        <v>8.163</v>
      </c>
    </row>
    <row r="124" spans="1:26">
      <c r="A124" s="6">
        <v>43922.0</v>
      </c>
      <c r="B124" t="s">
        <v>18</v>
      </c>
      <c r="C124" t="s">
        <v>18</v>
      </c>
      <c r="D124">
        <v>919.973</v>
      </c>
      <c r="E124">
        <v>38.639</v>
      </c>
      <c r="F124">
        <v>5.054</v>
      </c>
      <c r="G124">
        <v>664</v>
      </c>
      <c r="H124" t="s">
        <v>18</v>
      </c>
      <c r="I124">
        <v>664</v>
      </c>
      <c r="J124">
        <v>1557</v>
      </c>
      <c r="K124">
        <v>126</v>
      </c>
      <c r="L124">
        <v>1457.973</v>
      </c>
      <c r="M124">
        <v>61.235</v>
      </c>
      <c r="N124">
        <v>8.01</v>
      </c>
    </row>
    <row r="125" spans="1:26">
      <c r="A125" s="6">
        <v>43952.0</v>
      </c>
      <c r="B125" t="s">
        <v>18</v>
      </c>
      <c r="C125" t="s">
        <v>18</v>
      </c>
      <c r="D125">
        <v>1105.266</v>
      </c>
      <c r="E125">
        <v>46.421</v>
      </c>
      <c r="F125">
        <v>6.072</v>
      </c>
      <c r="G125">
        <v>505</v>
      </c>
      <c r="H125" t="s">
        <v>18</v>
      </c>
      <c r="I125">
        <v>505</v>
      </c>
      <c r="J125">
        <v>1741</v>
      </c>
      <c r="K125">
        <v>184</v>
      </c>
      <c r="L125">
        <v>1426.266</v>
      </c>
      <c r="M125">
        <v>59.903</v>
      </c>
      <c r="N125">
        <v>7.836</v>
      </c>
    </row>
    <row r="126" spans="1:26">
      <c r="A126" s="6">
        <v>43983.0</v>
      </c>
      <c r="B126" t="s">
        <v>18</v>
      </c>
      <c r="C126" t="s">
        <v>18</v>
      </c>
      <c r="D126">
        <v>1266.846</v>
      </c>
      <c r="E126">
        <v>53.208</v>
      </c>
      <c r="F126">
        <v>6.96</v>
      </c>
      <c r="G126">
        <v>615</v>
      </c>
      <c r="H126" t="s">
        <v>18</v>
      </c>
      <c r="I126">
        <v>615</v>
      </c>
      <c r="J126">
        <v>1536</v>
      </c>
      <c r="K126">
        <v>-205</v>
      </c>
      <c r="L126">
        <v>2086.846</v>
      </c>
      <c r="M126">
        <v>87.648</v>
      </c>
      <c r="N126">
        <v>11.465</v>
      </c>
    </row>
    <row r="127" spans="1:26">
      <c r="A127" s="6">
        <v>44013.0</v>
      </c>
      <c r="B127" t="s">
        <v>18</v>
      </c>
      <c r="C127" t="s">
        <v>18</v>
      </c>
      <c r="D127">
        <v>1111.533</v>
      </c>
      <c r="E127">
        <v>46.684</v>
      </c>
      <c r="F127">
        <v>6.107</v>
      </c>
      <c r="G127">
        <v>318</v>
      </c>
      <c r="H127" t="s">
        <v>18</v>
      </c>
      <c r="I127">
        <v>318</v>
      </c>
      <c r="J127">
        <v>1508</v>
      </c>
      <c r="K127">
        <v>-28</v>
      </c>
      <c r="L127">
        <v>1457.533</v>
      </c>
      <c r="M127">
        <v>61.216</v>
      </c>
      <c r="N127">
        <v>8.008</v>
      </c>
    </row>
    <row r="128" spans="1:26">
      <c r="A128" s="6">
        <v>44044.0</v>
      </c>
      <c r="B128" t="s">
        <v>18</v>
      </c>
      <c r="C128" t="s">
        <v>18</v>
      </c>
      <c r="D128">
        <v>1046.492</v>
      </c>
      <c r="E128">
        <v>43.953</v>
      </c>
      <c r="F128">
        <v>5.749</v>
      </c>
      <c r="G128">
        <v>435</v>
      </c>
      <c r="H128" t="s">
        <v>18</v>
      </c>
      <c r="I128">
        <v>435</v>
      </c>
      <c r="J128">
        <v>1379</v>
      </c>
      <c r="K128">
        <v>-129</v>
      </c>
      <c r="L128">
        <v>1610.492</v>
      </c>
      <c r="M128">
        <v>67.641</v>
      </c>
      <c r="N128">
        <v>8.848</v>
      </c>
    </row>
    <row r="129" spans="1:26">
      <c r="A129" s="6">
        <v>44075.0</v>
      </c>
      <c r="B129" t="s">
        <v>18</v>
      </c>
      <c r="C129" t="s">
        <v>18</v>
      </c>
      <c r="D129">
        <v>1145.542</v>
      </c>
      <c r="E129">
        <v>48.113</v>
      </c>
      <c r="F129">
        <v>6.294</v>
      </c>
      <c r="G129">
        <v>517</v>
      </c>
      <c r="H129" t="s">
        <v>18</v>
      </c>
      <c r="I129">
        <v>517</v>
      </c>
      <c r="J129">
        <v>1356</v>
      </c>
      <c r="K129">
        <v>-23</v>
      </c>
      <c r="L129">
        <v>1685.542</v>
      </c>
      <c r="M129">
        <v>70.793</v>
      </c>
      <c r="N129">
        <v>9.26</v>
      </c>
    </row>
    <row r="130" spans="1:26">
      <c r="A130" s="6">
        <v>44105.0</v>
      </c>
      <c r="B130" t="s">
        <v>18</v>
      </c>
      <c r="C130" t="s">
        <v>18</v>
      </c>
      <c r="D130">
        <v>600.717</v>
      </c>
      <c r="E130">
        <v>25.23</v>
      </c>
      <c r="F130">
        <v>3.3</v>
      </c>
      <c r="G130">
        <v>617</v>
      </c>
      <c r="H130" t="s">
        <v>18</v>
      </c>
      <c r="I130">
        <v>617</v>
      </c>
      <c r="J130">
        <v>1426</v>
      </c>
      <c r="K130">
        <v>70</v>
      </c>
      <c r="L130">
        <v>1147.717</v>
      </c>
      <c r="M130">
        <v>48.204</v>
      </c>
      <c r="N130">
        <v>6.306</v>
      </c>
    </row>
    <row r="131" spans="1:26">
      <c r="A131" s="6">
        <v>44136.0</v>
      </c>
      <c r="B131" t="s">
        <v>18</v>
      </c>
      <c r="C131" t="s">
        <v>18</v>
      </c>
      <c r="D131">
        <v>1167.956</v>
      </c>
      <c r="E131">
        <v>49.054</v>
      </c>
      <c r="F131">
        <v>6.417</v>
      </c>
      <c r="G131">
        <v>645</v>
      </c>
      <c r="H131" t="s">
        <v>18</v>
      </c>
      <c r="I131">
        <v>645</v>
      </c>
      <c r="J131">
        <v>1387</v>
      </c>
      <c r="K131">
        <v>-39</v>
      </c>
      <c r="L131">
        <v>1851.956</v>
      </c>
      <c r="M131">
        <v>77.782</v>
      </c>
      <c r="N131">
        <v>10.175</v>
      </c>
    </row>
    <row r="132" spans="1:26">
      <c r="A132" s="6">
        <v>44166.0</v>
      </c>
      <c r="B132" t="s">
        <v>18</v>
      </c>
      <c r="C132" t="s">
        <v>18</v>
      </c>
      <c r="D132">
        <v>1376.381</v>
      </c>
      <c r="E132">
        <v>57.808</v>
      </c>
      <c r="F132">
        <v>7.562</v>
      </c>
      <c r="G132">
        <v>874</v>
      </c>
      <c r="H132" t="s">
        <v>18</v>
      </c>
      <c r="I132">
        <v>874</v>
      </c>
      <c r="J132">
        <v>1287</v>
      </c>
      <c r="K132">
        <v>-100</v>
      </c>
      <c r="L132">
        <v>2350.381</v>
      </c>
      <c r="M132">
        <v>98.716</v>
      </c>
      <c r="N132">
        <v>12.913</v>
      </c>
    </row>
    <row r="133" spans="1:26">
      <c r="A133" s="6">
        <v>44197.0</v>
      </c>
      <c r="B133" t="s">
        <v>18</v>
      </c>
      <c r="C133" t="s">
        <v>18</v>
      </c>
      <c r="D133">
        <v>1415.359</v>
      </c>
      <c r="E133">
        <v>59.445</v>
      </c>
      <c r="F133">
        <v>7.776</v>
      </c>
      <c r="G133">
        <v>771</v>
      </c>
      <c r="H133" t="s">
        <v>18</v>
      </c>
      <c r="I133">
        <v>771</v>
      </c>
      <c r="J133">
        <v>1712.975</v>
      </c>
      <c r="K133">
        <v>425.975</v>
      </c>
      <c r="L133">
        <v>1760.384</v>
      </c>
      <c r="M133">
        <v>73.936</v>
      </c>
      <c r="N133">
        <v>9.672</v>
      </c>
    </row>
    <row r="134" spans="1:26">
      <c r="A134" s="6">
        <v>44228.0</v>
      </c>
      <c r="B134" t="s">
        <v>18</v>
      </c>
      <c r="C134" t="s">
        <v>18</v>
      </c>
      <c r="D134">
        <v>1268.478</v>
      </c>
      <c r="E134">
        <v>53.276</v>
      </c>
      <c r="F134">
        <v>6.969</v>
      </c>
      <c r="G134">
        <v>741</v>
      </c>
      <c r="H134" t="s">
        <v>18</v>
      </c>
      <c r="I134">
        <v>741</v>
      </c>
      <c r="J134">
        <v>1978.846</v>
      </c>
      <c r="K134">
        <v>265.871</v>
      </c>
      <c r="L134">
        <v>1743.607</v>
      </c>
      <c r="M134">
        <v>73.231</v>
      </c>
      <c r="N134">
        <v>9.579</v>
      </c>
    </row>
    <row r="135" spans="1:26">
      <c r="A135" s="6">
        <v>44256.0</v>
      </c>
      <c r="B135" t="s">
        <v>18</v>
      </c>
      <c r="C135" t="s">
        <v>18</v>
      </c>
      <c r="D135">
        <v>1356.368</v>
      </c>
      <c r="E135">
        <v>56.967</v>
      </c>
      <c r="F135">
        <v>7.452</v>
      </c>
      <c r="G135">
        <v>893</v>
      </c>
      <c r="H135" t="s">
        <v>18</v>
      </c>
      <c r="I135">
        <v>893</v>
      </c>
      <c r="J135">
        <v>1967.45</v>
      </c>
      <c r="K135">
        <v>-11.396</v>
      </c>
      <c r="L135">
        <v>2260.764</v>
      </c>
      <c r="M135">
        <v>94.952</v>
      </c>
      <c r="N135">
        <v>12.421</v>
      </c>
    </row>
    <row r="136" spans="1:26">
      <c r="A136" s="6">
        <v>44287.0</v>
      </c>
      <c r="B136" t="s">
        <v>18</v>
      </c>
      <c r="C136" t="s">
        <v>18</v>
      </c>
      <c r="D136">
        <v>1264.317</v>
      </c>
      <c r="E136">
        <v>53.101</v>
      </c>
      <c r="F136">
        <v>6.946</v>
      </c>
      <c r="G136">
        <v>1013</v>
      </c>
      <c r="H136" t="s">
        <v>18</v>
      </c>
      <c r="I136">
        <v>1013</v>
      </c>
      <c r="J136">
        <v>1921.505</v>
      </c>
      <c r="K136">
        <v>-45.945</v>
      </c>
      <c r="L136">
        <v>2323.262</v>
      </c>
      <c r="M136">
        <v>97.577</v>
      </c>
      <c r="N136">
        <v>12.764</v>
      </c>
    </row>
    <row r="137" spans="1:26">
      <c r="A137" s="6">
        <v>44317.0</v>
      </c>
      <c r="B137" t="s">
        <v>18</v>
      </c>
      <c r="C137" t="s">
        <v>18</v>
      </c>
      <c r="D137">
        <v>1573.578</v>
      </c>
      <c r="E137">
        <v>66.09</v>
      </c>
      <c r="F137">
        <v>8.645</v>
      </c>
      <c r="G137">
        <v>870</v>
      </c>
      <c r="H137" t="s">
        <v>18</v>
      </c>
      <c r="I137">
        <v>870</v>
      </c>
      <c r="J137">
        <v>1759.612</v>
      </c>
      <c r="K137">
        <v>-161.893</v>
      </c>
      <c r="L137">
        <v>2605.471</v>
      </c>
      <c r="M137">
        <v>109.43</v>
      </c>
      <c r="N137">
        <v>14.314</v>
      </c>
    </row>
    <row r="138" spans="1:26">
      <c r="A138" s="6">
        <v>44348.0</v>
      </c>
      <c r="B138" t="s">
        <v>18</v>
      </c>
      <c r="C138" t="s">
        <v>18</v>
      </c>
      <c r="D138">
        <v>1470.112</v>
      </c>
      <c r="E138">
        <v>61.745</v>
      </c>
      <c r="F138">
        <v>8.077</v>
      </c>
      <c r="G138">
        <v>1092</v>
      </c>
      <c r="H138" t="s">
        <v>18</v>
      </c>
      <c r="I138">
        <v>1092</v>
      </c>
      <c r="J138">
        <v>1919.968</v>
      </c>
      <c r="K138">
        <v>160.357</v>
      </c>
      <c r="L138">
        <v>2401.755</v>
      </c>
      <c r="M138">
        <v>100.874</v>
      </c>
      <c r="N138">
        <v>13.195</v>
      </c>
    </row>
    <row r="139" spans="1:26">
      <c r="A139" s="6">
        <v>44378.0</v>
      </c>
      <c r="B139" t="s">
        <v>18</v>
      </c>
      <c r="C139" t="s">
        <v>18</v>
      </c>
      <c r="D139">
        <v>1889.198</v>
      </c>
      <c r="E139">
        <v>79.346</v>
      </c>
      <c r="F139">
        <v>10.379</v>
      </c>
      <c r="G139">
        <v>549</v>
      </c>
      <c r="H139" t="s">
        <v>18</v>
      </c>
      <c r="I139">
        <v>549</v>
      </c>
      <c r="J139">
        <v>2283.05</v>
      </c>
      <c r="K139">
        <v>363.082</v>
      </c>
      <c r="L139">
        <v>2075.116</v>
      </c>
      <c r="M139">
        <v>87.155</v>
      </c>
      <c r="N139">
        <v>11.401</v>
      </c>
    </row>
    <row r="140" spans="1:26">
      <c r="A140" s="6">
        <v>44409.0</v>
      </c>
      <c r="B140" t="s">
        <v>18</v>
      </c>
      <c r="C140" t="s">
        <v>18</v>
      </c>
      <c r="D140">
        <v>1800.095</v>
      </c>
      <c r="E140">
        <v>75.604</v>
      </c>
      <c r="F140">
        <v>9.89</v>
      </c>
      <c r="G140">
        <v>597</v>
      </c>
      <c r="H140" t="s">
        <v>18</v>
      </c>
      <c r="I140">
        <v>597</v>
      </c>
      <c r="J140">
        <v>2037.019</v>
      </c>
      <c r="K140">
        <v>-246.032</v>
      </c>
      <c r="L140">
        <v>2643.127</v>
      </c>
      <c r="M140">
        <v>111.011</v>
      </c>
      <c r="N140">
        <v>14.521</v>
      </c>
    </row>
    <row r="141" spans="1:26">
      <c r="A141" s="6">
        <v>44440.0</v>
      </c>
      <c r="B141" t="s">
        <v>18</v>
      </c>
      <c r="C141" t="s">
        <v>18</v>
      </c>
      <c r="D141">
        <v>1463.3</v>
      </c>
      <c r="E141">
        <v>61.459</v>
      </c>
      <c r="F141">
        <v>8.039</v>
      </c>
      <c r="G141">
        <v>636</v>
      </c>
      <c r="H141" t="s">
        <v>18</v>
      </c>
      <c r="I141">
        <v>636</v>
      </c>
      <c r="J141">
        <v>2174.357</v>
      </c>
      <c r="K141">
        <v>137.339</v>
      </c>
      <c r="L141">
        <v>1961.961</v>
      </c>
      <c r="M141">
        <v>82.402</v>
      </c>
      <c r="N141">
        <v>10.779</v>
      </c>
    </row>
    <row r="142" spans="1:26">
      <c r="A142" s="6">
        <v>44470.0</v>
      </c>
      <c r="B142" t="s">
        <v>18</v>
      </c>
      <c r="C142" t="s">
        <v>18</v>
      </c>
      <c r="D142">
        <v>2027.492</v>
      </c>
      <c r="E142">
        <v>85.155</v>
      </c>
      <c r="F142">
        <v>11.139</v>
      </c>
      <c r="G142">
        <v>795</v>
      </c>
      <c r="H142" t="s">
        <v>18</v>
      </c>
      <c r="I142">
        <v>795</v>
      </c>
      <c r="J142">
        <v>1883.127</v>
      </c>
      <c r="K142">
        <v>-291.23</v>
      </c>
      <c r="L142">
        <v>3113.722</v>
      </c>
      <c r="M142">
        <v>130.776</v>
      </c>
      <c r="N142">
        <v>17.107</v>
      </c>
    </row>
    <row r="143" spans="1:26">
      <c r="A143" s="6">
        <v>44501.0</v>
      </c>
      <c r="B143" t="s">
        <v>18</v>
      </c>
      <c r="C143" t="s">
        <v>18</v>
      </c>
      <c r="D143">
        <v>2254.675</v>
      </c>
      <c r="E143">
        <v>94.696</v>
      </c>
      <c r="F143">
        <v>12.387</v>
      </c>
      <c r="G143">
        <v>890</v>
      </c>
      <c r="H143" t="s">
        <v>18</v>
      </c>
      <c r="I143">
        <v>890</v>
      </c>
      <c r="J143">
        <v>2106.603</v>
      </c>
      <c r="K143">
        <v>223.476</v>
      </c>
      <c r="L143">
        <v>2921.199</v>
      </c>
      <c r="M143">
        <v>122.69</v>
      </c>
      <c r="N143">
        <v>16.049</v>
      </c>
    </row>
    <row r="144" spans="1:26">
      <c r="A144" s="6">
        <v>44531.0</v>
      </c>
      <c r="B144" t="s">
        <v>18</v>
      </c>
      <c r="C144" t="s">
        <v>18</v>
      </c>
      <c r="D144">
        <v>2719.907</v>
      </c>
      <c r="E144">
        <v>114.236</v>
      </c>
      <c r="F144">
        <v>14.943</v>
      </c>
      <c r="G144">
        <v>493</v>
      </c>
      <c r="H144" t="s">
        <v>18</v>
      </c>
      <c r="I144">
        <v>493</v>
      </c>
      <c r="J144">
        <v>2352.752</v>
      </c>
      <c r="K144">
        <v>246.149</v>
      </c>
      <c r="L144">
        <v>2966.758</v>
      </c>
      <c r="M144">
        <v>124.604</v>
      </c>
      <c r="N144">
        <v>16.299</v>
      </c>
    </row>
    <row r="145" spans="1:26">
      <c r="A145" s="6">
        <v>44562.0</v>
      </c>
      <c r="B145" t="s">
        <v>18</v>
      </c>
      <c r="C145" t="s">
        <v>18</v>
      </c>
      <c r="D145">
        <v>2632.417</v>
      </c>
      <c r="E145">
        <v>110.562</v>
      </c>
      <c r="F145">
        <v>14.462</v>
      </c>
      <c r="G145">
        <v>632</v>
      </c>
      <c r="H145" t="s">
        <v>18</v>
      </c>
      <c r="I145">
        <v>632</v>
      </c>
      <c r="J145">
        <v>2709.717</v>
      </c>
      <c r="K145">
        <v>356.965</v>
      </c>
      <c r="L145">
        <v>2907.452</v>
      </c>
      <c r="M145">
        <v>122.113</v>
      </c>
      <c r="N145">
        <v>15.974</v>
      </c>
    </row>
    <row r="146" spans="1:26">
      <c r="A146" s="6">
        <v>44593.0</v>
      </c>
      <c r="B146" t="s">
        <v>18</v>
      </c>
      <c r="C146" t="s">
        <v>18</v>
      </c>
      <c r="D146">
        <v>2299.535</v>
      </c>
      <c r="E146">
        <v>96.58</v>
      </c>
      <c r="F146">
        <v>12.634</v>
      </c>
      <c r="G146">
        <v>359</v>
      </c>
      <c r="H146" t="s">
        <v>18</v>
      </c>
      <c r="I146">
        <v>359</v>
      </c>
      <c r="J146">
        <v>2748.044</v>
      </c>
      <c r="K146">
        <v>38.327</v>
      </c>
      <c r="L146">
        <v>2620.208</v>
      </c>
      <c r="M146">
        <v>110.049</v>
      </c>
      <c r="N146">
        <v>14.395</v>
      </c>
    </row>
    <row r="147" spans="1:26">
      <c r="A147" s="6">
        <v>44621.0</v>
      </c>
      <c r="B147" t="s">
        <v>18</v>
      </c>
      <c r="C147" t="s">
        <v>18</v>
      </c>
      <c r="D147">
        <v>2596.015</v>
      </c>
      <c r="E147">
        <v>109.033</v>
      </c>
      <c r="F147">
        <v>14.263</v>
      </c>
      <c r="G147">
        <v>555</v>
      </c>
      <c r="H147" t="s">
        <v>18</v>
      </c>
      <c r="I147">
        <v>555</v>
      </c>
      <c r="J147">
        <v>2705.375</v>
      </c>
      <c r="K147">
        <v>-42.669</v>
      </c>
      <c r="L147">
        <v>3193.684</v>
      </c>
      <c r="M147">
        <v>134.135</v>
      </c>
      <c r="N147">
        <v>17.546</v>
      </c>
    </row>
    <row r="148" spans="1:26">
      <c r="A148" s="6">
        <v>44652.0</v>
      </c>
      <c r="B148" t="s">
        <v>18</v>
      </c>
      <c r="C148" t="s">
        <v>18</v>
      </c>
      <c r="D148">
        <v>2837.035</v>
      </c>
      <c r="E148">
        <v>119.155</v>
      </c>
      <c r="F148">
        <v>15.587</v>
      </c>
      <c r="G148">
        <v>392</v>
      </c>
      <c r="H148" t="s">
        <v>18</v>
      </c>
      <c r="I148">
        <v>392</v>
      </c>
      <c r="J148">
        <v>2872.191</v>
      </c>
      <c r="K148">
        <v>166.817</v>
      </c>
      <c r="L148">
        <v>3062.218</v>
      </c>
      <c r="M148">
        <v>128.613</v>
      </c>
      <c r="N148">
        <v>16.824</v>
      </c>
    </row>
    <row r="149" spans="1:26">
      <c r="A149" s="6">
        <v>44682.0</v>
      </c>
      <c r="B149" t="s">
        <v>18</v>
      </c>
      <c r="C149" t="s">
        <v>18</v>
      </c>
      <c r="D149">
        <v>3008.39</v>
      </c>
      <c r="E149">
        <v>126.352</v>
      </c>
      <c r="F149">
        <v>16.528</v>
      </c>
      <c r="G149">
        <v>649</v>
      </c>
      <c r="H149" t="s">
        <v>18</v>
      </c>
      <c r="I149">
        <v>649</v>
      </c>
      <c r="J149">
        <v>3273.432</v>
      </c>
      <c r="K149">
        <v>401.24</v>
      </c>
      <c r="L149">
        <v>3256.15</v>
      </c>
      <c r="M149">
        <v>136.758</v>
      </c>
      <c r="N149">
        <v>17.889</v>
      </c>
    </row>
    <row r="150" spans="1:26">
      <c r="A150" s="6">
        <v>44713.0</v>
      </c>
      <c r="B150" t="s">
        <v>18</v>
      </c>
      <c r="C150" t="s">
        <v>18</v>
      </c>
      <c r="D150">
        <v>2948.04</v>
      </c>
      <c r="E150">
        <v>123.818</v>
      </c>
      <c r="F150">
        <v>16.197</v>
      </c>
      <c r="G150">
        <v>536</v>
      </c>
      <c r="H150" t="s">
        <v>18</v>
      </c>
      <c r="I150">
        <v>536</v>
      </c>
      <c r="J150">
        <v>2741.633</v>
      </c>
      <c r="K150">
        <v>-531.798</v>
      </c>
      <c r="L150">
        <v>4015.838</v>
      </c>
      <c r="M150">
        <v>168.665</v>
      </c>
      <c r="N150">
        <v>22.063</v>
      </c>
    </row>
    <row r="151" spans="1:26">
      <c r="A151" s="6">
        <v>44743.0</v>
      </c>
      <c r="B151" t="s">
        <v>18</v>
      </c>
      <c r="C151" t="s">
        <v>18</v>
      </c>
      <c r="D151">
        <v>3085.789</v>
      </c>
      <c r="E151">
        <v>129.603</v>
      </c>
      <c r="F151">
        <v>16.953</v>
      </c>
      <c r="G151">
        <v>593</v>
      </c>
      <c r="H151" t="s">
        <v>18</v>
      </c>
      <c r="I151">
        <v>593</v>
      </c>
      <c r="J151">
        <v>3148.416</v>
      </c>
      <c r="K151">
        <v>406.782</v>
      </c>
      <c r="L151">
        <v>3272.007</v>
      </c>
      <c r="M151">
        <v>137.424</v>
      </c>
      <c r="N151">
        <v>17.976</v>
      </c>
    </row>
    <row r="152" spans="1:26">
      <c r="A152" s="6">
        <v>44774.0</v>
      </c>
      <c r="B152" t="s">
        <v>18</v>
      </c>
      <c r="C152" t="s">
        <v>18</v>
      </c>
      <c r="D152">
        <v>2831.616</v>
      </c>
      <c r="E152">
        <v>118.928</v>
      </c>
      <c r="F152">
        <v>15.557</v>
      </c>
      <c r="G152">
        <v>421</v>
      </c>
      <c r="H152" t="s">
        <v>18</v>
      </c>
      <c r="I152">
        <v>421</v>
      </c>
      <c r="J152">
        <v>2553.995</v>
      </c>
      <c r="K152">
        <v>-594.421</v>
      </c>
      <c r="L152">
        <v>3847.037</v>
      </c>
      <c r="M152">
        <v>161.576</v>
      </c>
      <c r="N152">
        <v>21.136</v>
      </c>
    </row>
    <row r="153" spans="1:26">
      <c r="A153" s="6">
        <v>44805.0</v>
      </c>
      <c r="B153" t="s">
        <v>18</v>
      </c>
      <c r="C153" t="s">
        <v>18</v>
      </c>
      <c r="D153">
        <v>3289.33</v>
      </c>
      <c r="E153">
        <v>138.152</v>
      </c>
      <c r="F153">
        <v>18.072</v>
      </c>
      <c r="G153">
        <v>304</v>
      </c>
      <c r="H153" t="s">
        <v>18</v>
      </c>
      <c r="I153">
        <v>304</v>
      </c>
      <c r="J153">
        <v>2697.676</v>
      </c>
      <c r="K153">
        <v>143.682</v>
      </c>
      <c r="L153">
        <v>3449.648</v>
      </c>
      <c r="M153">
        <v>144.885</v>
      </c>
      <c r="N153">
        <v>18.952</v>
      </c>
    </row>
    <row r="154" spans="1:26">
      <c r="A154" s="6">
        <v>44835.0</v>
      </c>
      <c r="B154" t="s">
        <v>18</v>
      </c>
      <c r="C154" t="s">
        <v>18</v>
      </c>
      <c r="D154">
        <v>3079.446</v>
      </c>
      <c r="E154">
        <v>129.337</v>
      </c>
      <c r="F154">
        <v>16.918</v>
      </c>
      <c r="G154">
        <v>451</v>
      </c>
      <c r="H154" t="s">
        <v>18</v>
      </c>
      <c r="I154">
        <v>451</v>
      </c>
      <c r="J154">
        <v>2235.002</v>
      </c>
      <c r="K154">
        <v>-462.675</v>
      </c>
      <c r="L154">
        <v>3993.121</v>
      </c>
      <c r="M154">
        <v>167.711</v>
      </c>
      <c r="N154">
        <v>21.938</v>
      </c>
    </row>
    <row r="155" spans="1:26">
      <c r="A155" s="6">
        <v>44866.0</v>
      </c>
      <c r="B155" t="s">
        <v>18</v>
      </c>
      <c r="C155" t="s">
        <v>18</v>
      </c>
      <c r="D155">
        <v>3465.117</v>
      </c>
      <c r="E155">
        <v>145.535</v>
      </c>
      <c r="F155">
        <v>19.037</v>
      </c>
      <c r="G155">
        <v>692</v>
      </c>
      <c r="H155" t="s">
        <v>18</v>
      </c>
      <c r="I155">
        <v>692</v>
      </c>
      <c r="J155">
        <v>3087.278</v>
      </c>
      <c r="K155">
        <v>852.277</v>
      </c>
      <c r="L155">
        <v>3304.84</v>
      </c>
      <c r="M155">
        <v>138.803</v>
      </c>
      <c r="N155">
        <v>18.157</v>
      </c>
    </row>
    <row r="156" spans="1:26">
      <c r="A156" s="6">
        <v>44896.0</v>
      </c>
      <c r="B156" t="s">
        <v>18</v>
      </c>
      <c r="C156" t="s">
        <v>18</v>
      </c>
      <c r="D156">
        <v>3619.055</v>
      </c>
      <c r="E156">
        <v>152</v>
      </c>
      <c r="F156">
        <v>19.883</v>
      </c>
      <c r="G156">
        <v>670</v>
      </c>
      <c r="H156" t="s">
        <v>18</v>
      </c>
      <c r="I156">
        <v>670</v>
      </c>
      <c r="J156">
        <v>3405.459</v>
      </c>
      <c r="K156">
        <v>318.181</v>
      </c>
      <c r="L156">
        <v>3970.874</v>
      </c>
      <c r="M156">
        <v>166.777</v>
      </c>
      <c r="N156">
        <v>21.816</v>
      </c>
    </row>
    <row r="157" spans="1:26">
      <c r="A157" s="6">
        <v>44927.0</v>
      </c>
      <c r="B157" t="s">
        <v>18</v>
      </c>
      <c r="C157" t="s">
        <v>18</v>
      </c>
      <c r="D157">
        <v>3999.055</v>
      </c>
      <c r="E157">
        <v>167.96</v>
      </c>
      <c r="F157">
        <v>21.971</v>
      </c>
      <c r="G157">
        <v>633</v>
      </c>
      <c r="H157" t="s">
        <v>18</v>
      </c>
      <c r="I157">
        <v>633</v>
      </c>
      <c r="J157">
        <v>3685.36</v>
      </c>
      <c r="K157">
        <v>279.902</v>
      </c>
      <c r="L157">
        <v>4352.153</v>
      </c>
      <c r="M157">
        <v>182.79</v>
      </c>
      <c r="N157">
        <v>23.911</v>
      </c>
    </row>
    <row r="158" spans="1:26">
      <c r="A158" s="6">
        <v>44958.0</v>
      </c>
      <c r="B158" t="s">
        <v>18</v>
      </c>
      <c r="C158" t="s">
        <v>18</v>
      </c>
      <c r="D158">
        <v>3759.631</v>
      </c>
      <c r="E158">
        <v>157.905</v>
      </c>
      <c r="F158">
        <v>20.655</v>
      </c>
      <c r="G158">
        <v>546</v>
      </c>
      <c r="H158" t="s">
        <v>18</v>
      </c>
      <c r="I158">
        <v>546</v>
      </c>
      <c r="J158">
        <v>3678.778</v>
      </c>
      <c r="K158">
        <v>-6.583</v>
      </c>
      <c r="L158">
        <v>4312.214</v>
      </c>
      <c r="M158">
        <v>181.113</v>
      </c>
      <c r="N158">
        <v>23.691</v>
      </c>
    </row>
    <row r="159" spans="1:26">
      <c r="A159" s="6">
        <v>44986.0</v>
      </c>
      <c r="B159" t="s">
        <v>18</v>
      </c>
      <c r="C159" t="s">
        <v>18</v>
      </c>
      <c r="D159">
        <v>4717.528</v>
      </c>
      <c r="E159">
        <v>198.136</v>
      </c>
      <c r="F159">
        <v>25.918</v>
      </c>
      <c r="G159">
        <v>786</v>
      </c>
      <c r="H159" t="s">
        <v>18</v>
      </c>
      <c r="I159">
        <v>786</v>
      </c>
      <c r="J159">
        <v>4035.434</v>
      </c>
      <c r="K159">
        <v>356.656</v>
      </c>
      <c r="L159">
        <v>5146.872</v>
      </c>
      <c r="M159">
        <v>216.169</v>
      </c>
      <c r="N159">
        <v>28.277</v>
      </c>
    </row>
    <row r="160" spans="1:26">
      <c r="A160" s="6">
        <v>45017.0</v>
      </c>
      <c r="B160" t="s">
        <v>18</v>
      </c>
      <c r="C160" t="s">
        <v>18</v>
      </c>
      <c r="D160">
        <v>4820.26</v>
      </c>
      <c r="E160">
        <v>202.451</v>
      </c>
      <c r="F160">
        <v>26.483</v>
      </c>
      <c r="G160">
        <v>420</v>
      </c>
      <c r="H160" t="s">
        <v>18</v>
      </c>
      <c r="I160">
        <v>420</v>
      </c>
      <c r="J160">
        <v>4142.561</v>
      </c>
      <c r="K160">
        <v>107.128</v>
      </c>
      <c r="L160">
        <v>5133.132</v>
      </c>
      <c r="M160">
        <v>215.592</v>
      </c>
      <c r="N160">
        <v>28.201</v>
      </c>
    </row>
    <row r="161" spans="1:26">
      <c r="A161" s="6">
        <v>45047.0</v>
      </c>
      <c r="B161" t="s">
        <v>18</v>
      </c>
      <c r="C161" t="s">
        <v>18</v>
      </c>
      <c r="D161">
        <v>5355.066</v>
      </c>
      <c r="E161">
        <v>224.913</v>
      </c>
      <c r="F161">
        <v>29.421</v>
      </c>
      <c r="G161">
        <v>1149</v>
      </c>
      <c r="H161" t="s">
        <v>18</v>
      </c>
      <c r="I161">
        <v>1149</v>
      </c>
      <c r="J161">
        <v>3713.883</v>
      </c>
      <c r="K161">
        <v>-428.678</v>
      </c>
      <c r="L161">
        <v>6932.744</v>
      </c>
      <c r="M161">
        <v>291.175</v>
      </c>
      <c r="N161">
        <v>38.088</v>
      </c>
    </row>
    <row r="162" spans="1:26">
      <c r="A162" s="6">
        <v>45078.0</v>
      </c>
      <c r="B162" t="s">
        <v>18</v>
      </c>
      <c r="C162" t="s">
        <v>18</v>
      </c>
      <c r="D162">
        <v>5488.444</v>
      </c>
      <c r="E162">
        <v>230.515</v>
      </c>
      <c r="F162">
        <v>30.154</v>
      </c>
      <c r="G162">
        <v>681</v>
      </c>
      <c r="H162" t="s">
        <v>18</v>
      </c>
      <c r="I162">
        <v>681</v>
      </c>
      <c r="J162">
        <v>3564.884</v>
      </c>
      <c r="K162">
        <v>-148.999</v>
      </c>
      <c r="L162">
        <v>6318.443</v>
      </c>
      <c r="M162">
        <v>265.375</v>
      </c>
      <c r="N162">
        <v>34.714</v>
      </c>
    </row>
    <row r="163" spans="1:26">
      <c r="A163" s="6">
        <v>45108.0</v>
      </c>
      <c r="B163" t="s">
        <v>18</v>
      </c>
      <c r="C163" t="s">
        <v>18</v>
      </c>
      <c r="D163">
        <v>5085.741</v>
      </c>
      <c r="E163">
        <v>213.601</v>
      </c>
      <c r="F163">
        <v>27.941</v>
      </c>
      <c r="G163">
        <v>783</v>
      </c>
      <c r="H163" t="s">
        <v>18</v>
      </c>
      <c r="I163">
        <v>783</v>
      </c>
      <c r="J163">
        <v>4070.584</v>
      </c>
      <c r="K163">
        <v>505.7</v>
      </c>
      <c r="L163">
        <v>5363.041</v>
      </c>
      <c r="M163">
        <v>225.248</v>
      </c>
      <c r="N163">
        <v>29.465</v>
      </c>
    </row>
    <row r="164" spans="1:26">
      <c r="A164" s="6">
        <v>45139.0</v>
      </c>
      <c r="B164" t="s">
        <v>18</v>
      </c>
      <c r="C164" t="s">
        <v>18</v>
      </c>
      <c r="D164">
        <v>5733.248</v>
      </c>
      <c r="E164">
        <v>240.796</v>
      </c>
      <c r="F164">
        <v>31.498</v>
      </c>
      <c r="G164">
        <v>1003</v>
      </c>
      <c r="H164" t="s">
        <v>18</v>
      </c>
      <c r="I164">
        <v>1003</v>
      </c>
      <c r="J164">
        <v>4073.731</v>
      </c>
      <c r="K164">
        <v>3.147</v>
      </c>
      <c r="L164">
        <v>6733.101</v>
      </c>
      <c r="M164">
        <v>282.79</v>
      </c>
      <c r="N164">
        <v>36.992</v>
      </c>
    </row>
    <row r="165" spans="1:26">
      <c r="A165" s="6">
        <v>45170.0</v>
      </c>
      <c r="B165" t="s">
        <v>18</v>
      </c>
      <c r="C165" t="s">
        <v>18</v>
      </c>
      <c r="D165">
        <v>5961.658</v>
      </c>
      <c r="E165">
        <v>250.39</v>
      </c>
      <c r="F165">
        <v>32.753</v>
      </c>
      <c r="G165">
        <v>405</v>
      </c>
      <c r="H165" t="s">
        <v>18</v>
      </c>
      <c r="I165">
        <v>405</v>
      </c>
      <c r="J165">
        <v>4243.934</v>
      </c>
      <c r="K165">
        <v>170.203</v>
      </c>
      <c r="L165">
        <v>6196.455</v>
      </c>
      <c r="M165">
        <v>260.251</v>
      </c>
      <c r="N165">
        <v>34.043</v>
      </c>
    </row>
    <row r="166" spans="1:26">
      <c r="A166" s="6">
        <v>45200.0</v>
      </c>
      <c r="B166" t="s">
        <v>18</v>
      </c>
      <c r="C166" t="s">
        <v>18</v>
      </c>
      <c r="D166">
        <v>5094.289</v>
      </c>
      <c r="E166">
        <v>213.96</v>
      </c>
      <c r="F166">
        <v>27.988</v>
      </c>
      <c r="G166">
        <v>351</v>
      </c>
      <c r="H166" t="s">
        <v>18</v>
      </c>
      <c r="I166">
        <v>351</v>
      </c>
      <c r="J166">
        <v>3667.935</v>
      </c>
      <c r="K166">
        <v>-575.999</v>
      </c>
      <c r="L166">
        <v>6021.288</v>
      </c>
      <c r="M166">
        <v>252.894</v>
      </c>
      <c r="N166">
        <v>33.081</v>
      </c>
    </row>
    <row r="167" spans="1:26">
      <c r="A167" s="6">
        <v>45231.0</v>
      </c>
      <c r="B167" t="s">
        <v>18</v>
      </c>
      <c r="C167" t="s">
        <v>18</v>
      </c>
      <c r="D167">
        <v>5387.564</v>
      </c>
      <c r="E167">
        <v>226.278</v>
      </c>
      <c r="F167">
        <v>29.599</v>
      </c>
      <c r="G167">
        <v>813</v>
      </c>
      <c r="H167" t="s">
        <v>18</v>
      </c>
      <c r="I167">
        <v>813</v>
      </c>
      <c r="J167">
        <v>4992.775</v>
      </c>
      <c r="K167">
        <v>1324.84</v>
      </c>
      <c r="L167">
        <v>4875.724</v>
      </c>
      <c r="M167">
        <v>204.78</v>
      </c>
      <c r="N167">
        <v>26.787</v>
      </c>
    </row>
    <row r="168" spans="1:26">
      <c r="A168" s="6">
        <v>45261.0</v>
      </c>
      <c r="B168" t="s">
        <v>18</v>
      </c>
      <c r="C168" t="s">
        <v>18</v>
      </c>
      <c r="D168">
        <v>6492.725</v>
      </c>
      <c r="E168">
        <v>272.694</v>
      </c>
      <c r="F168">
        <v>35.671</v>
      </c>
      <c r="G168">
        <v>1052</v>
      </c>
      <c r="H168" t="s">
        <v>18</v>
      </c>
      <c r="I168">
        <v>1052</v>
      </c>
      <c r="J168">
        <v>5477.77</v>
      </c>
      <c r="K168">
        <v>484.995</v>
      </c>
      <c r="L168">
        <v>7059.73</v>
      </c>
      <c r="M168">
        <v>296.509</v>
      </c>
      <c r="N168">
        <v>38.786</v>
      </c>
    </row>
    <row r="169" spans="1:26">
      <c r="A169" s="6">
        <v>45292.0</v>
      </c>
      <c r="B169" t="s">
        <v>18</v>
      </c>
      <c r="C169" t="s">
        <v>18</v>
      </c>
      <c r="D169">
        <v>5706.903</v>
      </c>
      <c r="E169">
        <v>239.69</v>
      </c>
      <c r="F169">
        <v>31.354</v>
      </c>
      <c r="G169">
        <v>860</v>
      </c>
      <c r="H169" t="s">
        <v>18</v>
      </c>
      <c r="I169">
        <v>860</v>
      </c>
      <c r="J169">
        <v>6572.345</v>
      </c>
      <c r="K169">
        <v>1094.575</v>
      </c>
      <c r="L169">
        <v>5472.328</v>
      </c>
      <c r="M169">
        <v>229.838</v>
      </c>
      <c r="N169">
        <v>30.065</v>
      </c>
    </row>
    <row r="170" spans="1:26">
      <c r="A170" s="6">
        <v>45323.0</v>
      </c>
      <c r="B170" t="s">
        <v>18</v>
      </c>
      <c r="C170" t="s">
        <v>18</v>
      </c>
      <c r="D170">
        <v>5624.249</v>
      </c>
      <c r="E170">
        <v>236.218</v>
      </c>
      <c r="F170">
        <v>30.9</v>
      </c>
      <c r="G170">
        <v>1002</v>
      </c>
      <c r="H170" t="s">
        <v>18</v>
      </c>
      <c r="I170">
        <v>1002</v>
      </c>
      <c r="J170">
        <v>6517.42</v>
      </c>
      <c r="K170">
        <v>-54.925</v>
      </c>
      <c r="L170">
        <v>6681.174</v>
      </c>
      <c r="M170">
        <v>280.609</v>
      </c>
      <c r="N170">
        <v>36.706</v>
      </c>
    </row>
    <row r="171" spans="1:26">
      <c r="A171" s="6">
        <v>45352.0</v>
      </c>
      <c r="B171" t="s">
        <v>18</v>
      </c>
      <c r="C171" t="s">
        <v>18</v>
      </c>
      <c r="D171">
        <v>5687.707</v>
      </c>
      <c r="E171">
        <v>238.884</v>
      </c>
      <c r="F171">
        <v>31.248</v>
      </c>
      <c r="G171">
        <v>1053</v>
      </c>
      <c r="H171" t="s">
        <v>18</v>
      </c>
      <c r="I171">
        <v>1053</v>
      </c>
      <c r="J171">
        <v>6669.85</v>
      </c>
      <c r="K171">
        <v>152.43</v>
      </c>
      <c r="L171">
        <v>6588.277</v>
      </c>
      <c r="M171">
        <v>276.708</v>
      </c>
      <c r="N171">
        <v>36.196</v>
      </c>
    </row>
    <row r="172" spans="1:26">
      <c r="A172" s="6">
        <v>45383.0</v>
      </c>
      <c r="B172" t="s">
        <v>18</v>
      </c>
      <c r="C172" t="s">
        <v>18</v>
      </c>
      <c r="D172">
        <v>6221.991</v>
      </c>
      <c r="E172">
        <v>261.324</v>
      </c>
      <c r="F172">
        <v>34.184</v>
      </c>
      <c r="G172">
        <v>1030</v>
      </c>
      <c r="H172" t="s">
        <v>18</v>
      </c>
      <c r="I172">
        <v>1030</v>
      </c>
      <c r="J172">
        <v>6907.894</v>
      </c>
      <c r="K172">
        <v>238.044</v>
      </c>
      <c r="L172">
        <v>7013.947</v>
      </c>
      <c r="M172">
        <v>294.586</v>
      </c>
      <c r="N172">
        <v>38.535</v>
      </c>
    </row>
    <row r="173" spans="1:26">
      <c r="A173" s="6">
        <v>45413.0</v>
      </c>
      <c r="B173" t="s">
        <v>18</v>
      </c>
      <c r="C173" t="s">
        <v>18</v>
      </c>
      <c r="D173">
        <v>5468.137</v>
      </c>
      <c r="E173">
        <v>229.662</v>
      </c>
      <c r="F173">
        <v>30.042</v>
      </c>
      <c r="G173">
        <v>1209</v>
      </c>
      <c r="H173" t="s">
        <v>18</v>
      </c>
      <c r="I173">
        <v>1209</v>
      </c>
      <c r="J173">
        <v>5957.106</v>
      </c>
      <c r="K173">
        <v>-950.788</v>
      </c>
      <c r="L173">
        <v>7627.925</v>
      </c>
      <c r="M173">
        <v>320.373</v>
      </c>
      <c r="N173">
        <v>41.908</v>
      </c>
    </row>
    <row r="174" spans="1:26">
      <c r="A174" s="6">
        <v>45444.0</v>
      </c>
      <c r="B174" t="s">
        <v>18</v>
      </c>
      <c r="C174" t="s">
        <v>18</v>
      </c>
      <c r="D174">
        <v>7020.132</v>
      </c>
      <c r="E174">
        <v>294.846</v>
      </c>
      <c r="F174">
        <v>38.569</v>
      </c>
      <c r="G174">
        <v>1459</v>
      </c>
      <c r="H174" t="s">
        <v>18</v>
      </c>
      <c r="I174">
        <v>1459</v>
      </c>
      <c r="J174">
        <v>6719.584</v>
      </c>
      <c r="K174">
        <v>762.478</v>
      </c>
      <c r="L174">
        <v>7716.654</v>
      </c>
      <c r="M174">
        <v>324.099</v>
      </c>
      <c r="N174">
        <v>42.395</v>
      </c>
    </row>
    <row r="175" spans="1:26">
      <c r="A175" s="6">
        <v>45474.0</v>
      </c>
      <c r="B175" t="s">
        <v>18</v>
      </c>
      <c r="C175" t="s">
        <v>18</v>
      </c>
      <c r="D175">
        <v>6835.218</v>
      </c>
      <c r="E175">
        <v>287.079</v>
      </c>
      <c r="F175">
        <v>37.553</v>
      </c>
      <c r="G175">
        <v>1600</v>
      </c>
      <c r="H175" t="s">
        <v>18</v>
      </c>
      <c r="I175">
        <v>1600</v>
      </c>
      <c r="J175">
        <v>6136.07</v>
      </c>
      <c r="K175">
        <v>-583.514</v>
      </c>
      <c r="L175">
        <v>9018.732</v>
      </c>
      <c r="M175">
        <v>378.787</v>
      </c>
      <c r="N175">
        <v>49.549</v>
      </c>
    </row>
    <row r="176" spans="1:26">
      <c r="A176" s="6">
        <v>45505.0</v>
      </c>
      <c r="B176" t="s">
        <v>18</v>
      </c>
      <c r="C176" t="s">
        <v>18</v>
      </c>
      <c r="D176">
        <v>6648.119</v>
      </c>
      <c r="E176">
        <v>279.221</v>
      </c>
      <c r="F176">
        <v>36.525</v>
      </c>
      <c r="G176">
        <v>1359</v>
      </c>
      <c r="H176" t="s">
        <v>18</v>
      </c>
      <c r="I176">
        <v>1359</v>
      </c>
      <c r="J176">
        <v>6342.983</v>
      </c>
      <c r="K176">
        <v>206.913</v>
      </c>
      <c r="L176">
        <v>7800.206</v>
      </c>
      <c r="M176">
        <v>327.609</v>
      </c>
      <c r="N176">
        <v>42.854</v>
      </c>
    </row>
    <row r="177" spans="1:26">
      <c r="A177" s="6">
        <v>45536.0</v>
      </c>
      <c r="B177" t="s">
        <v>18</v>
      </c>
      <c r="C177" t="s">
        <v>18</v>
      </c>
      <c r="D177">
        <v>6385.15</v>
      </c>
      <c r="E177">
        <v>268.176</v>
      </c>
      <c r="F177">
        <v>35.08</v>
      </c>
      <c r="G177">
        <v>1015</v>
      </c>
      <c r="H177" t="s">
        <v>18</v>
      </c>
      <c r="I177">
        <v>1015</v>
      </c>
      <c r="J177">
        <v>6104.114</v>
      </c>
      <c r="K177">
        <v>-238.869</v>
      </c>
      <c r="L177">
        <v>7639.019</v>
      </c>
      <c r="M177">
        <v>320.839</v>
      </c>
      <c r="N177">
        <v>41.969</v>
      </c>
    </row>
    <row r="178" spans="1:26">
      <c r="A178" s="6">
        <v>45566.0</v>
      </c>
      <c r="B178" t="s">
        <v>18</v>
      </c>
      <c r="C178" t="s">
        <v>18</v>
      </c>
      <c r="D178">
        <v>6770.257</v>
      </c>
      <c r="E178">
        <v>284.351</v>
      </c>
      <c r="F178">
        <v>37.196</v>
      </c>
      <c r="G178">
        <v>701</v>
      </c>
      <c r="H178" t="s">
        <v>18</v>
      </c>
      <c r="I178">
        <v>701</v>
      </c>
      <c r="J178">
        <v>6108.02</v>
      </c>
      <c r="K178">
        <v>3.907</v>
      </c>
      <c r="L178">
        <v>7467.35</v>
      </c>
      <c r="M178">
        <v>313.629</v>
      </c>
      <c r="N178">
        <v>41.026</v>
      </c>
    </row>
    <row r="179" spans="1:26">
      <c r="A179" s="6">
        <v>45597.0</v>
      </c>
      <c r="B179" t="s">
        <v>18</v>
      </c>
      <c r="C179" t="s">
        <v>18</v>
      </c>
      <c r="D179">
        <v>6797.219</v>
      </c>
      <c r="E179">
        <v>285.483</v>
      </c>
      <c r="F179">
        <v>37.344</v>
      </c>
      <c r="G179">
        <v>145</v>
      </c>
      <c r="H179" t="s">
        <v>18</v>
      </c>
      <c r="I179">
        <v>145</v>
      </c>
      <c r="J179">
        <v>5685.786</v>
      </c>
      <c r="K179">
        <v>-422.234</v>
      </c>
      <c r="L179">
        <v>7364.453</v>
      </c>
      <c r="M179">
        <v>309.307</v>
      </c>
      <c r="N179">
        <v>40.46</v>
      </c>
    </row>
    <row r="180" spans="1:26">
      <c r="A180" s="6">
        <v>45627.0</v>
      </c>
      <c r="B180" t="s">
        <v>18</v>
      </c>
      <c r="C180" t="s">
        <v>18</v>
      </c>
      <c r="D180">
        <v>6889.368</v>
      </c>
      <c r="E180">
        <v>289.353</v>
      </c>
      <c r="F180">
        <v>37.85</v>
      </c>
      <c r="G180">
        <v>961</v>
      </c>
      <c r="H180" t="s">
        <v>18</v>
      </c>
      <c r="I180">
        <v>961</v>
      </c>
      <c r="J180">
        <v>6530.926</v>
      </c>
      <c r="K180">
        <v>845.14</v>
      </c>
      <c r="L180">
        <v>7005.228</v>
      </c>
      <c r="M180">
        <v>294.22</v>
      </c>
      <c r="N180">
        <v>38.487</v>
      </c>
    </row>
    <row r="181" spans="1:26">
      <c r="A181" s="6">
        <v>45658.0</v>
      </c>
      <c r="B181" t="s">
        <v>18</v>
      </c>
      <c r="C181" t="s">
        <v>18</v>
      </c>
      <c r="D181">
        <v>5188.97</v>
      </c>
      <c r="E181">
        <v>217.937</v>
      </c>
      <c r="F181">
        <v>28.508</v>
      </c>
      <c r="G181">
        <v>1</v>
      </c>
      <c r="H181">
        <v>163.037</v>
      </c>
      <c r="I181">
        <v>-162.037</v>
      </c>
      <c r="J181">
        <v>6902.569</v>
      </c>
      <c r="K181">
        <v>503.59</v>
      </c>
      <c r="L181">
        <v>4523.343</v>
      </c>
      <c r="M181">
        <v>189.98</v>
      </c>
      <c r="N181">
        <v>24.851</v>
      </c>
    </row>
    <row r="182" spans="1:26">
      <c r="A182" s="6">
        <v>45689.0</v>
      </c>
      <c r="B182" t="s">
        <v>18</v>
      </c>
      <c r="C182" t="s">
        <v>18</v>
      </c>
      <c r="D182">
        <v>4416.012</v>
      </c>
      <c r="E182">
        <v>185.473</v>
      </c>
      <c r="F182">
        <v>24.262</v>
      </c>
      <c r="G182">
        <v>442</v>
      </c>
      <c r="H182">
        <v>543.043</v>
      </c>
      <c r="I182">
        <v>-101.043</v>
      </c>
      <c r="J182">
        <v>6113.172</v>
      </c>
      <c r="K182">
        <v>-789.397</v>
      </c>
      <c r="L182">
        <v>5104.366</v>
      </c>
      <c r="M182">
        <v>214.383</v>
      </c>
      <c r="N182">
        <v>28.043</v>
      </c>
    </row>
    <row r="183" spans="1:26">
      <c r="A183" s="6">
        <v>45717.0</v>
      </c>
      <c r="B183" t="s">
        <v>18</v>
      </c>
      <c r="C183" t="s">
        <v>18</v>
      </c>
      <c r="D183">
        <v>5412.72</v>
      </c>
      <c r="E183">
        <v>227.334</v>
      </c>
      <c r="F183">
        <v>29.737</v>
      </c>
      <c r="G183">
        <v>177</v>
      </c>
      <c r="H183">
        <v>641.086</v>
      </c>
      <c r="I183">
        <v>-464.086</v>
      </c>
      <c r="J183">
        <v>5860.245</v>
      </c>
      <c r="K183">
        <v>-252.927</v>
      </c>
      <c r="L183">
        <v>5201.561</v>
      </c>
      <c r="M183">
        <v>218.466</v>
      </c>
      <c r="N183">
        <v>28.577</v>
      </c>
    </row>
    <row r="184" spans="1:26">
      <c r="A184" s="6">
        <v>45748.0</v>
      </c>
      <c r="B184" t="s">
        <v>18</v>
      </c>
      <c r="C184" t="s">
        <v>18</v>
      </c>
      <c r="D184">
        <v>5081.983</v>
      </c>
      <c r="E184">
        <v>213.443</v>
      </c>
      <c r="F184">
        <v>27.92</v>
      </c>
      <c r="G184">
        <v>33</v>
      </c>
      <c r="H184">
        <v>1263.712</v>
      </c>
      <c r="I184">
        <v>-1230.712</v>
      </c>
      <c r="J184">
        <v>4626.917</v>
      </c>
      <c r="K184">
        <v>-1233.328</v>
      </c>
      <c r="L184">
        <v>5084.599</v>
      </c>
      <c r="M184">
        <v>213.553</v>
      </c>
      <c r="N184">
        <v>27.935</v>
      </c>
    </row>
    <row r="185" spans="1:26">
      <c r="A185" s="6">
        <v>45778.0</v>
      </c>
      <c r="B185" t="s">
        <v>18</v>
      </c>
      <c r="C185" t="s">
        <v>18</v>
      </c>
      <c r="D185">
        <v>6232.581</v>
      </c>
      <c r="E185">
        <v>261.768</v>
      </c>
      <c r="F185">
        <v>34.242</v>
      </c>
      <c r="G185">
        <v>154</v>
      </c>
      <c r="H185">
        <v>1008.602</v>
      </c>
      <c r="I185">
        <v>-854.602</v>
      </c>
      <c r="J185">
        <v>5309.574</v>
      </c>
      <c r="K185">
        <v>682.657</v>
      </c>
      <c r="L185">
        <v>4695.322</v>
      </c>
      <c r="M185">
        <v>197.204</v>
      </c>
      <c r="N185">
        <v>25.796</v>
      </c>
    </row>
    <row r="186" spans="1:26">
      <c r="A186" s="6">
        <v>45809.0</v>
      </c>
      <c r="B186" t="s">
        <v>18</v>
      </c>
      <c r="C186" t="s">
        <v>18</v>
      </c>
      <c r="D186">
        <v>6242.018</v>
      </c>
      <c r="E186">
        <v>262.165</v>
      </c>
      <c r="F186">
        <v>34.294</v>
      </c>
      <c r="G186">
        <v>81</v>
      </c>
      <c r="H186">
        <v>1523.681</v>
      </c>
      <c r="I186">
        <v>-1442.681</v>
      </c>
      <c r="J186">
        <v>6591.38</v>
      </c>
      <c r="K186">
        <v>1281.805</v>
      </c>
      <c r="L186">
        <v>3517.532</v>
      </c>
      <c r="M186">
        <v>147.736</v>
      </c>
      <c r="N186">
        <v>19.325</v>
      </c>
    </row>
    <row r="187" spans="1:26">
      <c r="A187" s="6">
        <v>45839.0</v>
      </c>
      <c r="B187" t="s">
        <v>18</v>
      </c>
      <c r="C187" t="s">
        <v>18</v>
      </c>
      <c r="D187">
        <v>6224.008</v>
      </c>
      <c r="E187">
        <v>261.408</v>
      </c>
      <c r="F187">
        <v>34.195</v>
      </c>
      <c r="G187">
        <v>230</v>
      </c>
      <c r="H187">
        <v>1594.163</v>
      </c>
      <c r="I187">
        <v>-1364.163</v>
      </c>
      <c r="J187">
        <v>6406.629</v>
      </c>
      <c r="K187">
        <v>-184.75</v>
      </c>
      <c r="L187">
        <v>5044.595</v>
      </c>
      <c r="M187">
        <v>211.873</v>
      </c>
      <c r="N187">
        <v>27.715</v>
      </c>
    </row>
    <row r="188" spans="1:26">
      <c r="A188" s="6">
        <v>45870.0</v>
      </c>
      <c r="B188" t="s">
        <v>18</v>
      </c>
      <c r="C188" t="s">
        <v>18</v>
      </c>
      <c r="D188">
        <v>5669.788</v>
      </c>
      <c r="E188">
        <v>238.131</v>
      </c>
      <c r="F188">
        <v>31.15</v>
      </c>
      <c r="G188">
        <v>441</v>
      </c>
      <c r="H188">
        <v>1339.422</v>
      </c>
      <c r="I188">
        <v>-898.422</v>
      </c>
      <c r="J188">
        <v>5945.142</v>
      </c>
      <c r="K188">
        <v>-461.488</v>
      </c>
      <c r="L188">
        <v>5232.854</v>
      </c>
      <c r="M188">
        <v>219.78</v>
      </c>
      <c r="N188">
        <v>28.749</v>
      </c>
    </row>
    <row r="189" spans="1:26">
      <c r="A189" s="6">
        <v>45901.0</v>
      </c>
      <c r="B189" t="s">
        <v>18</v>
      </c>
      <c r="C189" t="s">
        <v>18</v>
      </c>
      <c r="D189">
        <v>6464.234</v>
      </c>
      <c r="E189">
        <v>271.498</v>
      </c>
      <c r="F189">
        <v>35.515</v>
      </c>
      <c r="G189">
        <v>347</v>
      </c>
      <c r="H189">
        <v>1542.853</v>
      </c>
      <c r="I189">
        <v>-1195.853</v>
      </c>
      <c r="J189">
        <v>6462.549</v>
      </c>
      <c r="K189">
        <v>517.407</v>
      </c>
      <c r="L189">
        <v>4750.974</v>
      </c>
      <c r="M189">
        <v>199.541</v>
      </c>
      <c r="N189">
        <v>26.102</v>
      </c>
    </row>
    <row r="190" spans="1:26">
      <c r="A190" s="6">
        <v>45931.0</v>
      </c>
      <c r="B190" t="s">
        <v>18</v>
      </c>
      <c r="C190" t="s">
        <v>18</v>
      </c>
      <c r="D190">
        <v>6419.503</v>
      </c>
      <c r="E190">
        <v>269.619</v>
      </c>
      <c r="F190">
        <v>35.269</v>
      </c>
      <c r="G190">
        <v>900</v>
      </c>
      <c r="H190">
        <v>1770.209</v>
      </c>
      <c r="I190">
        <v>-870.209</v>
      </c>
      <c r="J190">
        <v>6388.036</v>
      </c>
      <c r="K190">
        <v>-74.513</v>
      </c>
      <c r="L190">
        <v>5623.807</v>
      </c>
      <c r="M190">
        <v>236.2</v>
      </c>
      <c r="N190">
        <v>30.897</v>
      </c>
    </row>
    <row r="191" spans="1:26">
      <c r="A191" s="6">
        <v>45962.0</v>
      </c>
      <c r="B191" t="s">
        <v>18</v>
      </c>
      <c r="C191" t="s">
        <v>18</v>
      </c>
      <c r="D191">
        <v>6059.028</v>
      </c>
      <c r="E191">
        <v>254.479</v>
      </c>
      <c r="F191">
        <v>33.288</v>
      </c>
      <c r="G191">
        <v>112</v>
      </c>
      <c r="H191">
        <v>1567.641</v>
      </c>
      <c r="I191">
        <v>-1455.641</v>
      </c>
      <c r="J191">
        <v>6598.012</v>
      </c>
      <c r="K191">
        <v>209.976</v>
      </c>
      <c r="L191">
        <v>4393.411</v>
      </c>
      <c r="M191">
        <v>184.523</v>
      </c>
      <c r="N191">
        <v>24.137</v>
      </c>
    </row>
    <row r="192" spans="1:26">
      <c r="A192" s="6">
        <v>45992.0</v>
      </c>
      <c r="B192" t="s">
        <v>18</v>
      </c>
      <c r="C192" t="s">
        <v>18</v>
      </c>
      <c r="D192">
        <v>6076.428</v>
      </c>
      <c r="E192">
        <v>255.21</v>
      </c>
      <c r="F192">
        <v>33.384</v>
      </c>
      <c r="G192">
        <v>475</v>
      </c>
      <c r="H192">
        <v>1223.202</v>
      </c>
      <c r="I192">
        <v>-748.202</v>
      </c>
      <c r="J192">
        <v>6411.795</v>
      </c>
      <c r="K192">
        <v>-186.217</v>
      </c>
      <c r="L192">
        <v>5514.443</v>
      </c>
      <c r="M192">
        <v>231.607</v>
      </c>
      <c r="N192">
        <v>30.296</v>
      </c>
    </row>
    <row r="193" spans="1:26">
      <c r="A193" s="6">
        <v>46023.0</v>
      </c>
      <c r="B193" t="s">
        <v>18</v>
      </c>
      <c r="C193" t="s">
        <v>18</v>
      </c>
      <c r="D193">
        <v>4681.919</v>
      </c>
      <c r="E193">
        <v>196.641</v>
      </c>
      <c r="F193">
        <v>25.722</v>
      </c>
      <c r="G193" t="s">
        <v>19</v>
      </c>
      <c r="H193">
        <v>565.516</v>
      </c>
      <c r="I193">
        <v>-565.516</v>
      </c>
      <c r="J193">
        <v>7163.275</v>
      </c>
      <c r="K193">
        <v>751.479</v>
      </c>
      <c r="L193">
        <v>3364.924</v>
      </c>
      <c r="M193">
        <v>141.327</v>
      </c>
      <c r="N193">
        <v>18.487</v>
      </c>
    </row>
    <row r="194" spans="1:26">
      <c r="A194" s="6">
        <v>46054.0</v>
      </c>
      <c r="B194" t="s">
        <v>18</v>
      </c>
      <c r="C194" t="s">
        <v>18</v>
      </c>
      <c r="D194">
        <v>4703.009</v>
      </c>
      <c r="E194">
        <v>197.526</v>
      </c>
      <c r="F194">
        <v>25.838</v>
      </c>
      <c r="G194">
        <v>225</v>
      </c>
      <c r="H194">
        <v>1410.025</v>
      </c>
      <c r="I194">
        <v>-1185.025</v>
      </c>
      <c r="J194">
        <v>6381.978</v>
      </c>
      <c r="K194">
        <v>-781.297</v>
      </c>
      <c r="L194">
        <v>4299.281</v>
      </c>
      <c r="M194">
        <v>180.57</v>
      </c>
      <c r="N194">
        <v>23.62</v>
      </c>
    </row>
    <row r="195" spans="1:26">
      <c r="A195" s="6">
        <v>46082.0</v>
      </c>
      <c r="B195" t="s">
        <v>18</v>
      </c>
      <c r="C195" t="s">
        <v>18</v>
      </c>
      <c r="D195">
        <v>6413.489</v>
      </c>
      <c r="E195">
        <v>269.367</v>
      </c>
      <c r="F195">
        <v>35.236</v>
      </c>
      <c r="G195">
        <v>250</v>
      </c>
      <c r="H195">
        <v>1016.708</v>
      </c>
      <c r="I195">
        <v>-766.708</v>
      </c>
      <c r="J195">
        <v>6617.998</v>
      </c>
      <c r="K195">
        <v>236.021</v>
      </c>
      <c r="L195">
        <v>5410.76</v>
      </c>
      <c r="M195">
        <v>227.252</v>
      </c>
      <c r="N195">
        <v>29.727</v>
      </c>
    </row>
    <row r="196" spans="1:26">
      <c r="A196" s="6">
        <v>46113.0</v>
      </c>
      <c r="B196" t="s">
        <v>18</v>
      </c>
      <c r="C196" t="s">
        <v>18</v>
      </c>
      <c r="D196">
        <v>6803.474</v>
      </c>
      <c r="E196">
        <v>285.746</v>
      </c>
      <c r="F196">
        <v>37.378</v>
      </c>
      <c r="G196" t="s">
        <v>19</v>
      </c>
      <c r="H196">
        <v>1078.358</v>
      </c>
      <c r="I196">
        <v>-1078.358</v>
      </c>
      <c r="J196">
        <v>6707.698</v>
      </c>
      <c r="K196">
        <v>89.699</v>
      </c>
      <c r="L196">
        <v>5635.417</v>
      </c>
      <c r="M196">
        <v>236.688</v>
      </c>
      <c r="N196">
        <v>30.961</v>
      </c>
    </row>
    <row r="197" spans="1:26">
      <c r="A197" s="6">
        <v>46143.0</v>
      </c>
      <c r="B197" t="s">
        <v>18</v>
      </c>
      <c r="C197" t="s">
        <v>18</v>
      </c>
      <c r="D197">
        <v>7587.315</v>
      </c>
      <c r="E197">
        <v>318.667</v>
      </c>
      <c r="F197">
        <v>41.685</v>
      </c>
      <c r="G197" t="s">
        <v>19</v>
      </c>
      <c r="H197">
        <v>1865.101</v>
      </c>
      <c r="I197">
        <v>-1865.101</v>
      </c>
      <c r="J197">
        <v>7002.509</v>
      </c>
      <c r="K197">
        <v>294.811</v>
      </c>
      <c r="L197">
        <v>5427.403</v>
      </c>
      <c r="M197">
        <v>227.951</v>
      </c>
      <c r="N197">
        <v>29.818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"/>
  <sheetViews>
    <sheetView tabSelected="0" workbookViewId="0" showGridLines="true" showRowColHeaders="1">
      <selection activeCell="A13" sqref="A13:A27"/>
    </sheetView>
  </sheetViews>
  <sheetFormatPr defaultRowHeight="14.4" outlineLevelRow="0" outlineLevelCol="0"/>
  <cols>
    <col min="1" max="1" width="58.272" bestFit="true" customWidth="true" style="0"/>
    <col min="2" max="2" width="34.135" bestFit="true" customWidth="true" style="0"/>
    <col min="3" max="3" width="48.131" bestFit="true" customWidth="true" style="0"/>
    <col min="4" max="4" width="35.277" bestFit="true" customWidth="true" style="0"/>
    <col min="5" max="5" width="35.277" bestFit="true" customWidth="true" style="0"/>
    <col min="6" max="6" width="35.277" bestFit="true" customWidth="true" style="0"/>
    <col min="7" max="7" width="31.992" bestFit="true" customWidth="true" style="0"/>
    <col min="8" max="8" width="31.992" bestFit="true" customWidth="true" style="0"/>
    <col min="9" max="9" width="37.277" bestFit="true" customWidth="true" style="0"/>
    <col min="10" max="10" width="30.992" bestFit="true" customWidth="true" style="0"/>
    <col min="11" max="11" width="37.277" bestFit="true" customWidth="true" style="0"/>
    <col min="12" max="12" width="36.277" bestFit="true" customWidth="true" style="0"/>
    <col min="13" max="13" width="36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20</v>
      </c>
      <c r="B11" s="5" t="s">
        <v>6</v>
      </c>
      <c r="C11" s="5" t="s">
        <v>7</v>
      </c>
      <c r="D11" s="5" t="s">
        <v>8</v>
      </c>
      <c r="E11" s="5" t="s">
        <v>8</v>
      </c>
      <c r="F11" s="5" t="s">
        <v>8</v>
      </c>
      <c r="G11" s="5" t="s">
        <v>9</v>
      </c>
      <c r="H11" s="5" t="s">
        <v>10</v>
      </c>
      <c r="I11" s="5" t="s">
        <v>11</v>
      </c>
      <c r="J11" s="5" t="s">
        <v>12</v>
      </c>
      <c r="K11" s="5" t="s">
        <v>13</v>
      </c>
      <c r="L11" s="5" t="s">
        <v>14</v>
      </c>
      <c r="M11" s="5" t="s">
        <v>14</v>
      </c>
      <c r="N11" s="5" t="s">
        <v>14</v>
      </c>
    </row>
    <row r="12" spans="1:26">
      <c r="A12" s="5"/>
      <c r="B12" s="5" t="s">
        <v>15</v>
      </c>
      <c r="C12" s="5" t="s">
        <v>15</v>
      </c>
      <c r="D12" s="5" t="s">
        <v>16</v>
      </c>
      <c r="E12" s="5" t="s">
        <v>17</v>
      </c>
      <c r="F12" s="5" t="s">
        <v>15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  <c r="L12" s="5" t="s">
        <v>16</v>
      </c>
      <c r="M12" s="5" t="s">
        <v>17</v>
      </c>
      <c r="N12" s="5" t="s">
        <v>15</v>
      </c>
    </row>
    <row r="13" spans="1:26">
      <c r="A13" s="7">
        <v>2011</v>
      </c>
      <c r="B13" t="s">
        <v>18</v>
      </c>
      <c r="C13" t="s">
        <v>18</v>
      </c>
      <c r="D13">
        <v>1477.174</v>
      </c>
      <c r="E13">
        <v>62.041</v>
      </c>
      <c r="F13">
        <v>8.116</v>
      </c>
      <c r="G13" t="s">
        <v>19</v>
      </c>
      <c r="H13" t="s">
        <v>18</v>
      </c>
      <c r="I13">
        <v>0</v>
      </c>
      <c r="J13">
        <v>7</v>
      </c>
      <c r="K13">
        <v>7</v>
      </c>
      <c r="L13">
        <v>1470.174</v>
      </c>
      <c r="M13">
        <v>61.747</v>
      </c>
      <c r="N13">
        <v>8.077</v>
      </c>
    </row>
    <row r="14" spans="1:26">
      <c r="A14" s="7">
        <v>2012</v>
      </c>
      <c r="B14" t="s">
        <v>18</v>
      </c>
      <c r="C14" t="s">
        <v>18</v>
      </c>
      <c r="D14">
        <v>1247.645</v>
      </c>
      <c r="E14">
        <v>52.401</v>
      </c>
      <c r="F14">
        <v>6.855</v>
      </c>
      <c r="G14">
        <v>605</v>
      </c>
      <c r="H14" t="s">
        <v>18</v>
      </c>
      <c r="I14">
        <v>605</v>
      </c>
      <c r="J14">
        <v>94</v>
      </c>
      <c r="K14">
        <v>87</v>
      </c>
      <c r="L14">
        <v>1765.645</v>
      </c>
      <c r="M14">
        <v>74.157</v>
      </c>
      <c r="N14">
        <v>9.7</v>
      </c>
    </row>
    <row r="15" spans="1:26">
      <c r="A15" s="7">
        <v>2013</v>
      </c>
      <c r="B15" t="s">
        <v>18</v>
      </c>
      <c r="C15" t="s">
        <v>18</v>
      </c>
      <c r="D15">
        <v>2697.282</v>
      </c>
      <c r="E15">
        <v>113.286</v>
      </c>
      <c r="F15">
        <v>14.819</v>
      </c>
      <c r="G15">
        <v>4921</v>
      </c>
      <c r="H15" t="s">
        <v>18</v>
      </c>
      <c r="I15">
        <v>4921</v>
      </c>
      <c r="J15">
        <v>691</v>
      </c>
      <c r="K15">
        <v>597</v>
      </c>
      <c r="L15">
        <v>7021.282</v>
      </c>
      <c r="M15">
        <v>294.894</v>
      </c>
      <c r="N15">
        <v>38.575</v>
      </c>
    </row>
    <row r="16" spans="1:26">
      <c r="A16" s="7">
        <v>2014</v>
      </c>
      <c r="B16" t="s">
        <v>18</v>
      </c>
      <c r="C16" t="s">
        <v>18</v>
      </c>
      <c r="D16">
        <v>3789.076</v>
      </c>
      <c r="E16">
        <v>159.141</v>
      </c>
      <c r="F16">
        <v>20.817</v>
      </c>
      <c r="G16">
        <v>2873</v>
      </c>
      <c r="H16" t="s">
        <v>18</v>
      </c>
      <c r="I16">
        <v>2873</v>
      </c>
      <c r="J16">
        <v>350</v>
      </c>
      <c r="K16">
        <v>-341</v>
      </c>
      <c r="L16">
        <v>7003.076</v>
      </c>
      <c r="M16">
        <v>294.129</v>
      </c>
      <c r="N16">
        <v>38.475</v>
      </c>
    </row>
    <row r="17" spans="1:26">
      <c r="A17" s="7">
        <v>2015</v>
      </c>
      <c r="B17" t="s">
        <v>18</v>
      </c>
      <c r="C17" t="s">
        <v>18</v>
      </c>
      <c r="D17">
        <v>4210.658</v>
      </c>
      <c r="E17">
        <v>176.848</v>
      </c>
      <c r="F17">
        <v>23.133</v>
      </c>
      <c r="G17">
        <v>4874</v>
      </c>
      <c r="H17" t="s">
        <v>18</v>
      </c>
      <c r="I17">
        <v>4874</v>
      </c>
      <c r="J17">
        <v>634</v>
      </c>
      <c r="K17">
        <v>284</v>
      </c>
      <c r="L17">
        <v>8800.658</v>
      </c>
      <c r="M17">
        <v>369.628</v>
      </c>
      <c r="N17">
        <v>48.351</v>
      </c>
    </row>
    <row r="18" spans="1:26">
      <c r="A18" s="7">
        <v>2016</v>
      </c>
      <c r="B18" t="s">
        <v>18</v>
      </c>
      <c r="C18" t="s">
        <v>18</v>
      </c>
      <c r="D18">
        <v>5749.701</v>
      </c>
      <c r="E18">
        <v>241.487</v>
      </c>
      <c r="F18">
        <v>31.589</v>
      </c>
      <c r="G18">
        <v>5304</v>
      </c>
      <c r="H18" t="s">
        <v>18</v>
      </c>
      <c r="I18">
        <v>5304</v>
      </c>
      <c r="J18">
        <v>1315</v>
      </c>
      <c r="K18">
        <v>681</v>
      </c>
      <c r="L18">
        <v>10372.701</v>
      </c>
      <c r="M18">
        <v>435.653</v>
      </c>
      <c r="N18">
        <v>56.988</v>
      </c>
    </row>
    <row r="19" spans="1:26">
      <c r="A19" s="7">
        <v>2017</v>
      </c>
      <c r="B19" t="s">
        <v>18</v>
      </c>
      <c r="C19" t="s">
        <v>18</v>
      </c>
      <c r="D19">
        <v>6151.003</v>
      </c>
      <c r="E19">
        <v>258.342</v>
      </c>
      <c r="F19">
        <v>33.794</v>
      </c>
      <c r="G19">
        <v>4509</v>
      </c>
      <c r="H19" t="s">
        <v>18</v>
      </c>
      <c r="I19">
        <v>4509</v>
      </c>
      <c r="J19">
        <v>753</v>
      </c>
      <c r="K19">
        <v>-562</v>
      </c>
      <c r="L19">
        <v>11222.003</v>
      </c>
      <c r="M19">
        <v>471.324</v>
      </c>
      <c r="N19">
        <v>61.654</v>
      </c>
    </row>
    <row r="20" spans="1:26">
      <c r="A20" s="7">
        <v>2018</v>
      </c>
      <c r="B20" t="s">
        <v>18</v>
      </c>
      <c r="C20" t="s">
        <v>18</v>
      </c>
      <c r="D20">
        <v>7273.439</v>
      </c>
      <c r="E20">
        <v>305.484</v>
      </c>
      <c r="F20">
        <v>39.96</v>
      </c>
      <c r="G20">
        <v>4124</v>
      </c>
      <c r="H20" t="s">
        <v>18</v>
      </c>
      <c r="I20">
        <v>4124</v>
      </c>
      <c r="J20">
        <v>1727</v>
      </c>
      <c r="K20">
        <v>974</v>
      </c>
      <c r="L20">
        <v>10423.439</v>
      </c>
      <c r="M20">
        <v>437.784</v>
      </c>
      <c r="N20">
        <v>57.266</v>
      </c>
    </row>
    <row r="21" spans="1:26">
      <c r="A21" s="7">
        <v>2019</v>
      </c>
      <c r="B21" t="s">
        <v>18</v>
      </c>
      <c r="C21" t="s">
        <v>18</v>
      </c>
      <c r="D21">
        <v>11714.559</v>
      </c>
      <c r="E21">
        <v>492.011</v>
      </c>
      <c r="F21">
        <v>64.36</v>
      </c>
      <c r="G21">
        <v>6143</v>
      </c>
      <c r="H21" t="s">
        <v>18</v>
      </c>
      <c r="I21">
        <v>6143</v>
      </c>
      <c r="J21">
        <v>1491</v>
      </c>
      <c r="K21">
        <v>-236</v>
      </c>
      <c r="L21">
        <v>18093.559</v>
      </c>
      <c r="M21">
        <v>759.929</v>
      </c>
      <c r="N21">
        <v>99.406</v>
      </c>
    </row>
    <row r="22" spans="1:26">
      <c r="A22" s="7">
        <v>2020</v>
      </c>
      <c r="B22" t="s">
        <v>18</v>
      </c>
      <c r="C22" t="s">
        <v>18</v>
      </c>
      <c r="D22">
        <v>12702.251</v>
      </c>
      <c r="E22">
        <v>533.495</v>
      </c>
      <c r="F22">
        <v>69.786</v>
      </c>
      <c r="G22">
        <v>6658</v>
      </c>
      <c r="H22" t="s">
        <v>18</v>
      </c>
      <c r="I22">
        <v>6658</v>
      </c>
      <c r="J22">
        <v>1287</v>
      </c>
      <c r="K22">
        <v>-204</v>
      </c>
      <c r="L22">
        <v>19564.251</v>
      </c>
      <c r="M22">
        <v>821.699</v>
      </c>
      <c r="N22">
        <v>107.486</v>
      </c>
    </row>
    <row r="23" spans="1:26">
      <c r="A23" s="7">
        <v>2021</v>
      </c>
      <c r="B23" t="s">
        <v>18</v>
      </c>
      <c r="C23" t="s">
        <v>18</v>
      </c>
      <c r="D23">
        <v>20502.879</v>
      </c>
      <c r="E23">
        <v>861.121</v>
      </c>
      <c r="F23">
        <v>112.643</v>
      </c>
      <c r="G23">
        <v>9340</v>
      </c>
      <c r="H23" t="s">
        <v>18</v>
      </c>
      <c r="I23">
        <v>9340</v>
      </c>
      <c r="J23">
        <v>2352.752</v>
      </c>
      <c r="K23">
        <v>1065.753</v>
      </c>
      <c r="L23">
        <v>28777.126</v>
      </c>
      <c r="M23">
        <v>1208.639</v>
      </c>
      <c r="N23">
        <v>158.102</v>
      </c>
    </row>
    <row r="24" spans="1:26">
      <c r="A24" s="7">
        <v>2022</v>
      </c>
      <c r="B24" t="s">
        <v>18</v>
      </c>
      <c r="C24" t="s">
        <v>18</v>
      </c>
      <c r="D24">
        <v>35691.785</v>
      </c>
      <c r="E24">
        <v>1499.055</v>
      </c>
      <c r="F24">
        <v>196.091</v>
      </c>
      <c r="G24">
        <v>6254</v>
      </c>
      <c r="H24" t="s">
        <v>18</v>
      </c>
      <c r="I24">
        <v>6254</v>
      </c>
      <c r="J24">
        <v>3405.459</v>
      </c>
      <c r="K24">
        <v>1052.708</v>
      </c>
      <c r="L24">
        <v>40893.077</v>
      </c>
      <c r="M24">
        <v>1717.509</v>
      </c>
      <c r="N24">
        <v>224.667</v>
      </c>
    </row>
    <row r="25" spans="1:26">
      <c r="A25" s="7">
        <v>2023</v>
      </c>
      <c r="B25" t="s">
        <v>18</v>
      </c>
      <c r="C25" t="s">
        <v>18</v>
      </c>
      <c r="D25">
        <v>61895.209</v>
      </c>
      <c r="E25">
        <v>2599.599</v>
      </c>
      <c r="F25">
        <v>340.052</v>
      </c>
      <c r="G25">
        <v>8622</v>
      </c>
      <c r="H25" t="s">
        <v>18</v>
      </c>
      <c r="I25">
        <v>8622</v>
      </c>
      <c r="J25">
        <v>5477.77</v>
      </c>
      <c r="K25">
        <v>2072.312</v>
      </c>
      <c r="L25">
        <v>68444.897</v>
      </c>
      <c r="M25">
        <v>2874.686</v>
      </c>
      <c r="N25">
        <v>376.036</v>
      </c>
    </row>
    <row r="26" spans="1:26">
      <c r="A26" s="7">
        <v>2024</v>
      </c>
      <c r="B26" t="s">
        <v>18</v>
      </c>
      <c r="C26" t="s">
        <v>18</v>
      </c>
      <c r="D26">
        <v>76054.45</v>
      </c>
      <c r="E26">
        <v>3194.287</v>
      </c>
      <c r="F26">
        <v>417.843</v>
      </c>
      <c r="G26">
        <v>12394</v>
      </c>
      <c r="H26" t="s">
        <v>18</v>
      </c>
      <c r="I26">
        <v>12394</v>
      </c>
      <c r="J26">
        <v>6530.926</v>
      </c>
      <c r="K26">
        <v>1053.157</v>
      </c>
      <c r="L26">
        <v>87395.293</v>
      </c>
      <c r="M26">
        <v>3670.602</v>
      </c>
      <c r="N26">
        <v>480.15</v>
      </c>
    </row>
    <row r="27" spans="1:26">
      <c r="A27" s="7">
        <v>2025</v>
      </c>
      <c r="B27" t="s">
        <v>18</v>
      </c>
      <c r="C27" t="s">
        <v>18</v>
      </c>
      <c r="D27">
        <v>69487.273</v>
      </c>
      <c r="E27">
        <v>2918.465</v>
      </c>
      <c r="F27">
        <v>381.763</v>
      </c>
      <c r="G27">
        <v>3393</v>
      </c>
      <c r="H27">
        <v>14180.651</v>
      </c>
      <c r="I27">
        <v>-10787.651</v>
      </c>
      <c r="J27">
        <v>6411.795</v>
      </c>
      <c r="K27">
        <v>12.815</v>
      </c>
      <c r="L27">
        <v>58686.807</v>
      </c>
      <c r="M27">
        <v>2464.846</v>
      </c>
      <c r="N27">
        <v>322.425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2026-08-26T23:25:59-04:00</dcterms:created>
  <dcterms:modified xsi:type="dcterms:W3CDTF">2026-08-26T23:25:59-04:00</dcterms:modified>
  <dc:title>Untitled Spreadsheet</dc:title>
  <dc:description/>
  <dc:subject/>
  <cp:keywords/>
  <cp:category/>
</cp:coreProperties>
</file>