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X:\outlooks\ieo\excel\"/>
    </mc:Choice>
  </mc:AlternateContent>
  <bookViews>
    <workbookView xWindow="360" yWindow="270" windowWidth="19485" windowHeight="10440"/>
  </bookViews>
  <sheets>
    <sheet name="IEO2017 figure data" sheetId="1" r:id="rId1"/>
  </sheets>
  <externalReferences>
    <externalReference r:id="rId2"/>
  </externalReferences>
  <calcPr calcId="125725"/>
</workbook>
</file>

<file path=xl/sharedStrings.xml><?xml version="1.0" encoding="utf-8"?>
<sst xmlns="http://schemas.openxmlformats.org/spreadsheetml/2006/main" count="10" uniqueCount="10">
  <si>
    <t xml:space="preserve"> </t>
  </si>
  <si>
    <t>Low-World</t>
  </si>
  <si>
    <t>Low-OECD</t>
  </si>
  <si>
    <t>Low-Non-OECD</t>
  </si>
  <si>
    <t>World</t>
  </si>
  <si>
    <t>OECD</t>
  </si>
  <si>
    <t>Non-OECD</t>
  </si>
  <si>
    <t>IEO2016 Figure Data:  October 19, 2017</t>
  </si>
  <si>
    <t>Issues and Focus Figure IF1. Plug-in electric vehicle sales as a percent of total vehicles sales in 2015 for select countries</t>
  </si>
  <si>
    <t>Figure IF-7. Difference in total liquids consumption between the Reference case and Low PEV Penetration case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</si>
</sst>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10"/>
      <color theme="4"/>
      <name val="Calibri"/>
      <family val="2"/>
      <scheme val="minor"/>
    </font>
    <font>
      <u/>
      <sz val="11"/>
      <color theme="6"/>
      <name val="Calibri"/>
      <family val="2"/>
    </font>
    <font>
      <b/>
      <sz val="12"/>
      <color theme="4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dashed">
        <color theme="0" tint="-0.24994659260841701"/>
      </bottom>
      <diagonal/>
    </border>
    <border>
      <left/>
      <right/>
      <top style="medium">
        <color theme="4"/>
      </top>
      <bottom/>
      <diagonal/>
    </border>
    <border>
      <left/>
      <right/>
      <top/>
      <bottom style="thin">
        <color theme="0" tint="-0.249977111117893"/>
      </bottom>
      <diagonal/>
    </border>
    <border>
      <left/>
      <right/>
      <top style="thin">
        <color theme="4"/>
      </top>
      <bottom style="dashed">
        <color theme="0" tint="-0.24994659260841701"/>
      </bottom>
      <diagonal/>
    </border>
    <border>
      <left/>
      <right/>
      <top style="thin">
        <color theme="4"/>
      </top>
      <bottom style="thin">
        <color theme="0" tint="-0.24994659260841701"/>
      </bottom>
      <diagonal/>
    </border>
    <border>
      <left style="thick">
        <color theme="0"/>
      </left>
      <right style="thick">
        <color theme="0"/>
      </right>
      <top/>
      <bottom style="thin">
        <color theme="0" tint="-0.24994659260841701"/>
      </bottom>
      <diagonal/>
    </border>
  </borders>
  <cellStyleXfs count="13">
    <xf numFmtId="0" fontId="0" fillId="0" borderId="0"/>
    <xf numFmtId="0" fontId="1" fillId="0" borderId="1" applyNumberFormat="0" applyProtection="0">
      <alignment wrapText="1"/>
    </xf>
    <xf numFmtId="0" fontId="2" fillId="0" borderId="2" applyNumberFormat="0" applyFont="0" applyProtection="0">
      <alignment wrapText="1"/>
    </xf>
    <xf numFmtId="0" fontId="1" fillId="0" borderId="7" applyNumberFormat="0" applyProtection="0">
      <alignment horizontal="left" wrapText="1"/>
    </xf>
    <xf numFmtId="0" fontId="1" fillId="0" borderId="6" applyNumberFormat="0" applyFill="0" applyProtection="0">
      <alignment wrapText="1"/>
    </xf>
    <xf numFmtId="0" fontId="1" fillId="0" borderId="4" applyNumberFormat="0" applyProtection="0">
      <alignment wrapText="1"/>
    </xf>
    <xf numFmtId="0" fontId="2" fillId="0" borderId="3" applyNumberFormat="0" applyProtection="0">
      <alignment vertical="top" wrapText="1"/>
    </xf>
    <xf numFmtId="0" fontId="2" fillId="0" borderId="5" applyNumberFormat="0" applyFont="0" applyFill="0" applyProtection="0">
      <alignment wrapText="1"/>
    </xf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2" fillId="0" borderId="0" applyNumberFormat="0" applyProtection="0">
      <alignment vertical="top" wrapText="1"/>
    </xf>
    <xf numFmtId="0" fontId="5" fillId="0" borderId="0" applyNumberFormat="0" applyProtection="0">
      <alignment horizontal="left"/>
    </xf>
  </cellStyleXfs>
  <cellXfs count="8">
    <xf numFmtId="0" fontId="0" fillId="0" borderId="0" xfId="0"/>
    <xf numFmtId="0" fontId="0" fillId="0" borderId="0" xfId="0"/>
    <xf numFmtId="0" fontId="1" fillId="0" borderId="0" xfId="8" applyFont="1"/>
    <xf numFmtId="0" fontId="5" fillId="0" borderId="0" xfId="12">
      <alignment horizontal="left"/>
    </xf>
    <xf numFmtId="0" fontId="1" fillId="0" borderId="1" xfId="1">
      <alignment wrapText="1"/>
    </xf>
    <xf numFmtId="0" fontId="2" fillId="0" borderId="2" xfId="2">
      <alignment wrapText="1"/>
    </xf>
    <xf numFmtId="0" fontId="1" fillId="0" borderId="1" xfId="1" applyAlignment="1">
      <alignment horizontal="right" wrapText="1"/>
    </xf>
    <xf numFmtId="0" fontId="2" fillId="0" borderId="2" xfId="2" applyAlignment="1">
      <alignment horizontal="right" wrapText="1"/>
    </xf>
  </cellXfs>
  <cellStyles count="13">
    <cellStyle name="Body: normal cell" xfId="2"/>
    <cellStyle name="Followed Hyperlink" xfId="10" builtinId="9" customBuiltin="1"/>
    <cellStyle name="Font: Calibri, 9pt regular" xfId="8"/>
    <cellStyle name="Footnotes: all except top row" xfId="11"/>
    <cellStyle name="Footnotes: top row" xfId="6"/>
    <cellStyle name="Header: bottom row" xfId="1"/>
    <cellStyle name="Header: top rows" xfId="3"/>
    <cellStyle name="Hyperlink" xfId="9" builtinId="8" customBuiltin="1"/>
    <cellStyle name="Normal" xfId="0" builtinId="0"/>
    <cellStyle name="Parent row" xfId="5"/>
    <cellStyle name="Section Break" xfId="7"/>
    <cellStyle name="Section Break: parent row" xfId="4"/>
    <cellStyle name="Table title" xfId="12"/>
  </cellStyles>
  <dxfs count="8">
    <dxf>
      <alignment horizontal="right" vertical="bottom" textRotation="0" wrapText="1" indent="0" justifyLastLine="0" shrinkToFit="0" readingOrder="0"/>
    </dxf>
    <dxf>
      <alignment horizontal="right" vertical="bottom" textRotation="0" wrapText="1" indent="0" justifyLastLine="0" shrinkToFit="0" readingOrder="0"/>
    </dxf>
    <dxf>
      <alignment horizontal="right" vertical="bottom" textRotation="0" wrapText="1" indent="0" justifyLastLine="0" shrinkToFit="0" readingOrder="0"/>
    </dxf>
    <dxf>
      <alignment horizontal="right" vertical="bottom" textRotation="0" wrapText="1" indent="0" justifyLastLine="0" shrinkToFit="0" readingOrder="0"/>
    </dxf>
    <dxf>
      <alignment horizontal="right" vertical="bottom" textRotation="0" wrapText="1" indent="0" justifyLastLine="0" shrinkToFit="0" readingOrder="0"/>
    </dxf>
    <dxf>
      <alignment horizontal="right" vertical="bottom" textRotation="0" wrapText="1" indent="0" justifyLastLine="0" shrinkToFit="0" readingOrder="0"/>
    </dxf>
    <dxf>
      <border>
        <left/>
        <right/>
        <top/>
        <bottom style="thick">
          <color theme="4"/>
        </bottom>
        <vertical/>
        <horizontal/>
      </border>
    </dxf>
    <dxf>
      <border>
        <left/>
        <right/>
        <top/>
        <bottom/>
        <vertical/>
        <horizontal style="dotted">
          <color theme="0" tint="-0.24994659260841701"/>
        </horizontal>
      </border>
    </dxf>
  </dxfs>
  <tableStyles count="1" defaultTableStyle="TableStyleMedium9" defaultPivotStyle="PivotStyleLight16">
    <tableStyle name="Table Style 1" pivot="0" count="2">
      <tableStyleElement type="wholeTable" dxfId="7"/>
      <tableStyleElement type="headerRow" dxfId="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400" b="0" i="0" u="none" strike="noStrike" baseline="0">
                <a:solidFill>
                  <a:schemeClr val="tx1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Figure IF-7. Difference in total liquids consumption between the Reference case and Low PEV Penetration case</a:t>
            </a:r>
          </a:p>
          <a:p>
            <a:pPr algn="l">
              <a:defRPr sz="12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 sz="8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3.4453655940080964E-2"/>
          <c:y val="3.2928329710475435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2886482939632541E-2"/>
          <c:y val="0.27714867830123596"/>
          <c:w val="0.73979920087238338"/>
          <c:h val="0.60156310251894518"/>
        </c:manualLayout>
      </c:layout>
      <c:lineChart>
        <c:grouping val="standard"/>
        <c:varyColors val="0"/>
        <c:ser>
          <c:idx val="1"/>
          <c:order val="0"/>
          <c:tx>
            <c:strRef>
              <c:f>'[1]Fig 7'!$B$1</c:f>
              <c:strCache>
                <c:ptCount val="1"/>
                <c:pt idx="0">
                  <c:v>Low-World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'[1]Fig 7'!$A$2:$A$27</c:f>
              <c:numCache>
                <c:formatCode>General</c:formatCode>
                <c:ptCount val="26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  <c:pt idx="11">
                  <c:v>2026</c:v>
                </c:pt>
                <c:pt idx="12">
                  <c:v>2027</c:v>
                </c:pt>
                <c:pt idx="13">
                  <c:v>2028</c:v>
                </c:pt>
                <c:pt idx="14">
                  <c:v>2029</c:v>
                </c:pt>
                <c:pt idx="15">
                  <c:v>2030</c:v>
                </c:pt>
                <c:pt idx="16">
                  <c:v>2031</c:v>
                </c:pt>
                <c:pt idx="17">
                  <c:v>2032</c:v>
                </c:pt>
                <c:pt idx="18">
                  <c:v>2033</c:v>
                </c:pt>
                <c:pt idx="19">
                  <c:v>2034</c:v>
                </c:pt>
                <c:pt idx="20">
                  <c:v>2035</c:v>
                </c:pt>
                <c:pt idx="21">
                  <c:v>2036</c:v>
                </c:pt>
                <c:pt idx="22">
                  <c:v>2037</c:v>
                </c:pt>
                <c:pt idx="23">
                  <c:v>2038</c:v>
                </c:pt>
                <c:pt idx="24">
                  <c:v>2039</c:v>
                </c:pt>
                <c:pt idx="25">
                  <c:v>2040</c:v>
                </c:pt>
              </c:numCache>
            </c:numRef>
          </c:cat>
          <c:val>
            <c:numRef>
              <c:f>'[1]Fig 7'!$B$2:$B$27</c:f>
              <c:numCache>
                <c:formatCode>General</c:formatCode>
                <c:ptCount val="26"/>
                <c:pt idx="0">
                  <c:v>2.919999999997458E-2</c:v>
                </c:pt>
                <c:pt idx="1">
                  <c:v>3.8800000000009049E-2</c:v>
                </c:pt>
                <c:pt idx="2">
                  <c:v>5.5000000000006821E-2</c:v>
                </c:pt>
                <c:pt idx="3">
                  <c:v>7.0300000000003138E-2</c:v>
                </c:pt>
                <c:pt idx="4">
                  <c:v>8.8599999999985357E-2</c:v>
                </c:pt>
                <c:pt idx="5">
                  <c:v>0.10900000000000887</c:v>
                </c:pt>
                <c:pt idx="6">
                  <c:v>0.1279999999999859</c:v>
                </c:pt>
                <c:pt idx="7">
                  <c:v>0.16149999999998954</c:v>
                </c:pt>
                <c:pt idx="8">
                  <c:v>0.20450000000002433</c:v>
                </c:pt>
                <c:pt idx="9">
                  <c:v>0.25169999999999959</c:v>
                </c:pt>
                <c:pt idx="10">
                  <c:v>0.30539999999999168</c:v>
                </c:pt>
                <c:pt idx="11">
                  <c:v>0.34669999999999845</c:v>
                </c:pt>
                <c:pt idx="12">
                  <c:v>0.4147000000000105</c:v>
                </c:pt>
                <c:pt idx="13">
                  <c:v>0.46989999999999554</c:v>
                </c:pt>
                <c:pt idx="14">
                  <c:v>0.54580000000001405</c:v>
                </c:pt>
                <c:pt idx="15">
                  <c:v>0.61379999999999768</c:v>
                </c:pt>
                <c:pt idx="16">
                  <c:v>0.70810000000000173</c:v>
                </c:pt>
                <c:pt idx="17">
                  <c:v>0.79970000000000141</c:v>
                </c:pt>
                <c:pt idx="18">
                  <c:v>0.91110000000000468</c:v>
                </c:pt>
                <c:pt idx="19">
                  <c:v>1.0233000000000061</c:v>
                </c:pt>
                <c:pt idx="20">
                  <c:v>1.144599999999997</c:v>
                </c:pt>
                <c:pt idx="21">
                  <c:v>1.2986999999999966</c:v>
                </c:pt>
                <c:pt idx="22">
                  <c:v>1.4753000000000043</c:v>
                </c:pt>
                <c:pt idx="23">
                  <c:v>1.6278999999999826</c:v>
                </c:pt>
                <c:pt idx="24">
                  <c:v>1.8018000000000143</c:v>
                </c:pt>
                <c:pt idx="25">
                  <c:v>1.9697000000000173</c:v>
                </c:pt>
              </c:numCache>
            </c:numRef>
          </c:val>
          <c:smooth val="0"/>
        </c:ser>
        <c:ser>
          <c:idx val="3"/>
          <c:order val="2"/>
          <c:tx>
            <c:strRef>
              <c:f>'[1]Fig 7'!$D$1</c:f>
              <c:strCache>
                <c:ptCount val="1"/>
                <c:pt idx="0">
                  <c:v>Low-Non-OECD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'[1]Fig 7'!$A$2:$A$27</c:f>
              <c:numCache>
                <c:formatCode>General</c:formatCode>
                <c:ptCount val="26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  <c:pt idx="11">
                  <c:v>2026</c:v>
                </c:pt>
                <c:pt idx="12">
                  <c:v>2027</c:v>
                </c:pt>
                <c:pt idx="13">
                  <c:v>2028</c:v>
                </c:pt>
                <c:pt idx="14">
                  <c:v>2029</c:v>
                </c:pt>
                <c:pt idx="15">
                  <c:v>2030</c:v>
                </c:pt>
                <c:pt idx="16">
                  <c:v>2031</c:v>
                </c:pt>
                <c:pt idx="17">
                  <c:v>2032</c:v>
                </c:pt>
                <c:pt idx="18">
                  <c:v>2033</c:v>
                </c:pt>
                <c:pt idx="19">
                  <c:v>2034</c:v>
                </c:pt>
                <c:pt idx="20">
                  <c:v>2035</c:v>
                </c:pt>
                <c:pt idx="21">
                  <c:v>2036</c:v>
                </c:pt>
                <c:pt idx="22">
                  <c:v>2037</c:v>
                </c:pt>
                <c:pt idx="23">
                  <c:v>2038</c:v>
                </c:pt>
                <c:pt idx="24">
                  <c:v>2039</c:v>
                </c:pt>
                <c:pt idx="25">
                  <c:v>2040</c:v>
                </c:pt>
              </c:numCache>
            </c:numRef>
          </c:cat>
          <c:val>
            <c:numRef>
              <c:f>'[1]Fig 7'!$D$2:$D$27</c:f>
              <c:numCache>
                <c:formatCode>General</c:formatCode>
                <c:ptCount val="26"/>
                <c:pt idx="0">
                  <c:v>1.1999999999972033E-3</c:v>
                </c:pt>
                <c:pt idx="1">
                  <c:v>-9.0000000000145519E-4</c:v>
                </c:pt>
                <c:pt idx="2">
                  <c:v>-1.6999999999995907E-3</c:v>
                </c:pt>
                <c:pt idx="3">
                  <c:v>-2.3999999999944066E-3</c:v>
                </c:pt>
                <c:pt idx="4">
                  <c:v>-2.5000000000119371E-3</c:v>
                </c:pt>
                <c:pt idx="5">
                  <c:v>-1.9999999999953388E-3</c:v>
                </c:pt>
                <c:pt idx="6">
                  <c:v>-2.9999999999574811E-4</c:v>
                </c:pt>
                <c:pt idx="7">
                  <c:v>2.4000000000086175E-3</c:v>
                </c:pt>
                <c:pt idx="8">
                  <c:v>6.3000000000101863E-3</c:v>
                </c:pt>
                <c:pt idx="9">
                  <c:v>1.1300000000005639E-2</c:v>
                </c:pt>
                <c:pt idx="10">
                  <c:v>1.8000000000000682E-2</c:v>
                </c:pt>
                <c:pt idx="11">
                  <c:v>2.6499999999998636E-2</c:v>
                </c:pt>
                <c:pt idx="12">
                  <c:v>3.7599999999997635E-2</c:v>
                </c:pt>
                <c:pt idx="13">
                  <c:v>5.2199999999999136E-2</c:v>
                </c:pt>
                <c:pt idx="14">
                  <c:v>6.9700000000011642E-2</c:v>
                </c:pt>
                <c:pt idx="15">
                  <c:v>8.9799999999996771E-2</c:v>
                </c:pt>
                <c:pt idx="16">
                  <c:v>0.11199999999999477</c:v>
                </c:pt>
                <c:pt idx="17">
                  <c:v>0.13499999999999091</c:v>
                </c:pt>
                <c:pt idx="18">
                  <c:v>0.15849999999998943</c:v>
                </c:pt>
                <c:pt idx="19">
                  <c:v>0.18429999999999325</c:v>
                </c:pt>
                <c:pt idx="20">
                  <c:v>0.21840000000000259</c:v>
                </c:pt>
                <c:pt idx="21">
                  <c:v>0.25219999999998777</c:v>
                </c:pt>
                <c:pt idx="22">
                  <c:v>0.31779999999997699</c:v>
                </c:pt>
                <c:pt idx="23">
                  <c:v>0.38680000000002224</c:v>
                </c:pt>
                <c:pt idx="24">
                  <c:v>0.45870000000002165</c:v>
                </c:pt>
                <c:pt idx="25">
                  <c:v>0.53919999999999391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'[1]Fig 7'!$C$1</c:f>
              <c:strCache>
                <c:ptCount val="1"/>
                <c:pt idx="0">
                  <c:v>Low-OECD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'[1]Fig 7'!$A$2:$A$27</c:f>
              <c:numCache>
                <c:formatCode>General</c:formatCode>
                <c:ptCount val="26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  <c:pt idx="11">
                  <c:v>2026</c:v>
                </c:pt>
                <c:pt idx="12">
                  <c:v>2027</c:v>
                </c:pt>
                <c:pt idx="13">
                  <c:v>2028</c:v>
                </c:pt>
                <c:pt idx="14">
                  <c:v>2029</c:v>
                </c:pt>
                <c:pt idx="15">
                  <c:v>2030</c:v>
                </c:pt>
                <c:pt idx="16">
                  <c:v>2031</c:v>
                </c:pt>
                <c:pt idx="17">
                  <c:v>2032</c:v>
                </c:pt>
                <c:pt idx="18">
                  <c:v>2033</c:v>
                </c:pt>
                <c:pt idx="19">
                  <c:v>2034</c:v>
                </c:pt>
                <c:pt idx="20">
                  <c:v>2035</c:v>
                </c:pt>
                <c:pt idx="21">
                  <c:v>2036</c:v>
                </c:pt>
                <c:pt idx="22">
                  <c:v>2037</c:v>
                </c:pt>
                <c:pt idx="23">
                  <c:v>2038</c:v>
                </c:pt>
                <c:pt idx="24">
                  <c:v>2039</c:v>
                </c:pt>
                <c:pt idx="25">
                  <c:v>2040</c:v>
                </c:pt>
              </c:numCache>
            </c:numRef>
          </c:cat>
          <c:val>
            <c:numRef>
              <c:f>'[1]Fig 7'!$C$2:$C$27</c:f>
              <c:numCache>
                <c:formatCode>General</c:formatCode>
                <c:ptCount val="26"/>
                <c:pt idx="0">
                  <c:v>2.7999999999991587E-2</c:v>
                </c:pt>
                <c:pt idx="1">
                  <c:v>3.9799999999999613E-2</c:v>
                </c:pt>
                <c:pt idx="2">
                  <c:v>5.6699999999992201E-2</c:v>
                </c:pt>
                <c:pt idx="3">
                  <c:v>7.2700000000011755E-2</c:v>
                </c:pt>
                <c:pt idx="4">
                  <c:v>9.1200000000000614E-2</c:v>
                </c:pt>
                <c:pt idx="5">
                  <c:v>0.11109999999999332</c:v>
                </c:pt>
                <c:pt idx="6">
                  <c:v>0.12829999999999586</c:v>
                </c:pt>
                <c:pt idx="7">
                  <c:v>0.15919999999999845</c:v>
                </c:pt>
                <c:pt idx="8">
                  <c:v>0.19819999999999993</c:v>
                </c:pt>
                <c:pt idx="9">
                  <c:v>0.24030000000000484</c:v>
                </c:pt>
                <c:pt idx="10">
                  <c:v>0.28740000000000521</c:v>
                </c:pt>
                <c:pt idx="11">
                  <c:v>0.32030000000000314</c:v>
                </c:pt>
                <c:pt idx="12">
                  <c:v>0.37700000000000955</c:v>
                </c:pt>
                <c:pt idx="13">
                  <c:v>0.41779999999999973</c:v>
                </c:pt>
                <c:pt idx="14">
                  <c:v>0.47610000000000241</c:v>
                </c:pt>
                <c:pt idx="15">
                  <c:v>0.52389999999999759</c:v>
                </c:pt>
                <c:pt idx="16">
                  <c:v>0.59609999999999275</c:v>
                </c:pt>
                <c:pt idx="17">
                  <c:v>0.66469999999999629</c:v>
                </c:pt>
                <c:pt idx="18">
                  <c:v>0.75249999999999773</c:v>
                </c:pt>
                <c:pt idx="19">
                  <c:v>0.838799999999992</c:v>
                </c:pt>
                <c:pt idx="20">
                  <c:v>0.92630000000001189</c:v>
                </c:pt>
                <c:pt idx="21">
                  <c:v>1.0464999999999947</c:v>
                </c:pt>
                <c:pt idx="22">
                  <c:v>1.1574999999999989</c:v>
                </c:pt>
                <c:pt idx="23">
                  <c:v>1.241100000000003</c:v>
                </c:pt>
                <c:pt idx="24">
                  <c:v>1.3430999999999926</c:v>
                </c:pt>
                <c:pt idx="25">
                  <c:v>1.4305000000000092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9749024"/>
        <c:axId val="604912576"/>
      </c:lineChart>
      <c:lineChart>
        <c:grouping val="standar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4913696"/>
        <c:axId val="604913136"/>
        <c:extLst>
          <c:ext xmlns:c15="http://schemas.microsoft.com/office/drawing/2012/chart" uri="{02D57815-91ED-43cb-92C2-25804820EDAC}">
            <c15:filteredLineSeries>
              <c15:ser>
                <c:idx val="4"/>
                <c:order val="3"/>
                <c:tx>
                  <c:strRef>
                    <c:extLst>
                      <c:ext uri="{02D57815-91ED-43cb-92C2-25804820EDAC}">
                        <c15:formulaRef>
                          <c15:sqref>'[1]Fig 7'!$E$1</c15:sqref>
                        </c15:formulaRef>
                      </c:ext>
                    </c:extLst>
                    <c:strCache>
                      <c:ptCount val="1"/>
                      <c:pt idx="0">
                        <c:v>World</c:v>
                      </c:pt>
                    </c:strCache>
                  </c:strRef>
                </c:tx>
                <c:spPr>
                  <a:ln w="28575" cap="rnd">
                    <a:noFill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'[1]Fig 7'!$A$2:$A$27</c15:sqref>
                        </c15:formulaRef>
                      </c:ext>
                    </c:extLst>
                    <c:numCache>
                      <c:formatCode>General</c:formatCode>
                      <c:ptCount val="26"/>
                      <c:pt idx="0">
                        <c:v>2015</c:v>
                      </c:pt>
                      <c:pt idx="1">
                        <c:v>2016</c:v>
                      </c:pt>
                      <c:pt idx="2">
                        <c:v>2017</c:v>
                      </c:pt>
                      <c:pt idx="3">
                        <c:v>2018</c:v>
                      </c:pt>
                      <c:pt idx="4">
                        <c:v>2019</c:v>
                      </c:pt>
                      <c:pt idx="5">
                        <c:v>2020</c:v>
                      </c:pt>
                      <c:pt idx="6">
                        <c:v>2021</c:v>
                      </c:pt>
                      <c:pt idx="7">
                        <c:v>2022</c:v>
                      </c:pt>
                      <c:pt idx="8">
                        <c:v>2023</c:v>
                      </c:pt>
                      <c:pt idx="9">
                        <c:v>2024</c:v>
                      </c:pt>
                      <c:pt idx="10">
                        <c:v>2025</c:v>
                      </c:pt>
                      <c:pt idx="11">
                        <c:v>2026</c:v>
                      </c:pt>
                      <c:pt idx="12">
                        <c:v>2027</c:v>
                      </c:pt>
                      <c:pt idx="13">
                        <c:v>2028</c:v>
                      </c:pt>
                      <c:pt idx="14">
                        <c:v>2029</c:v>
                      </c:pt>
                      <c:pt idx="15">
                        <c:v>2030</c:v>
                      </c:pt>
                      <c:pt idx="16">
                        <c:v>2031</c:v>
                      </c:pt>
                      <c:pt idx="17">
                        <c:v>2032</c:v>
                      </c:pt>
                      <c:pt idx="18">
                        <c:v>2033</c:v>
                      </c:pt>
                      <c:pt idx="19">
                        <c:v>2034</c:v>
                      </c:pt>
                      <c:pt idx="20">
                        <c:v>2035</c:v>
                      </c:pt>
                      <c:pt idx="21">
                        <c:v>2036</c:v>
                      </c:pt>
                      <c:pt idx="22">
                        <c:v>2037</c:v>
                      </c:pt>
                      <c:pt idx="23">
                        <c:v>2038</c:v>
                      </c:pt>
                      <c:pt idx="24">
                        <c:v>2039</c:v>
                      </c:pt>
                      <c:pt idx="25">
                        <c:v>2040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'[1]Fig 7'!$E$2:$E$27</c15:sqref>
                        </c15:formulaRef>
                      </c:ext>
                    </c:extLst>
                    <c:numCache>
                      <c:formatCode>General</c:formatCode>
                      <c:ptCount val="26"/>
                      <c:pt idx="0">
                        <c:v>1.3793103448278998E-2</c:v>
                      </c:pt>
                      <c:pt idx="1">
                        <c:v>1.8277746372717729E-2</c:v>
                      </c:pt>
                      <c:pt idx="2">
                        <c:v>2.5980160604632374E-2</c:v>
                      </c:pt>
                      <c:pt idx="3">
                        <c:v>3.3207368918283464E-2</c:v>
                      </c:pt>
                      <c:pt idx="4">
                        <c:v>4.1851676901288215E-2</c:v>
                      </c:pt>
                      <c:pt idx="5">
                        <c:v>5.1347277181079676E-2</c:v>
                      </c:pt>
                      <c:pt idx="6">
                        <c:v>6.0462919225315659E-2</c:v>
                      </c:pt>
                      <c:pt idx="7">
                        <c:v>7.6287198866310746E-2</c:v>
                      </c:pt>
                      <c:pt idx="8">
                        <c:v>9.6598960793556898E-2</c:v>
                      </c:pt>
                      <c:pt idx="9">
                        <c:v>0.11856981345391659</c:v>
                      </c:pt>
                      <c:pt idx="10">
                        <c:v>0.14426074633915675</c:v>
                      </c:pt>
                      <c:pt idx="11">
                        <c:v>0.16376948512045431</c:v>
                      </c:pt>
                      <c:pt idx="12">
                        <c:v>0.19589041095890991</c:v>
                      </c:pt>
                      <c:pt idx="13">
                        <c:v>0.22135858300359246</c:v>
                      </c:pt>
                      <c:pt idx="14">
                        <c:v>0.25781766650921156</c:v>
                      </c:pt>
                      <c:pt idx="15">
                        <c:v>0.28993859234766717</c:v>
                      </c:pt>
                      <c:pt idx="16">
                        <c:v>0.33448275862068044</c:v>
                      </c:pt>
                      <c:pt idx="17">
                        <c:v>0.37671942717165052</c:v>
                      </c:pt>
                      <c:pt idx="18">
                        <c:v>0.43037316957958183</c:v>
                      </c:pt>
                      <c:pt idx="19">
                        <c:v>0.48337269721301368</c:v>
                      </c:pt>
                      <c:pt idx="20">
                        <c:v>0.54067076051016727</c:v>
                      </c:pt>
                      <c:pt idx="21">
                        <c:v>0.61178631995477417</c:v>
                      </c:pt>
                      <c:pt idx="22">
                        <c:v>0.69688238072744468</c:v>
                      </c:pt>
                      <c:pt idx="23">
                        <c:v>0.76896551724136941</c:v>
                      </c:pt>
                      <c:pt idx="24">
                        <c:v>0.85111006140765255</c:v>
                      </c:pt>
                      <c:pt idx="25">
                        <c:v>0.92787827397776823</c:v>
                      </c:pt>
                    </c:numCache>
                  </c:numRef>
                </c:val>
                <c:smooth val="0"/>
              </c15:ser>
            </c15:filteredLineSeries>
            <c15:filteredLineSeries>
              <c15:ser>
                <c:idx val="5"/>
                <c:order val="4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'[1]Fig 7'!$F$1</c15:sqref>
                        </c15:formulaRef>
                      </c:ext>
                    </c:extLst>
                    <c:strCache>
                      <c:ptCount val="1"/>
                      <c:pt idx="0">
                        <c:v>OECD</c:v>
                      </c:pt>
                    </c:strCache>
                  </c:strRef>
                </c:tx>
                <c:spPr>
                  <a:ln w="28575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'[1]Fig 7'!$A$2:$A$27</c15:sqref>
                        </c15:formulaRef>
                      </c:ext>
                    </c:extLst>
                    <c:numCache>
                      <c:formatCode>General</c:formatCode>
                      <c:ptCount val="26"/>
                      <c:pt idx="0">
                        <c:v>2015</c:v>
                      </c:pt>
                      <c:pt idx="1">
                        <c:v>2016</c:v>
                      </c:pt>
                      <c:pt idx="2">
                        <c:v>2017</c:v>
                      </c:pt>
                      <c:pt idx="3">
                        <c:v>2018</c:v>
                      </c:pt>
                      <c:pt idx="4">
                        <c:v>2019</c:v>
                      </c:pt>
                      <c:pt idx="5">
                        <c:v>2020</c:v>
                      </c:pt>
                      <c:pt idx="6">
                        <c:v>2021</c:v>
                      </c:pt>
                      <c:pt idx="7">
                        <c:v>2022</c:v>
                      </c:pt>
                      <c:pt idx="8">
                        <c:v>2023</c:v>
                      </c:pt>
                      <c:pt idx="9">
                        <c:v>2024</c:v>
                      </c:pt>
                      <c:pt idx="10">
                        <c:v>2025</c:v>
                      </c:pt>
                      <c:pt idx="11">
                        <c:v>2026</c:v>
                      </c:pt>
                      <c:pt idx="12">
                        <c:v>2027</c:v>
                      </c:pt>
                      <c:pt idx="13">
                        <c:v>2028</c:v>
                      </c:pt>
                      <c:pt idx="14">
                        <c:v>2029</c:v>
                      </c:pt>
                      <c:pt idx="15">
                        <c:v>2030</c:v>
                      </c:pt>
                      <c:pt idx="16">
                        <c:v>2031</c:v>
                      </c:pt>
                      <c:pt idx="17">
                        <c:v>2032</c:v>
                      </c:pt>
                      <c:pt idx="18">
                        <c:v>2033</c:v>
                      </c:pt>
                      <c:pt idx="19">
                        <c:v>2034</c:v>
                      </c:pt>
                      <c:pt idx="20">
                        <c:v>2035</c:v>
                      </c:pt>
                      <c:pt idx="21">
                        <c:v>2036</c:v>
                      </c:pt>
                      <c:pt idx="22">
                        <c:v>2037</c:v>
                      </c:pt>
                      <c:pt idx="23">
                        <c:v>2038</c:v>
                      </c:pt>
                      <c:pt idx="24">
                        <c:v>2039</c:v>
                      </c:pt>
                      <c:pt idx="25">
                        <c:v>2040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'[1]Fig 7'!$F$2:$F$27</c15:sqref>
                        </c15:formulaRef>
                      </c:ext>
                    </c:extLst>
                    <c:numCache>
                      <c:formatCode>General</c:formatCode>
                      <c:ptCount val="26"/>
                      <c:pt idx="0">
                        <c:v>1.3226263580534692E-2</c:v>
                      </c:pt>
                      <c:pt idx="1">
                        <c:v>1.874882231015107E-2</c:v>
                      </c:pt>
                      <c:pt idx="2">
                        <c:v>2.678318375058808E-2</c:v>
                      </c:pt>
                      <c:pt idx="3">
                        <c:v>3.4341048653757866E-2</c:v>
                      </c:pt>
                      <c:pt idx="4">
                        <c:v>4.3079829948034387E-2</c:v>
                      </c:pt>
                      <c:pt idx="5">
                        <c:v>5.2336536649711718E-2</c:v>
                      </c:pt>
                      <c:pt idx="6">
                        <c:v>6.0604629192255288E-2</c:v>
                      </c:pt>
                      <c:pt idx="7">
                        <c:v>7.5200755786489992E-2</c:v>
                      </c:pt>
                      <c:pt idx="8">
                        <c:v>9.3623051487959685E-2</c:v>
                      </c:pt>
                      <c:pt idx="9">
                        <c:v>0.11319954776709551</c:v>
                      </c:pt>
                      <c:pt idx="10">
                        <c:v>0.13575814832309163</c:v>
                      </c:pt>
                      <c:pt idx="11">
                        <c:v>0.15129900803022878</c:v>
                      </c:pt>
                      <c:pt idx="12">
                        <c:v>0.17808219178082396</c:v>
                      </c:pt>
                      <c:pt idx="13">
                        <c:v>0.19681552666289548</c:v>
                      </c:pt>
                      <c:pt idx="14">
                        <c:v>0.22489371752480025</c:v>
                      </c:pt>
                      <c:pt idx="15">
                        <c:v>0.24747283892300231</c:v>
                      </c:pt>
                      <c:pt idx="16">
                        <c:v>0.28157770429853457</c:v>
                      </c:pt>
                      <c:pt idx="17">
                        <c:v>0.31312417561711214</c:v>
                      </c:pt>
                      <c:pt idx="18">
                        <c:v>0.35545583372697109</c:v>
                      </c:pt>
                      <c:pt idx="19">
                        <c:v>0.39622106754841724</c:v>
                      </c:pt>
                      <c:pt idx="20">
                        <c:v>0.43755314123759348</c:v>
                      </c:pt>
                      <c:pt idx="21">
                        <c:v>0.49298096853213025</c:v>
                      </c:pt>
                      <c:pt idx="22">
                        <c:v>0.54676428908832975</c:v>
                      </c:pt>
                      <c:pt idx="23">
                        <c:v>0.58625413320736897</c:v>
                      </c:pt>
                      <c:pt idx="24">
                        <c:v>0.63443552196504527</c:v>
                      </c:pt>
                      <c:pt idx="25">
                        <c:v>0.67387412850951733</c:v>
                      </c:pt>
                    </c:numCache>
                  </c:numRef>
                </c:val>
                <c:smooth val="0"/>
              </c15:ser>
            </c15:filteredLineSeries>
            <c15:filteredLineSeries>
              <c15:ser>
                <c:idx val="6"/>
                <c:order val="5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'[1]Fig 7'!$G$1</c15:sqref>
                        </c15:formulaRef>
                      </c:ext>
                    </c:extLst>
                    <c:strCache>
                      <c:ptCount val="1"/>
                      <c:pt idx="0">
                        <c:v>Non-OECD</c:v>
                      </c:pt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'[1]Fig 7'!$A$2:$A$27</c15:sqref>
                        </c15:formulaRef>
                      </c:ext>
                    </c:extLst>
                    <c:numCache>
                      <c:formatCode>General</c:formatCode>
                      <c:ptCount val="26"/>
                      <c:pt idx="0">
                        <c:v>2015</c:v>
                      </c:pt>
                      <c:pt idx="1">
                        <c:v>2016</c:v>
                      </c:pt>
                      <c:pt idx="2">
                        <c:v>2017</c:v>
                      </c:pt>
                      <c:pt idx="3">
                        <c:v>2018</c:v>
                      </c:pt>
                      <c:pt idx="4">
                        <c:v>2019</c:v>
                      </c:pt>
                      <c:pt idx="5">
                        <c:v>2020</c:v>
                      </c:pt>
                      <c:pt idx="6">
                        <c:v>2021</c:v>
                      </c:pt>
                      <c:pt idx="7">
                        <c:v>2022</c:v>
                      </c:pt>
                      <c:pt idx="8">
                        <c:v>2023</c:v>
                      </c:pt>
                      <c:pt idx="9">
                        <c:v>2024</c:v>
                      </c:pt>
                      <c:pt idx="10">
                        <c:v>2025</c:v>
                      </c:pt>
                      <c:pt idx="11">
                        <c:v>2026</c:v>
                      </c:pt>
                      <c:pt idx="12">
                        <c:v>2027</c:v>
                      </c:pt>
                      <c:pt idx="13">
                        <c:v>2028</c:v>
                      </c:pt>
                      <c:pt idx="14">
                        <c:v>2029</c:v>
                      </c:pt>
                      <c:pt idx="15">
                        <c:v>2030</c:v>
                      </c:pt>
                      <c:pt idx="16">
                        <c:v>2031</c:v>
                      </c:pt>
                      <c:pt idx="17">
                        <c:v>2032</c:v>
                      </c:pt>
                      <c:pt idx="18">
                        <c:v>2033</c:v>
                      </c:pt>
                      <c:pt idx="19">
                        <c:v>2034</c:v>
                      </c:pt>
                      <c:pt idx="20">
                        <c:v>2035</c:v>
                      </c:pt>
                      <c:pt idx="21">
                        <c:v>2036</c:v>
                      </c:pt>
                      <c:pt idx="22">
                        <c:v>2037</c:v>
                      </c:pt>
                      <c:pt idx="23">
                        <c:v>2038</c:v>
                      </c:pt>
                      <c:pt idx="24">
                        <c:v>2039</c:v>
                      </c:pt>
                      <c:pt idx="25">
                        <c:v>2040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'[1]Fig 7'!$G$2:$G$27</c15:sqref>
                        </c15:formulaRef>
                      </c:ext>
                    </c:extLst>
                    <c:numCache>
                      <c:formatCode>General</c:formatCode>
                      <c:ptCount val="26"/>
                      <c:pt idx="0">
                        <c:v>5.6683986773009565E-4</c:v>
                      </c:pt>
                      <c:pt idx="1">
                        <c:v>-4.2396834368219061E-4</c:v>
                      </c:pt>
                      <c:pt idx="2">
                        <c:v>-8.0302314596991664E-4</c:v>
                      </c:pt>
                      <c:pt idx="3">
                        <c:v>-1.1336797354815076E-3</c:v>
                      </c:pt>
                      <c:pt idx="4">
                        <c:v>-1.1809163911280507E-3</c:v>
                      </c:pt>
                      <c:pt idx="5">
                        <c:v>-9.4215187488089214E-4</c:v>
                      </c:pt>
                      <c:pt idx="6">
                        <c:v>-1.4170996693252391E-4</c:v>
                      </c:pt>
                      <c:pt idx="7">
                        <c:v>1.1336797354744022E-3</c:v>
                      </c:pt>
                      <c:pt idx="8">
                        <c:v>2.9759093056185293E-3</c:v>
                      </c:pt>
                      <c:pt idx="9">
                        <c:v>5.323158093084146E-3</c:v>
                      </c:pt>
                      <c:pt idx="10">
                        <c:v>8.5025980160651216E-3</c:v>
                      </c:pt>
                      <c:pt idx="11">
                        <c:v>1.2517713745872072E-2</c:v>
                      </c:pt>
                      <c:pt idx="12">
                        <c:v>1.7760982522439406E-2</c:v>
                      </c:pt>
                      <c:pt idx="13">
                        <c:v>2.4590163934426812E-2</c:v>
                      </c:pt>
                      <c:pt idx="14">
                        <c:v>3.2923948984418416E-2</c:v>
                      </c:pt>
                      <c:pt idx="15">
                        <c:v>4.2418516769011205E-2</c:v>
                      </c:pt>
                      <c:pt idx="16">
                        <c:v>5.2905054322145872E-2</c:v>
                      </c:pt>
                      <c:pt idx="17">
                        <c:v>6.3595251554545484E-2</c:v>
                      </c:pt>
                      <c:pt idx="18">
                        <c:v>7.4870099196978401E-2</c:v>
                      </c:pt>
                      <c:pt idx="19">
                        <c:v>8.7057156353324672E-2</c:v>
                      </c:pt>
                      <c:pt idx="20">
                        <c:v>0.10316485592819902</c:v>
                      </c:pt>
                      <c:pt idx="21">
                        <c:v>0.11880535142263682</c:v>
                      </c:pt>
                      <c:pt idx="22">
                        <c:v>0.15011809163910073</c:v>
                      </c:pt>
                      <c:pt idx="23">
                        <c:v>0.18271138403402887</c:v>
                      </c:pt>
                      <c:pt idx="24">
                        <c:v>0.21667453944260728</c:v>
                      </c:pt>
                      <c:pt idx="25">
                        <c:v>0.25400414546824379</c:v>
                      </c:pt>
                    </c:numCache>
                  </c:numRef>
                </c:val>
                <c:smooth val="0"/>
              </c15:ser>
            </c15:filteredLineSeries>
          </c:ext>
        </c:extLst>
      </c:lineChart>
      <c:catAx>
        <c:axId val="199749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912576"/>
        <c:crosses val="autoZero"/>
        <c:auto val="1"/>
        <c:lblAlgn val="ctr"/>
        <c:lblOffset val="100"/>
        <c:tickLblSkip val="5"/>
        <c:noMultiLvlLbl val="0"/>
      </c:catAx>
      <c:valAx>
        <c:axId val="604912576"/>
        <c:scaling>
          <c:orientation val="minMax"/>
          <c:max val="3"/>
          <c:min val="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749024"/>
        <c:crosses val="autoZero"/>
        <c:crossBetween val="between"/>
      </c:valAx>
      <c:valAx>
        <c:axId val="604913136"/>
        <c:scaling>
          <c:orientation val="minMax"/>
          <c:max val="1.4"/>
          <c:min val="0"/>
        </c:scaling>
        <c:delete val="0"/>
        <c:axPos val="r"/>
        <c:numFmt formatCode="#,##0.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913696"/>
        <c:crosses val="max"/>
        <c:crossBetween val="between"/>
      </c:valAx>
      <c:catAx>
        <c:axId val="6049136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0491313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171448</xdr:colOff>
      <xdr:row>9</xdr:row>
      <xdr:rowOff>23812</xdr:rowOff>
    </xdr:from>
    <xdr:to>
      <xdr:col>21</xdr:col>
      <xdr:colOff>514349</xdr:colOff>
      <xdr:row>29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504825</xdr:colOff>
      <xdr:row>12</xdr:row>
      <xdr:rowOff>28575</xdr:rowOff>
    </xdr:from>
    <xdr:to>
      <xdr:col>13</xdr:col>
      <xdr:colOff>276225</xdr:colOff>
      <xdr:row>14</xdr:row>
      <xdr:rowOff>19050</xdr:rowOff>
    </xdr:to>
    <xdr:sp macro="" textlink="">
      <xdr:nvSpPr>
        <xdr:cNvPr id="3" name="TextBox 2"/>
        <xdr:cNvSpPr txBox="1"/>
      </xdr:nvSpPr>
      <xdr:spPr bwMode="auto">
        <a:xfrm>
          <a:off x="7019925" y="1295400"/>
          <a:ext cx="25146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horzOverflow="clip" wrap="square" lIns="0" tIns="0" rIns="0" rtlCol="0" anchor="t">
          <a:prstTxWarp prst="textNoShape">
            <a:avLst/>
          </a:prstTxWarp>
        </a:bodyPr>
        <a:lstStyle/>
        <a:p>
          <a:pPr rtl="0"/>
          <a:r>
            <a:rPr lang="en-US" sz="1000" b="0" i="0" baseline="0">
              <a:effectLst/>
              <a:latin typeface="+mn-lt"/>
              <a:ea typeface="+mn-ea"/>
              <a:cs typeface="+mn-cs"/>
            </a:rPr>
            <a:t>difference in total liquid fuel consumption</a:t>
          </a:r>
          <a:endParaRPr lang="en-US" sz="1000">
            <a:effectLst/>
          </a:endParaRPr>
        </a:p>
        <a:p>
          <a:pPr rtl="0"/>
          <a:r>
            <a:rPr lang="en-US" sz="1000" b="0" i="0" baseline="0">
              <a:effectLst/>
              <a:latin typeface="+mn-lt"/>
              <a:ea typeface="+mn-ea"/>
              <a:cs typeface="+mn-cs"/>
            </a:rPr>
            <a:t>quadrillion Btu</a:t>
          </a:r>
          <a:endParaRPr lang="en-US" sz="1000">
            <a:effectLst/>
          </a:endParaRPr>
        </a:p>
        <a:p>
          <a:pPr eaLnBrk="0" hangingPunct="0"/>
          <a:endParaRPr lang="en-US" sz="1600" i="1" dirty="0" smtClean="0">
            <a:solidFill>
              <a:srgbClr val="333333"/>
            </a:solidFill>
            <a:latin typeface="Times New Roman" charset="0"/>
            <a:ea typeface="Times New Roman" charset="0"/>
            <a:cs typeface="Times New Roman" charset="0"/>
          </a:endParaRP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0.66788</cdr:x>
      <cdr:y>0.47647</cdr:y>
    </cdr:from>
    <cdr:to>
      <cdr:x>0.79705</cdr:x>
      <cdr:y>0.57022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5114688" y="1804021"/>
          <a:ext cx="989171" cy="3549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>
              <a:solidFill>
                <a:schemeClr val="accent1"/>
              </a:solidFill>
            </a:rPr>
            <a:t>world</a:t>
          </a:r>
        </a:p>
      </cdr:txBody>
    </cdr:sp>
  </cdr:relSizeAnchor>
  <cdr:relSizeAnchor xmlns:cdr="http://schemas.openxmlformats.org/drawingml/2006/chartDrawing">
    <cdr:from>
      <cdr:x>0.65265</cdr:x>
      <cdr:y>0.67034</cdr:y>
    </cdr:from>
    <cdr:to>
      <cdr:x>0.78182</cdr:x>
      <cdr:y>0.76409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4998086" y="2538032"/>
          <a:ext cx="989171" cy="35495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accent2"/>
              </a:solidFill>
            </a:rPr>
            <a:t>OECD</a:t>
          </a:r>
        </a:p>
      </cdr:txBody>
    </cdr:sp>
  </cdr:relSizeAnchor>
  <cdr:relSizeAnchor xmlns:cdr="http://schemas.openxmlformats.org/drawingml/2006/chartDrawing">
    <cdr:from>
      <cdr:x>0.58207</cdr:x>
      <cdr:y>0.77557</cdr:y>
    </cdr:from>
    <cdr:to>
      <cdr:x>0.74596</cdr:x>
      <cdr:y>0.87337</cdr:y>
    </cdr:to>
    <cdr:sp macro="" textlink="">
      <cdr:nvSpPr>
        <cdr:cNvPr id="4" name="TextBox 1"/>
        <cdr:cNvSpPr txBox="1"/>
      </cdr:nvSpPr>
      <cdr:spPr>
        <a:xfrm xmlns:a="http://schemas.openxmlformats.org/drawingml/2006/main">
          <a:off x="4457542" y="2936445"/>
          <a:ext cx="1255078" cy="37029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accent3"/>
              </a:solidFill>
            </a:rPr>
            <a:t>non-OECD</a:t>
          </a:r>
        </a:p>
      </cdr:txBody>
    </cdr:sp>
  </cdr:relSizeAnchor>
  <cdr:relSizeAnchor xmlns:cdr="http://schemas.openxmlformats.org/drawingml/2006/chartDrawing">
    <cdr:from>
      <cdr:x>0.60054</cdr:x>
      <cdr:y>0.19114</cdr:y>
    </cdr:from>
    <cdr:to>
      <cdr:x>0.89408</cdr:x>
      <cdr:y>0.25654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5148158" y="687284"/>
          <a:ext cx="2516372" cy="23515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000">
              <a:solidFill>
                <a:schemeClr val="bg2">
                  <a:lumMod val="25000"/>
                </a:schemeClr>
              </a:solidFill>
            </a:rPr>
            <a:t>million barrels per day oil equivalent</a:t>
          </a:r>
        </a:p>
      </cdr:txBody>
    </cdr:sp>
  </cdr:relSizeAnchor>
  <cdr:relSizeAnchor xmlns:cdr="http://schemas.openxmlformats.org/drawingml/2006/chartDrawing">
    <cdr:from>
      <cdr:x>0.79259</cdr:x>
      <cdr:y>0.0883</cdr:y>
    </cdr:from>
    <cdr:to>
      <cdr:x>0.84926</cdr:x>
      <cdr:y>0.19133</cdr:y>
    </cdr:to>
    <cdr:pic>
      <cdr:nvPicPr>
        <cdr:cNvPr id="6" name="Picture 5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6794500" y="317500"/>
          <a:ext cx="485775" cy="370447"/>
        </a:xfrm>
        <a:prstGeom xmlns:a="http://schemas.openxmlformats.org/drawingml/2006/main" prst="rect">
          <a:avLst/>
        </a:prstGeom>
      </cdr:spPr>
    </cdr:pic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outlooks/ieo/images/Copy%20of%20EV_figures-10.17.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g 1"/>
      <sheetName val="Fig 2"/>
      <sheetName val="Fig 3"/>
      <sheetName val="Fig 4"/>
      <sheetName val="Fig 5"/>
      <sheetName val="Fig 6"/>
      <sheetName val="Fig 7"/>
      <sheetName val="Fig 8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B1" t="str">
            <v>Low-World</v>
          </cell>
          <cell r="C1" t="str">
            <v>Low-OECD</v>
          </cell>
          <cell r="D1" t="str">
            <v>Low-Non-OECD</v>
          </cell>
          <cell r="E1" t="str">
            <v>World</v>
          </cell>
          <cell r="F1" t="str">
            <v>OECD</v>
          </cell>
          <cell r="G1" t="str">
            <v>Non-OECD</v>
          </cell>
        </row>
        <row r="2">
          <cell r="A2">
            <v>2015</v>
          </cell>
          <cell r="B2">
            <v>2.919999999997458E-2</v>
          </cell>
          <cell r="C2">
            <v>2.7999999999991587E-2</v>
          </cell>
          <cell r="D2">
            <v>1.1999999999972033E-3</v>
          </cell>
          <cell r="E2">
            <v>1.3793103448278998E-2</v>
          </cell>
          <cell r="F2">
            <v>1.3226263580534692E-2</v>
          </cell>
          <cell r="G2">
            <v>5.6683986773009565E-4</v>
          </cell>
        </row>
        <row r="3">
          <cell r="A3">
            <v>2016</v>
          </cell>
          <cell r="B3">
            <v>3.8800000000009049E-2</v>
          </cell>
          <cell r="C3">
            <v>3.9799999999999613E-2</v>
          </cell>
          <cell r="D3">
            <v>-9.0000000000145519E-4</v>
          </cell>
          <cell r="E3">
            <v>1.8277746372717729E-2</v>
          </cell>
          <cell r="F3">
            <v>1.874882231015107E-2</v>
          </cell>
          <cell r="G3">
            <v>-4.2396834368219061E-4</v>
          </cell>
        </row>
        <row r="4">
          <cell r="A4">
            <v>2017</v>
          </cell>
          <cell r="B4">
            <v>5.5000000000006821E-2</v>
          </cell>
          <cell r="C4">
            <v>5.6699999999992201E-2</v>
          </cell>
          <cell r="D4">
            <v>-1.6999999999995907E-3</v>
          </cell>
          <cell r="E4">
            <v>2.5980160604632374E-2</v>
          </cell>
          <cell r="F4">
            <v>2.678318375058808E-2</v>
          </cell>
          <cell r="G4">
            <v>-8.0302314596991664E-4</v>
          </cell>
        </row>
        <row r="5">
          <cell r="A5">
            <v>2018</v>
          </cell>
          <cell r="B5">
            <v>7.0300000000003138E-2</v>
          </cell>
          <cell r="C5">
            <v>7.2700000000011755E-2</v>
          </cell>
          <cell r="D5">
            <v>-2.3999999999944066E-3</v>
          </cell>
          <cell r="E5">
            <v>3.3207368918283464E-2</v>
          </cell>
          <cell r="F5">
            <v>3.4341048653757866E-2</v>
          </cell>
          <cell r="G5">
            <v>-1.1336797354815076E-3</v>
          </cell>
        </row>
        <row r="6">
          <cell r="A6">
            <v>2019</v>
          </cell>
          <cell r="B6">
            <v>8.8599999999985357E-2</v>
          </cell>
          <cell r="C6">
            <v>9.1200000000000614E-2</v>
          </cell>
          <cell r="D6">
            <v>-2.5000000000119371E-3</v>
          </cell>
          <cell r="E6">
            <v>4.1851676901288215E-2</v>
          </cell>
          <cell r="F6">
            <v>4.3079829948034387E-2</v>
          </cell>
          <cell r="G6">
            <v>-1.1809163911280507E-3</v>
          </cell>
        </row>
        <row r="7">
          <cell r="A7">
            <v>2020</v>
          </cell>
          <cell r="B7">
            <v>0.10900000000000887</v>
          </cell>
          <cell r="C7">
            <v>0.11109999999999332</v>
          </cell>
          <cell r="D7">
            <v>-1.9999999999953388E-3</v>
          </cell>
          <cell r="E7">
            <v>5.1347277181079676E-2</v>
          </cell>
          <cell r="F7">
            <v>5.2336536649711718E-2</v>
          </cell>
          <cell r="G7">
            <v>-9.4215187488089214E-4</v>
          </cell>
        </row>
        <row r="8">
          <cell r="A8">
            <v>2021</v>
          </cell>
          <cell r="B8">
            <v>0.1279999999999859</v>
          </cell>
          <cell r="C8">
            <v>0.12829999999999586</v>
          </cell>
          <cell r="D8">
            <v>-2.9999999999574811E-4</v>
          </cell>
          <cell r="E8">
            <v>6.0462919225315659E-2</v>
          </cell>
          <cell r="F8">
            <v>6.0604629192255288E-2</v>
          </cell>
          <cell r="G8">
            <v>-1.4170996693252391E-4</v>
          </cell>
        </row>
        <row r="9">
          <cell r="A9">
            <v>2022</v>
          </cell>
          <cell r="B9">
            <v>0.16149999999998954</v>
          </cell>
          <cell r="C9">
            <v>0.15919999999999845</v>
          </cell>
          <cell r="D9">
            <v>2.4000000000086175E-3</v>
          </cell>
          <cell r="E9">
            <v>7.6287198866310746E-2</v>
          </cell>
          <cell r="F9">
            <v>7.5200755786489992E-2</v>
          </cell>
          <cell r="G9">
            <v>1.1336797354744022E-3</v>
          </cell>
        </row>
        <row r="10">
          <cell r="A10">
            <v>2023</v>
          </cell>
          <cell r="B10">
            <v>0.20450000000002433</v>
          </cell>
          <cell r="C10">
            <v>0.19819999999999993</v>
          </cell>
          <cell r="D10">
            <v>6.3000000000101863E-3</v>
          </cell>
          <cell r="E10">
            <v>9.6598960793556898E-2</v>
          </cell>
          <cell r="F10">
            <v>9.3623051487959685E-2</v>
          </cell>
          <cell r="G10">
            <v>2.9759093056185293E-3</v>
          </cell>
        </row>
        <row r="11">
          <cell r="A11">
            <v>2024</v>
          </cell>
          <cell r="B11">
            <v>0.25169999999999959</v>
          </cell>
          <cell r="C11">
            <v>0.24030000000000484</v>
          </cell>
          <cell r="D11">
            <v>1.1300000000005639E-2</v>
          </cell>
          <cell r="E11">
            <v>0.11856981345391659</v>
          </cell>
          <cell r="F11">
            <v>0.11319954776709551</v>
          </cell>
          <cell r="G11">
            <v>5.323158093084146E-3</v>
          </cell>
        </row>
        <row r="12">
          <cell r="A12">
            <v>2025</v>
          </cell>
          <cell r="B12">
            <v>0.30539999999999168</v>
          </cell>
          <cell r="C12">
            <v>0.28740000000000521</v>
          </cell>
          <cell r="D12">
            <v>1.8000000000000682E-2</v>
          </cell>
          <cell r="E12">
            <v>0.14426074633915675</v>
          </cell>
          <cell r="F12">
            <v>0.13575814832309163</v>
          </cell>
          <cell r="G12">
            <v>8.5025980160651216E-3</v>
          </cell>
        </row>
        <row r="13">
          <cell r="A13">
            <v>2026</v>
          </cell>
          <cell r="B13">
            <v>0.34669999999999845</v>
          </cell>
          <cell r="C13">
            <v>0.32030000000000314</v>
          </cell>
          <cell r="D13">
            <v>2.6499999999998636E-2</v>
          </cell>
          <cell r="E13">
            <v>0.16376948512045431</v>
          </cell>
          <cell r="F13">
            <v>0.15129900803022878</v>
          </cell>
          <cell r="G13">
            <v>1.2517713745872072E-2</v>
          </cell>
        </row>
        <row r="14">
          <cell r="A14">
            <v>2027</v>
          </cell>
          <cell r="B14">
            <v>0.4147000000000105</v>
          </cell>
          <cell r="C14">
            <v>0.37700000000000955</v>
          </cell>
          <cell r="D14">
            <v>3.7599999999997635E-2</v>
          </cell>
          <cell r="E14">
            <v>0.19589041095890991</v>
          </cell>
          <cell r="F14">
            <v>0.17808219178082396</v>
          </cell>
          <cell r="G14">
            <v>1.7760982522439406E-2</v>
          </cell>
        </row>
        <row r="15">
          <cell r="A15">
            <v>2028</v>
          </cell>
          <cell r="B15">
            <v>0.46989999999999554</v>
          </cell>
          <cell r="C15">
            <v>0.41779999999999973</v>
          </cell>
          <cell r="D15">
            <v>5.2199999999999136E-2</v>
          </cell>
          <cell r="E15">
            <v>0.22135858300359246</v>
          </cell>
          <cell r="F15">
            <v>0.19681552666289548</v>
          </cell>
          <cell r="G15">
            <v>2.4590163934426812E-2</v>
          </cell>
        </row>
        <row r="16">
          <cell r="A16">
            <v>2029</v>
          </cell>
          <cell r="B16">
            <v>0.54580000000001405</v>
          </cell>
          <cell r="C16">
            <v>0.47610000000000241</v>
          </cell>
          <cell r="D16">
            <v>6.9700000000011642E-2</v>
          </cell>
          <cell r="E16">
            <v>0.25781766650921156</v>
          </cell>
          <cell r="F16">
            <v>0.22489371752480025</v>
          </cell>
          <cell r="G16">
            <v>3.2923948984418416E-2</v>
          </cell>
        </row>
        <row r="17">
          <cell r="A17">
            <v>2030</v>
          </cell>
          <cell r="B17">
            <v>0.61379999999999768</v>
          </cell>
          <cell r="C17">
            <v>0.52389999999999759</v>
          </cell>
          <cell r="D17">
            <v>8.9799999999996771E-2</v>
          </cell>
          <cell r="E17">
            <v>0.28993859234766717</v>
          </cell>
          <cell r="F17">
            <v>0.24747283892300231</v>
          </cell>
          <cell r="G17">
            <v>4.2418516769011205E-2</v>
          </cell>
        </row>
        <row r="18">
          <cell r="A18">
            <v>2031</v>
          </cell>
          <cell r="B18">
            <v>0.70810000000000173</v>
          </cell>
          <cell r="C18">
            <v>0.59609999999999275</v>
          </cell>
          <cell r="D18">
            <v>0.11199999999999477</v>
          </cell>
          <cell r="E18">
            <v>0.33448275862068044</v>
          </cell>
          <cell r="F18">
            <v>0.28157770429853457</v>
          </cell>
          <cell r="G18">
            <v>5.2905054322145872E-2</v>
          </cell>
        </row>
        <row r="19">
          <cell r="A19">
            <v>2032</v>
          </cell>
          <cell r="B19">
            <v>0.79970000000000141</v>
          </cell>
          <cell r="C19">
            <v>0.66469999999999629</v>
          </cell>
          <cell r="D19">
            <v>0.13499999999999091</v>
          </cell>
          <cell r="E19">
            <v>0.37671942717165052</v>
          </cell>
          <cell r="F19">
            <v>0.31312417561711214</v>
          </cell>
          <cell r="G19">
            <v>6.3595251554545484E-2</v>
          </cell>
        </row>
        <row r="20">
          <cell r="A20">
            <v>2033</v>
          </cell>
          <cell r="B20">
            <v>0.91110000000000468</v>
          </cell>
          <cell r="C20">
            <v>0.75249999999999773</v>
          </cell>
          <cell r="D20">
            <v>0.15849999999998943</v>
          </cell>
          <cell r="E20">
            <v>0.43037316957958183</v>
          </cell>
          <cell r="F20">
            <v>0.35545583372697109</v>
          </cell>
          <cell r="G20">
            <v>7.4870099196978401E-2</v>
          </cell>
        </row>
        <row r="21">
          <cell r="A21">
            <v>2034</v>
          </cell>
          <cell r="B21">
            <v>1.0233000000000061</v>
          </cell>
          <cell r="C21">
            <v>0.838799999999992</v>
          </cell>
          <cell r="D21">
            <v>0.18429999999999325</v>
          </cell>
          <cell r="E21">
            <v>0.48337269721301368</v>
          </cell>
          <cell r="F21">
            <v>0.39622106754841724</v>
          </cell>
          <cell r="G21">
            <v>8.7057156353324672E-2</v>
          </cell>
        </row>
        <row r="22">
          <cell r="A22">
            <v>2035</v>
          </cell>
          <cell r="B22">
            <v>1.144599999999997</v>
          </cell>
          <cell r="C22">
            <v>0.92630000000001189</v>
          </cell>
          <cell r="D22">
            <v>0.21840000000000259</v>
          </cell>
          <cell r="E22">
            <v>0.54067076051016727</v>
          </cell>
          <cell r="F22">
            <v>0.43755314123759348</v>
          </cell>
          <cell r="G22">
            <v>0.10316485592819902</v>
          </cell>
        </row>
        <row r="23">
          <cell r="A23">
            <v>2036</v>
          </cell>
          <cell r="B23">
            <v>1.2986999999999966</v>
          </cell>
          <cell r="C23">
            <v>1.0464999999999947</v>
          </cell>
          <cell r="D23">
            <v>0.25219999999998777</v>
          </cell>
          <cell r="E23">
            <v>0.61178631995477417</v>
          </cell>
          <cell r="F23">
            <v>0.49298096853213025</v>
          </cell>
          <cell r="G23">
            <v>0.11880535142263682</v>
          </cell>
        </row>
        <row r="24">
          <cell r="A24">
            <v>2037</v>
          </cell>
          <cell r="B24">
            <v>1.4753000000000043</v>
          </cell>
          <cell r="C24">
            <v>1.1574999999999989</v>
          </cell>
          <cell r="D24">
            <v>0.31779999999997699</v>
          </cell>
          <cell r="E24">
            <v>0.69688238072744468</v>
          </cell>
          <cell r="F24">
            <v>0.54676428908832975</v>
          </cell>
          <cell r="G24">
            <v>0.15011809163910073</v>
          </cell>
        </row>
        <row r="25">
          <cell r="A25">
            <v>2038</v>
          </cell>
          <cell r="B25">
            <v>1.6278999999999826</v>
          </cell>
          <cell r="C25">
            <v>1.241100000000003</v>
          </cell>
          <cell r="D25">
            <v>0.38680000000002224</v>
          </cell>
          <cell r="E25">
            <v>0.76896551724136941</v>
          </cell>
          <cell r="F25">
            <v>0.58625413320736897</v>
          </cell>
          <cell r="G25">
            <v>0.18271138403402887</v>
          </cell>
        </row>
        <row r="26">
          <cell r="A26">
            <v>2039</v>
          </cell>
          <cell r="B26">
            <v>1.8018000000000143</v>
          </cell>
          <cell r="C26">
            <v>1.3430999999999926</v>
          </cell>
          <cell r="D26">
            <v>0.45870000000002165</v>
          </cell>
          <cell r="E26">
            <v>0.85111006140765255</v>
          </cell>
          <cell r="F26">
            <v>0.63443552196504527</v>
          </cell>
          <cell r="G26">
            <v>0.21667453944260728</v>
          </cell>
        </row>
        <row r="27">
          <cell r="A27">
            <v>2040</v>
          </cell>
          <cell r="B27">
            <v>1.9697000000000173</v>
          </cell>
          <cell r="C27">
            <v>1.4305000000000092</v>
          </cell>
          <cell r="D27">
            <v>0.53919999999999391</v>
          </cell>
          <cell r="E27">
            <v>0.92787827397776823</v>
          </cell>
          <cell r="F27">
            <v>0.67387412850951733</v>
          </cell>
          <cell r="G27">
            <v>0.25400414546824379</v>
          </cell>
        </row>
      </sheetData>
      <sheetData sheetId="7"/>
    </sheetDataSet>
  </externalBook>
</externalLink>
</file>

<file path=xl/tables/table1.xml><?xml version="1.0" encoding="utf-8"?>
<table xmlns="http://schemas.openxmlformats.org/spreadsheetml/2006/main" id="1" name="Table19" displayName="Table19" ref="A6:G32" totalsRowShown="0" headerRowCellStyle="Header: bottom row" dataCellStyle="Body: normal cell">
  <tableColumns count="7">
    <tableColumn id="1" name=" " dataCellStyle="Body: normal cell"/>
    <tableColumn id="2" name="Low-World" dataDxfId="5" dataCellStyle="Body: normal cell"/>
    <tableColumn id="3" name="Low-OECD" dataDxfId="4" dataCellStyle="Body: normal cell"/>
    <tableColumn id="4" name="Low-Non-OECD" dataDxfId="3" dataCellStyle="Body: normal cell"/>
    <tableColumn id="5" name="World" dataDxfId="2" dataCellStyle="Body: normal cell"/>
    <tableColumn id="6" name="OECD" dataDxfId="1" dataCellStyle="Body: normal cell"/>
    <tableColumn id="7" name="Non-OECD" dataDxfId="0" dataCellStyle="Body: normal cell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eia_report">
  <a:themeElements>
    <a:clrScheme name="EIA">
      <a:dk1>
        <a:srgbClr val="000000"/>
      </a:dk1>
      <a:lt1>
        <a:srgbClr val="FFFFFF"/>
      </a:lt1>
      <a:dk2>
        <a:srgbClr val="003953"/>
      </a:dk2>
      <a:lt2>
        <a:srgbClr val="333333"/>
      </a:lt2>
      <a:accent1>
        <a:srgbClr val="0096D7"/>
      </a:accent1>
      <a:accent2>
        <a:srgbClr val="BD732A"/>
      </a:accent2>
      <a:accent3>
        <a:srgbClr val="5D9732"/>
      </a:accent3>
      <a:accent4>
        <a:srgbClr val="FFC702"/>
      </a:accent4>
      <a:accent5>
        <a:srgbClr val="A33340"/>
      </a:accent5>
      <a:accent6>
        <a:srgbClr val="675005"/>
      </a:accent6>
      <a:hlink>
        <a:srgbClr val="0096D7"/>
      </a:hlink>
      <a:folHlink>
        <a:srgbClr val="5D9732"/>
      </a:folHlink>
    </a:clrScheme>
    <a:fontScheme name="EIA 2">
      <a:majorFont>
        <a:latin typeface="Times New Roman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2"/>
  <sheetViews>
    <sheetView tabSelected="1" workbookViewId="0">
      <selection activeCell="K3" sqref="K3"/>
    </sheetView>
  </sheetViews>
  <sheetFormatPr defaultRowHeight="15" x14ac:dyDescent="0.25"/>
  <cols>
    <col min="1" max="1" width="12.42578125" style="1" customWidth="1"/>
    <col min="2" max="2" width="8.7109375" style="1" bestFit="1" customWidth="1"/>
    <col min="3" max="3" width="8.42578125" style="1" bestFit="1" customWidth="1"/>
    <col min="4" max="4" width="7.85546875" style="1" bestFit="1" customWidth="1"/>
    <col min="5" max="6" width="10" style="1" bestFit="1" customWidth="1"/>
    <col min="7" max="7" width="10.5703125" style="1" bestFit="1" customWidth="1"/>
    <col min="8" max="16384" width="9.140625" style="1"/>
  </cols>
  <sheetData>
    <row r="1" spans="1:7" x14ac:dyDescent="0.25">
      <c r="A1" s="2" t="s">
        <v>7</v>
      </c>
    </row>
    <row r="2" spans="1:7" x14ac:dyDescent="0.25">
      <c r="A2" s="2" t="s">
        <v>8</v>
      </c>
    </row>
    <row r="3" spans="1:7" x14ac:dyDescent="0.25">
      <c r="A3" s="2"/>
    </row>
    <row r="4" spans="1:7" ht="15.75" x14ac:dyDescent="0.25">
      <c r="A4" s="3" t="s">
        <v>9</v>
      </c>
    </row>
    <row r="5" spans="1:7" ht="15.75" x14ac:dyDescent="0.25">
      <c r="A5" s="3"/>
    </row>
    <row r="6" spans="1:7" ht="25.5" thickBot="1" x14ac:dyDescent="0.3">
      <c r="A6" s="4" t="s">
        <v>0</v>
      </c>
      <c r="B6" s="6" t="s">
        <v>1</v>
      </c>
      <c r="C6" s="6" t="s">
        <v>2</v>
      </c>
      <c r="D6" s="6" t="s">
        <v>3</v>
      </c>
      <c r="E6" s="6" t="s">
        <v>4</v>
      </c>
      <c r="F6" s="6" t="s">
        <v>5</v>
      </c>
      <c r="G6" s="6" t="s">
        <v>6</v>
      </c>
    </row>
    <row r="7" spans="1:7" ht="18" customHeight="1" thickTop="1" x14ac:dyDescent="0.25">
      <c r="A7" s="5">
        <v>2015</v>
      </c>
      <c r="B7" s="7">
        <v>2.919999999997458E-2</v>
      </c>
      <c r="C7" s="7">
        <v>2.7999999999991587E-2</v>
      </c>
      <c r="D7" s="7">
        <v>1.1999999999972033E-3</v>
      </c>
      <c r="E7" s="7">
        <v>1.3793103448278998E-2</v>
      </c>
      <c r="F7" s="7">
        <v>1.3226263580534692E-2</v>
      </c>
      <c r="G7" s="7">
        <v>5.6683986773009565E-4</v>
      </c>
    </row>
    <row r="8" spans="1:7" ht="18" customHeight="1" x14ac:dyDescent="0.25">
      <c r="A8" s="5">
        <v>2016</v>
      </c>
      <c r="B8" s="7">
        <v>3.8800000000009049E-2</v>
      </c>
      <c r="C8" s="7">
        <v>3.9799999999999613E-2</v>
      </c>
      <c r="D8" s="7">
        <v>-9.0000000000145519E-4</v>
      </c>
      <c r="E8" s="7">
        <v>1.8277746372717729E-2</v>
      </c>
      <c r="F8" s="7">
        <v>1.874882231015107E-2</v>
      </c>
      <c r="G8" s="7">
        <v>-4.2396834368219061E-4</v>
      </c>
    </row>
    <row r="9" spans="1:7" ht="14.25" customHeight="1" x14ac:dyDescent="0.25">
      <c r="A9" s="5">
        <v>2017</v>
      </c>
      <c r="B9" s="7">
        <v>5.5000000000006821E-2</v>
      </c>
      <c r="C9" s="7">
        <v>5.6699999999992201E-2</v>
      </c>
      <c r="D9" s="7">
        <v>-1.6999999999995907E-3</v>
      </c>
      <c r="E9" s="7">
        <v>2.5980160604632374E-2</v>
      </c>
      <c r="F9" s="7">
        <v>2.678318375058808E-2</v>
      </c>
      <c r="G9" s="7">
        <v>-8.0302314596991664E-4</v>
      </c>
    </row>
    <row r="10" spans="1:7" x14ac:dyDescent="0.25">
      <c r="A10" s="5">
        <v>2018</v>
      </c>
      <c r="B10" s="7">
        <v>7.0300000000003138E-2</v>
      </c>
      <c r="C10" s="7">
        <v>7.2700000000011755E-2</v>
      </c>
      <c r="D10" s="7">
        <v>-2.3999999999944066E-3</v>
      </c>
      <c r="E10" s="7">
        <v>3.3207368918283464E-2</v>
      </c>
      <c r="F10" s="7">
        <v>3.4341048653757866E-2</v>
      </c>
      <c r="G10" s="7">
        <v>-1.1336797354815076E-3</v>
      </c>
    </row>
    <row r="11" spans="1:7" x14ac:dyDescent="0.25">
      <c r="A11" s="5">
        <v>2019</v>
      </c>
      <c r="B11" s="7">
        <v>8.8599999999985357E-2</v>
      </c>
      <c r="C11" s="7">
        <v>9.1200000000000614E-2</v>
      </c>
      <c r="D11" s="7">
        <v>-2.5000000000119371E-3</v>
      </c>
      <c r="E11" s="7">
        <v>4.1851676901288215E-2</v>
      </c>
      <c r="F11" s="7">
        <v>4.3079829948034387E-2</v>
      </c>
      <c r="G11" s="7">
        <v>-1.1809163911280507E-3</v>
      </c>
    </row>
    <row r="12" spans="1:7" x14ac:dyDescent="0.25">
      <c r="A12" s="5">
        <v>2020</v>
      </c>
      <c r="B12" s="7">
        <v>0.10900000000000887</v>
      </c>
      <c r="C12" s="7">
        <v>0.11109999999999332</v>
      </c>
      <c r="D12" s="7">
        <v>-1.9999999999953388E-3</v>
      </c>
      <c r="E12" s="7">
        <v>5.1347277181079676E-2</v>
      </c>
      <c r="F12" s="7">
        <v>5.2336536649711718E-2</v>
      </c>
      <c r="G12" s="7">
        <v>-9.4215187488089214E-4</v>
      </c>
    </row>
    <row r="13" spans="1:7" ht="15" customHeight="1" x14ac:dyDescent="0.25">
      <c r="A13" s="5">
        <v>2021</v>
      </c>
      <c r="B13" s="7">
        <v>0.1279999999999859</v>
      </c>
      <c r="C13" s="7">
        <v>0.12829999999999586</v>
      </c>
      <c r="D13" s="7">
        <v>-2.9999999999574811E-4</v>
      </c>
      <c r="E13" s="7">
        <v>6.0462919225315659E-2</v>
      </c>
      <c r="F13" s="7">
        <v>6.0604629192255288E-2</v>
      </c>
      <c r="G13" s="7">
        <v>-1.4170996693252391E-4</v>
      </c>
    </row>
    <row r="14" spans="1:7" x14ac:dyDescent="0.25">
      <c r="A14" s="5">
        <v>2022</v>
      </c>
      <c r="B14" s="7">
        <v>0.16149999999998954</v>
      </c>
      <c r="C14" s="7">
        <v>0.15919999999999845</v>
      </c>
      <c r="D14" s="7">
        <v>2.4000000000086175E-3</v>
      </c>
      <c r="E14" s="7">
        <v>7.6287198866310746E-2</v>
      </c>
      <c r="F14" s="7">
        <v>7.5200755786489992E-2</v>
      </c>
      <c r="G14" s="7">
        <v>1.1336797354744022E-3</v>
      </c>
    </row>
    <row r="15" spans="1:7" x14ac:dyDescent="0.25">
      <c r="A15" s="5">
        <v>2023</v>
      </c>
      <c r="B15" s="7">
        <v>0.20450000000002433</v>
      </c>
      <c r="C15" s="7">
        <v>0.19819999999999993</v>
      </c>
      <c r="D15" s="7">
        <v>6.3000000000101863E-3</v>
      </c>
      <c r="E15" s="7">
        <v>9.6598960793556898E-2</v>
      </c>
      <c r="F15" s="7">
        <v>9.3623051487959685E-2</v>
      </c>
      <c r="G15" s="7">
        <v>2.9759093056185293E-3</v>
      </c>
    </row>
    <row r="16" spans="1:7" x14ac:dyDescent="0.25">
      <c r="A16" s="5">
        <v>2024</v>
      </c>
      <c r="B16" s="7">
        <v>0.25169999999999959</v>
      </c>
      <c r="C16" s="7">
        <v>0.24030000000000484</v>
      </c>
      <c r="D16" s="7">
        <v>1.1300000000005639E-2</v>
      </c>
      <c r="E16" s="7">
        <v>0.11856981345391659</v>
      </c>
      <c r="F16" s="7">
        <v>0.11319954776709551</v>
      </c>
      <c r="G16" s="7">
        <v>5.323158093084146E-3</v>
      </c>
    </row>
    <row r="17" spans="1:7" x14ac:dyDescent="0.25">
      <c r="A17" s="5">
        <v>2025</v>
      </c>
      <c r="B17" s="7">
        <v>0.30539999999999168</v>
      </c>
      <c r="C17" s="7">
        <v>0.28740000000000521</v>
      </c>
      <c r="D17" s="7">
        <v>1.8000000000000682E-2</v>
      </c>
      <c r="E17" s="7">
        <v>0.14426074633915675</v>
      </c>
      <c r="F17" s="7">
        <v>0.13575814832309163</v>
      </c>
      <c r="G17" s="7">
        <v>8.5025980160651216E-3</v>
      </c>
    </row>
    <row r="18" spans="1:7" ht="15" customHeight="1" x14ac:dyDescent="0.25">
      <c r="A18" s="5">
        <v>2026</v>
      </c>
      <c r="B18" s="7">
        <v>0.34669999999999845</v>
      </c>
      <c r="C18" s="7">
        <v>0.32030000000000314</v>
      </c>
      <c r="D18" s="7">
        <v>2.6499999999998636E-2</v>
      </c>
      <c r="E18" s="7">
        <v>0.16376948512045431</v>
      </c>
      <c r="F18" s="7">
        <v>0.15129900803022878</v>
      </c>
      <c r="G18" s="7">
        <v>1.2517713745872072E-2</v>
      </c>
    </row>
    <row r="19" spans="1:7" x14ac:dyDescent="0.25">
      <c r="A19" s="5">
        <v>2027</v>
      </c>
      <c r="B19" s="7">
        <v>0.4147000000000105</v>
      </c>
      <c r="C19" s="7">
        <v>0.37700000000000955</v>
      </c>
      <c r="D19" s="7">
        <v>3.7599999999997635E-2</v>
      </c>
      <c r="E19" s="7">
        <v>0.19589041095890991</v>
      </c>
      <c r="F19" s="7">
        <v>0.17808219178082396</v>
      </c>
      <c r="G19" s="7">
        <v>1.7760982522439406E-2</v>
      </c>
    </row>
    <row r="20" spans="1:7" x14ac:dyDescent="0.25">
      <c r="A20" s="5">
        <v>2028</v>
      </c>
      <c r="B20" s="7">
        <v>0.46989999999999554</v>
      </c>
      <c r="C20" s="7">
        <v>0.41779999999999973</v>
      </c>
      <c r="D20" s="7">
        <v>5.2199999999999136E-2</v>
      </c>
      <c r="E20" s="7">
        <v>0.22135858300359246</v>
      </c>
      <c r="F20" s="7">
        <v>0.19681552666289548</v>
      </c>
      <c r="G20" s="7">
        <v>2.4590163934426812E-2</v>
      </c>
    </row>
    <row r="21" spans="1:7" x14ac:dyDescent="0.25">
      <c r="A21" s="5">
        <v>2029</v>
      </c>
      <c r="B21" s="7">
        <v>0.54580000000001405</v>
      </c>
      <c r="C21" s="7">
        <v>0.47610000000000241</v>
      </c>
      <c r="D21" s="7">
        <v>6.9700000000011642E-2</v>
      </c>
      <c r="E21" s="7">
        <v>0.25781766650921156</v>
      </c>
      <c r="F21" s="7">
        <v>0.22489371752480025</v>
      </c>
      <c r="G21" s="7">
        <v>3.2923948984418416E-2</v>
      </c>
    </row>
    <row r="22" spans="1:7" ht="15" customHeight="1" x14ac:dyDescent="0.25">
      <c r="A22" s="5">
        <v>2030</v>
      </c>
      <c r="B22" s="7">
        <v>0.61379999999999768</v>
      </c>
      <c r="C22" s="7">
        <v>0.52389999999999759</v>
      </c>
      <c r="D22" s="7">
        <v>8.9799999999996771E-2</v>
      </c>
      <c r="E22" s="7">
        <v>0.28993859234766717</v>
      </c>
      <c r="F22" s="7">
        <v>0.24747283892300231</v>
      </c>
      <c r="G22" s="7">
        <v>4.2418516769011205E-2</v>
      </c>
    </row>
    <row r="23" spans="1:7" x14ac:dyDescent="0.25">
      <c r="A23" s="5">
        <v>2031</v>
      </c>
      <c r="B23" s="7">
        <v>0.70810000000000173</v>
      </c>
      <c r="C23" s="7">
        <v>0.59609999999999275</v>
      </c>
      <c r="D23" s="7">
        <v>0.11199999999999477</v>
      </c>
      <c r="E23" s="7">
        <v>0.33448275862068044</v>
      </c>
      <c r="F23" s="7">
        <v>0.28157770429853457</v>
      </c>
      <c r="G23" s="7">
        <v>5.2905054322145872E-2</v>
      </c>
    </row>
    <row r="24" spans="1:7" x14ac:dyDescent="0.25">
      <c r="A24" s="5">
        <v>2032</v>
      </c>
      <c r="B24" s="7">
        <v>0.79970000000000141</v>
      </c>
      <c r="C24" s="7">
        <v>0.66469999999999629</v>
      </c>
      <c r="D24" s="7">
        <v>0.13499999999999091</v>
      </c>
      <c r="E24" s="7">
        <v>0.37671942717165052</v>
      </c>
      <c r="F24" s="7">
        <v>0.31312417561711214</v>
      </c>
      <c r="G24" s="7">
        <v>6.3595251554545484E-2</v>
      </c>
    </row>
    <row r="25" spans="1:7" x14ac:dyDescent="0.25">
      <c r="A25" s="5">
        <v>2033</v>
      </c>
      <c r="B25" s="7">
        <v>0.91110000000000468</v>
      </c>
      <c r="C25" s="7">
        <v>0.75249999999999773</v>
      </c>
      <c r="D25" s="7">
        <v>0.15849999999998943</v>
      </c>
      <c r="E25" s="7">
        <v>0.43037316957958183</v>
      </c>
      <c r="F25" s="7">
        <v>0.35545583372697109</v>
      </c>
      <c r="G25" s="7">
        <v>7.4870099196978401E-2</v>
      </c>
    </row>
    <row r="26" spans="1:7" x14ac:dyDescent="0.25">
      <c r="A26" s="5">
        <v>2034</v>
      </c>
      <c r="B26" s="7">
        <v>1.0233000000000061</v>
      </c>
      <c r="C26" s="7">
        <v>0.838799999999992</v>
      </c>
      <c r="D26" s="7">
        <v>0.18429999999999325</v>
      </c>
      <c r="E26" s="7">
        <v>0.48337269721301368</v>
      </c>
      <c r="F26" s="7">
        <v>0.39622106754841724</v>
      </c>
      <c r="G26" s="7">
        <v>8.7057156353324672E-2</v>
      </c>
    </row>
    <row r="27" spans="1:7" x14ac:dyDescent="0.25">
      <c r="A27" s="5">
        <v>2035</v>
      </c>
      <c r="B27" s="7">
        <v>1.144599999999997</v>
      </c>
      <c r="C27" s="7">
        <v>0.92630000000001189</v>
      </c>
      <c r="D27" s="7">
        <v>0.21840000000000259</v>
      </c>
      <c r="E27" s="7">
        <v>0.54067076051016727</v>
      </c>
      <c r="F27" s="7">
        <v>0.43755314123759348</v>
      </c>
      <c r="G27" s="7">
        <v>0.10316485592819902</v>
      </c>
    </row>
    <row r="28" spans="1:7" x14ac:dyDescent="0.25">
      <c r="A28" s="5">
        <v>2036</v>
      </c>
      <c r="B28" s="7">
        <v>1.2986999999999966</v>
      </c>
      <c r="C28" s="7">
        <v>1.0464999999999947</v>
      </c>
      <c r="D28" s="7">
        <v>0.25219999999998777</v>
      </c>
      <c r="E28" s="7">
        <v>0.61178631995477417</v>
      </c>
      <c r="F28" s="7">
        <v>0.49298096853213025</v>
      </c>
      <c r="G28" s="7">
        <v>0.11880535142263682</v>
      </c>
    </row>
    <row r="29" spans="1:7" ht="15.75" customHeight="1" x14ac:dyDescent="0.25">
      <c r="A29" s="5">
        <v>2037</v>
      </c>
      <c r="B29" s="7">
        <v>1.4753000000000043</v>
      </c>
      <c r="C29" s="7">
        <v>1.1574999999999989</v>
      </c>
      <c r="D29" s="7">
        <v>0.31779999999997699</v>
      </c>
      <c r="E29" s="7">
        <v>0.69688238072744468</v>
      </c>
      <c r="F29" s="7">
        <v>0.54676428908832975</v>
      </c>
      <c r="G29" s="7">
        <v>0.15011809163910073</v>
      </c>
    </row>
    <row r="30" spans="1:7" x14ac:dyDescent="0.25">
      <c r="A30" s="5">
        <v>2038</v>
      </c>
      <c r="B30" s="7">
        <v>1.6278999999999826</v>
      </c>
      <c r="C30" s="7">
        <v>1.241100000000003</v>
      </c>
      <c r="D30" s="7">
        <v>0.38680000000002224</v>
      </c>
      <c r="E30" s="7">
        <v>0.76896551724136941</v>
      </c>
      <c r="F30" s="7">
        <v>0.58625413320736897</v>
      </c>
      <c r="G30" s="7">
        <v>0.18271138403402887</v>
      </c>
    </row>
    <row r="31" spans="1:7" x14ac:dyDescent="0.25">
      <c r="A31" s="5">
        <v>2039</v>
      </c>
      <c r="B31" s="7">
        <v>1.8018000000000143</v>
      </c>
      <c r="C31" s="7">
        <v>1.3430999999999926</v>
      </c>
      <c r="D31" s="7">
        <v>0.45870000000002165</v>
      </c>
      <c r="E31" s="7">
        <v>0.85111006140765255</v>
      </c>
      <c r="F31" s="7">
        <v>0.63443552196504527</v>
      </c>
      <c r="G31" s="7">
        <v>0.21667453944260728</v>
      </c>
    </row>
    <row r="32" spans="1:7" x14ac:dyDescent="0.25">
      <c r="A32" s="5">
        <v>2040</v>
      </c>
      <c r="B32" s="7">
        <v>1.9697000000000173</v>
      </c>
      <c r="C32" s="7">
        <v>1.4305000000000092</v>
      </c>
      <c r="D32" s="7">
        <v>0.53919999999999391</v>
      </c>
      <c r="E32" s="7">
        <v>0.92787827397776823</v>
      </c>
      <c r="F32" s="7">
        <v>0.67387412850951733</v>
      </c>
      <c r="G32" s="7">
        <v>0.25400414546824379</v>
      </c>
    </row>
  </sheetData>
  <pageMargins left="0.7" right="0.7" top="0.75" bottom="0.75" header="0.3" footer="0.3"/>
  <pageSetup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IEO2017 figure data</vt:lpstr>
    </vt:vector>
  </TitlesOfParts>
  <Company>EIA\DOE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EIA</dc:creator>
  <cp:lastModifiedBy>Hernandez, Claudia </cp:lastModifiedBy>
  <dcterms:created xsi:type="dcterms:W3CDTF">2012-03-07T20:42:24Z</dcterms:created>
  <dcterms:modified xsi:type="dcterms:W3CDTF">2017-10-19T15:32:43Z</dcterms:modified>
</cp:coreProperties>
</file>