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3.xml" ContentType="application/vnd.openxmlformats-officedocument.drawingml.chartshapes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6.xml" ContentType="application/vnd.openxmlformats-officedocument.drawingml.chartshapes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31.xml" ContentType="application/vnd.openxmlformats-officedocument.drawingml.chartshapes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32.xml" ContentType="application/vnd.openxmlformats-officedocument.drawingml.chartshapes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33.xml" ContentType="application/vnd.openxmlformats-officedocument.drawing+xml"/>
  <Override PartName="/xl/charts/chart25.xml" ContentType="application/vnd.openxmlformats-officedocument.drawingml.chart+xml"/>
  <Override PartName="/xl/drawings/drawing34.xml" ContentType="application/vnd.openxmlformats-officedocument.drawingml.chartshapes+xml"/>
  <Override PartName="/xl/charts/chart26.xml" ContentType="application/vnd.openxmlformats-officedocument.drawingml.chart+xml"/>
  <Override PartName="/xl/drawings/drawing35.xml" ContentType="application/vnd.openxmlformats-officedocument.drawingml.chartshapes+xml"/>
  <Override PartName="/xl/charts/chart27.xml" ContentType="application/vnd.openxmlformats-officedocument.drawingml.chart+xml"/>
  <Override PartName="/xl/drawings/drawing36.xml" ContentType="application/vnd.openxmlformats-officedocument.drawingml.chartshapes+xml"/>
  <Override PartName="/xl/charts/chart28.xml" ContentType="application/vnd.openxmlformats-officedocument.drawingml.chart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29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30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39.xml" ContentType="application/vnd.openxmlformats-officedocument.drawingml.chartshapes+xml"/>
  <Override PartName="/xl/drawings/drawing40.xml" ContentType="application/vnd.openxmlformats-officedocument.drawing+xml"/>
  <Override PartName="/xl/charts/chart31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charts/chart32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43.xml" ContentType="application/vnd.openxmlformats-officedocument.drawingml.chartshapes+xml"/>
  <Override PartName="/xl/charts/chart33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44.xml" ContentType="application/vnd.openxmlformats-officedocument.drawingml.chartshapes+xml"/>
  <Override PartName="/xl/charts/chart34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45.xml" ContentType="application/vnd.openxmlformats-officedocument.drawingml.chartshapes+xml"/>
  <Override PartName="/xl/charts/chart35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46.xml" ContentType="application/vnd.openxmlformats-officedocument.drawingml.chartshapes+xml"/>
  <Override PartName="/xl/charts/chart36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47.xml" ContentType="application/vnd.openxmlformats-officedocument.drawingml.chartshapes+xml"/>
  <Override PartName="/xl/charts/chart37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48.xml" ContentType="application/vnd.openxmlformats-officedocument.drawingml.chartshapes+xml"/>
  <Override PartName="/xl/charts/chart38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49.xml" ContentType="application/vnd.openxmlformats-officedocument.drawingml.chartshapes+xml"/>
  <Override PartName="/xl/charts/chart39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50.xml" ContentType="application/vnd.openxmlformats-officedocument.drawingml.chartshapes+xml"/>
  <Override PartName="/xl/charts/chart40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51.xml" ContentType="application/vnd.openxmlformats-officedocument.drawingml.chartshapes+xml"/>
  <Override PartName="/xl/drawings/drawing52.xml" ContentType="application/vnd.openxmlformats-officedocument.drawing+xml"/>
  <Override PartName="/xl/charts/chart41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53.xml" ContentType="application/vnd.openxmlformats-officedocument.drawingml.chartshapes+xml"/>
  <Override PartName="/xl/charts/chart42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54.xml" ContentType="application/vnd.openxmlformats-officedocument.drawingml.chartshapes+xml"/>
  <Override PartName="/xl/charts/chart43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55.xml" ContentType="application/vnd.openxmlformats-officedocument.drawingml.chartshapes+xml"/>
  <Override PartName="/xl/charts/chart44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56.xml" ContentType="application/vnd.openxmlformats-officedocument.drawingml.chartshapes+xml"/>
  <Override PartName="/xl/drawings/drawing57.xml" ContentType="application/vnd.openxmlformats-officedocument.drawing+xml"/>
  <Override PartName="/xl/charts/chart45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6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7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8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9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50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51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52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\\nem6\d\IEO2023\Publication\Release_Presentation\Release_Graphs\"/>
    </mc:Choice>
  </mc:AlternateContent>
  <xr:revisionPtr revIDLastSave="0" documentId="13_ncr:1_{5E612584-ECF0-4EE4-A7B3-3C08D76A697F}" xr6:coauthVersionLast="47" xr6:coauthVersionMax="47" xr10:uidLastSave="{00000000-0000-0000-0000-000000000000}"/>
  <bookViews>
    <workbookView xWindow="-108" yWindow="-108" windowWidth="23256" windowHeight="14016" tabRatio="842" xr2:uid="{CB5863B3-55F5-4A20-8CB2-C75BE0DCD2ED}"/>
  </bookViews>
  <sheets>
    <sheet name="Slide_7" sheetId="24" r:id="rId1"/>
    <sheet name="Slide_8" sheetId="25" r:id="rId2"/>
    <sheet name="Slide_9" sheetId="33" r:id="rId3"/>
    <sheet name="Slide_10" sheetId="8" r:id="rId4"/>
    <sheet name="Slide_11" sheetId="27" r:id="rId5"/>
    <sheet name="Slide_14" sheetId="28" r:id="rId6"/>
    <sheet name="Slide_15" sheetId="31" r:id="rId7"/>
    <sheet name="Slide_16" sheetId="30" r:id="rId8"/>
    <sheet name="Slide_17_left" sheetId="38" r:id="rId9"/>
    <sheet name="Slide_17_right" sheetId="39" r:id="rId10"/>
    <sheet name="Slide_18" sheetId="40" r:id="rId11"/>
    <sheet name="Slide_19" sheetId="34" r:id="rId12"/>
    <sheet name="Slide_21" sheetId="16" r:id="rId13"/>
    <sheet name="Slide_22" sheetId="35" r:id="rId14"/>
    <sheet name="Slide_24" sheetId="26" r:id="rId15"/>
    <sheet name="Slide_25" sheetId="37" r:id="rId16"/>
  </sheets>
  <definedNames>
    <definedName name="_xlnm._FilterDatabase" localSheetId="8" hidden="1">Slide_17_left!#REF!</definedName>
    <definedName name="_xlnm._FilterDatabase" localSheetId="9" hidden="1">Slide_17_right!#REF!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<sst xmlns="http://schemas.openxmlformats.org/spreadsheetml/2006/main" count="2605" uniqueCount="372">
  <si>
    <r>
      <t>World GDP, primary energy use, energy intensity, and energy-related CO</t>
    </r>
    <r>
      <rPr>
        <b/>
        <vertAlign val="subscript"/>
        <sz val="12"/>
        <color rgb="FF0096D7"/>
        <rFont val="Arial"/>
        <family val="2"/>
        <scheme val="minor"/>
      </rPr>
      <t>2</t>
    </r>
    <r>
      <rPr>
        <b/>
        <sz val="12"/>
        <color rgb="FF0096D7"/>
        <rFont val="Arial"/>
        <family val="2"/>
        <scheme val="minor"/>
      </rPr>
      <t xml:space="preserve"> emissions</t>
    </r>
  </si>
  <si>
    <r>
      <t>(trillion 2015 PPP dollars; quads; thousand Btu per 2015 PPP dollar of GDP; billion metric ton CO</t>
    </r>
    <r>
      <rPr>
        <vertAlign val="subscript"/>
        <sz val="11"/>
        <rFont val="Arial"/>
        <family val="2"/>
        <scheme val="minor"/>
      </rPr>
      <t>2</t>
    </r>
    <r>
      <rPr>
        <sz val="11"/>
        <rFont val="Arial"/>
        <family val="2"/>
        <scheme val="minor"/>
      </rPr>
      <t>)</t>
    </r>
  </si>
  <si>
    <t>Variable</t>
  </si>
  <si>
    <t>Scenario</t>
  </si>
  <si>
    <t>Units</t>
  </si>
  <si>
    <t>Region</t>
  </si>
  <si>
    <t>GDP</t>
  </si>
  <si>
    <t>HM</t>
  </si>
  <si>
    <t>billion 2015 dollars</t>
  </si>
  <si>
    <t>world</t>
  </si>
  <si>
    <t>LM</t>
  </si>
  <si>
    <t>HZ</t>
  </si>
  <si>
    <t>LZ</t>
  </si>
  <si>
    <t>HP</t>
  </si>
  <si>
    <t>LP</t>
  </si>
  <si>
    <t>Ref</t>
  </si>
  <si>
    <t>side_case_max</t>
  </si>
  <si>
    <t>side_case_min</t>
  </si>
  <si>
    <t>side_case_diff</t>
  </si>
  <si>
    <t>side_case_build</t>
  </si>
  <si>
    <t>Primary Energy Consumption</t>
  </si>
  <si>
    <t>quadrillion Btu</t>
  </si>
  <si>
    <t>Total emissions</t>
  </si>
  <si>
    <t>million metric tons carbon dioxide</t>
  </si>
  <si>
    <t>Americas</t>
  </si>
  <si>
    <t xml:space="preserve">  United States</t>
  </si>
  <si>
    <t xml:space="preserve">  Canada</t>
  </si>
  <si>
    <t xml:space="preserve">  Mexico</t>
  </si>
  <si>
    <t xml:space="preserve">  Brazil</t>
  </si>
  <si>
    <t xml:space="preserve">  Other Americas</t>
  </si>
  <si>
    <t>Europe and Eurasia</t>
  </si>
  <si>
    <t>United States</t>
  </si>
  <si>
    <t xml:space="preserve">  Western Europe</t>
  </si>
  <si>
    <t xml:space="preserve">  Russia</t>
  </si>
  <si>
    <t xml:space="preserve">  Eastern Europe and Eurasia</t>
  </si>
  <si>
    <t xml:space="preserve">  Japan</t>
  </si>
  <si>
    <t xml:space="preserve">  South Korea</t>
  </si>
  <si>
    <t xml:space="preserve">  Australia and New Zealand</t>
  </si>
  <si>
    <t xml:space="preserve">  China</t>
  </si>
  <si>
    <t>Canada</t>
  </si>
  <si>
    <t xml:space="preserve">  India</t>
  </si>
  <si>
    <t>Africa and Middle East</t>
  </si>
  <si>
    <t xml:space="preserve">  Africa</t>
  </si>
  <si>
    <t xml:space="preserve">  Middle East</t>
  </si>
  <si>
    <t>World</t>
  </si>
  <si>
    <t>Mexico</t>
  </si>
  <si>
    <t>Brazil</t>
  </si>
  <si>
    <t>Other Americas</t>
  </si>
  <si>
    <t>Western Europe</t>
  </si>
  <si>
    <t>Russia</t>
  </si>
  <si>
    <t>Eastern Europe and Eurasia</t>
  </si>
  <si>
    <t>Japan</t>
  </si>
  <si>
    <t>South Korea</t>
  </si>
  <si>
    <t>Australia and New Zealand</t>
  </si>
  <si>
    <t>China</t>
  </si>
  <si>
    <t>India</t>
  </si>
  <si>
    <t>Other Asia-Pacific</t>
  </si>
  <si>
    <t>Africa</t>
  </si>
  <si>
    <t>Middle East</t>
  </si>
  <si>
    <t>Population</t>
  </si>
  <si>
    <t>million persons</t>
  </si>
  <si>
    <t>Asia-Pacific</t>
  </si>
  <si>
    <r>
      <t>World population, GDP per capita, energy intensity, and energy-related CO</t>
    </r>
    <r>
      <rPr>
        <b/>
        <vertAlign val="subscript"/>
        <sz val="12"/>
        <color rgb="FF0096D7"/>
        <rFont val="Arial"/>
        <family val="2"/>
        <scheme val="minor"/>
      </rPr>
      <t>2</t>
    </r>
    <r>
      <rPr>
        <b/>
        <sz val="12"/>
        <color rgb="FF0096D7"/>
        <rFont val="Arial"/>
        <family val="2"/>
        <scheme val="minor"/>
      </rPr>
      <t xml:space="preserve"> intensity, world</t>
    </r>
  </si>
  <si>
    <r>
      <t>(billion persons; 2015 PPP dollars per person; thousand Btu per 2015 PPP dollar of GDP; metric ton CO</t>
    </r>
    <r>
      <rPr>
        <vertAlign val="subscript"/>
        <sz val="11"/>
        <rFont val="Arial"/>
        <family val="2"/>
        <scheme val="minor"/>
      </rPr>
      <t>2</t>
    </r>
    <r>
      <rPr>
        <sz val="11"/>
        <rFont val="Arial"/>
        <family val="2"/>
        <scheme val="minor"/>
      </rPr>
      <t xml:space="preserve"> per billion Btu)</t>
    </r>
  </si>
  <si>
    <t>GDP per capita PPP</t>
  </si>
  <si>
    <t>2015 dollars per person</t>
  </si>
  <si>
    <t>Energy intensity</t>
  </si>
  <si>
    <t>thousand Btu per 2015 dollar of GDP (PPP)</t>
  </si>
  <si>
    <t>Emissions intensity</t>
  </si>
  <si>
    <t>metric tons per billion Btu</t>
  </si>
  <si>
    <t>(thousand passenger miles traveled per capita)</t>
  </si>
  <si>
    <t>Two- and three- wheeled vehicles</t>
  </si>
  <si>
    <t>Air</t>
  </si>
  <si>
    <t>Buses</t>
  </si>
  <si>
    <t>Light-duty vehicles</t>
  </si>
  <si>
    <t>Rail</t>
  </si>
  <si>
    <t>Reference</t>
  </si>
  <si>
    <t>Other</t>
  </si>
  <si>
    <t>Primary energy use, world</t>
  </si>
  <si>
    <t>(quads)</t>
  </si>
  <si>
    <t>Fuel</t>
  </si>
  <si>
    <t>cnsm_pe_fuel_wor_liq_qbtu</t>
  </si>
  <si>
    <t>Year</t>
  </si>
  <si>
    <t>Case</t>
  </si>
  <si>
    <t>Fossil</t>
  </si>
  <si>
    <t>Non-Fossil</t>
  </si>
  <si>
    <t>Coal</t>
  </si>
  <si>
    <t>Liquids</t>
  </si>
  <si>
    <t>Natural Gas</t>
  </si>
  <si>
    <t>Nuclear</t>
  </si>
  <si>
    <t>Wind</t>
  </si>
  <si>
    <t>Solar</t>
  </si>
  <si>
    <t>Other renewables</t>
  </si>
  <si>
    <t>preg</t>
  </si>
  <si>
    <t>Fossil Ref</t>
  </si>
  <si>
    <t>Fossil HM</t>
  </si>
  <si>
    <t>Fossil HP</t>
  </si>
  <si>
    <t>Fossil HZ</t>
  </si>
  <si>
    <t>Fossil LM</t>
  </si>
  <si>
    <t>Fossil LP</t>
  </si>
  <si>
    <t>Fossil LZ</t>
  </si>
  <si>
    <t>Fossil Upper</t>
  </si>
  <si>
    <t>Fossil Lower</t>
  </si>
  <si>
    <t>Fossil Diff</t>
  </si>
  <si>
    <t xml:space="preserve">Non-Fossil </t>
  </si>
  <si>
    <t>Non-Fossil Ref</t>
  </si>
  <si>
    <t>Non-Fossil HM</t>
  </si>
  <si>
    <t>Non-Fossil HP</t>
  </si>
  <si>
    <t>Non-Fossil HZ</t>
  </si>
  <si>
    <t>Non-Fossil LM</t>
  </si>
  <si>
    <t>Non-Fossil LP</t>
  </si>
  <si>
    <t>Non-Fossil LZ</t>
  </si>
  <si>
    <t>Non-Fossil Upper</t>
  </si>
  <si>
    <t>Non-Fossil Lower</t>
  </si>
  <si>
    <t>Non-Fossil Diff</t>
  </si>
  <si>
    <t>FosLOW-NonFosUP</t>
  </si>
  <si>
    <t>Total energy consumption by sector</t>
  </si>
  <si>
    <t>Sector</t>
  </si>
  <si>
    <t>Residential</t>
  </si>
  <si>
    <t>RES-Reference</t>
  </si>
  <si>
    <t>IND-Difference</t>
  </si>
  <si>
    <t>High Economic Growth</t>
  </si>
  <si>
    <t>RES-High Macro</t>
  </si>
  <si>
    <t>COM-Difference</t>
  </si>
  <si>
    <t>High Price</t>
  </si>
  <si>
    <t>RES-High Price</t>
  </si>
  <si>
    <t>RES-Difference</t>
  </si>
  <si>
    <t>High ZTC</t>
  </si>
  <si>
    <t>RES-High ZTC</t>
  </si>
  <si>
    <t>TRANS-Difference</t>
  </si>
  <si>
    <t>Low Economic Growth</t>
  </si>
  <si>
    <t>RES-Low Macro</t>
  </si>
  <si>
    <t>IND-High Macro</t>
  </si>
  <si>
    <t>Low Price</t>
  </si>
  <si>
    <t>RES-Low Price</t>
  </si>
  <si>
    <t>IND-Upper</t>
  </si>
  <si>
    <t>Low ZTC</t>
  </si>
  <si>
    <t>RES-Low ZTC</t>
  </si>
  <si>
    <t>Upper</t>
  </si>
  <si>
    <t>RES-Upper</t>
  </si>
  <si>
    <t>Lower</t>
  </si>
  <si>
    <t>RES-Lower</t>
  </si>
  <si>
    <t>COM-High Macro</t>
  </si>
  <si>
    <t>Difference</t>
  </si>
  <si>
    <t>COM-Upper</t>
  </si>
  <si>
    <t/>
  </si>
  <si>
    <t>Commercial</t>
  </si>
  <si>
    <t>COM-Reference</t>
  </si>
  <si>
    <t>TRANS-High Macro</t>
  </si>
  <si>
    <t>TRANS-Upper</t>
  </si>
  <si>
    <t>COM-High Price</t>
  </si>
  <si>
    <t>COM-Low ZTC</t>
  </si>
  <si>
    <t>COM-High ZTC</t>
  </si>
  <si>
    <t>COM-Low Price</t>
  </si>
  <si>
    <t>COM-Low Macro</t>
  </si>
  <si>
    <t>IND-Low Price</t>
  </si>
  <si>
    <t>COM-Lower</t>
  </si>
  <si>
    <t>IND-High ZTC</t>
  </si>
  <si>
    <t>IND-Reference</t>
  </si>
  <si>
    <t>IND-High Price</t>
  </si>
  <si>
    <t>Industrial</t>
  </si>
  <si>
    <t>TRANS-High ZTC</t>
  </si>
  <si>
    <t>TRANS-Reference</t>
  </si>
  <si>
    <t>IND-Low Macro</t>
  </si>
  <si>
    <t>TRANS-Low ZTC</t>
  </si>
  <si>
    <t>TRANS-High Price</t>
  </si>
  <si>
    <t>IND-Low ZTC</t>
  </si>
  <si>
    <t>IND-Lower</t>
  </si>
  <si>
    <t>TRANS-Low Macro</t>
  </si>
  <si>
    <t>TRANS-Lower</t>
  </si>
  <si>
    <t>Transportation</t>
  </si>
  <si>
    <t>TRANS-Low Price</t>
  </si>
  <si>
    <t>Calculated numbers for formatting graph</t>
  </si>
  <si>
    <t>uid</t>
  </si>
  <si>
    <t>Diff</t>
  </si>
  <si>
    <t xml:space="preserve">  Liquids</t>
  </si>
  <si>
    <t>Industrial sector delivered energy, India</t>
  </si>
  <si>
    <t>total</t>
  </si>
  <si>
    <t>Total</t>
  </si>
  <si>
    <t xml:space="preserve">Industrial sector delivered energy, China </t>
  </si>
  <si>
    <t>Passenger travel demand (passenger-miles) by mode</t>
  </si>
  <si>
    <t>Mode</t>
  </si>
  <si>
    <t>min</t>
  </si>
  <si>
    <t>max</t>
  </si>
  <si>
    <t>BEV_ref</t>
  </si>
  <si>
    <t>PHEV_ref</t>
  </si>
  <si>
    <t>PHEV_min</t>
  </si>
  <si>
    <t>PHEV_max</t>
  </si>
  <si>
    <t>BEV_min</t>
  </si>
  <si>
    <t>BEV_max</t>
  </si>
  <si>
    <t>Per capita delivered energy consumption in buildings</t>
  </si>
  <si>
    <t>(million British thermal units per person)</t>
  </si>
  <si>
    <t>Electricity</t>
  </si>
  <si>
    <t>Support calculations</t>
  </si>
  <si>
    <t>gigawatts</t>
  </si>
  <si>
    <t>Natural gas</t>
  </si>
  <si>
    <t>Renewables</t>
  </si>
  <si>
    <t>Hydro</t>
  </si>
  <si>
    <t>Geothermal</t>
  </si>
  <si>
    <t>Battery storage</t>
  </si>
  <si>
    <t>Pumped hydro</t>
  </si>
  <si>
    <t>Storage</t>
  </si>
  <si>
    <t>Total capacity</t>
  </si>
  <si>
    <t>Tech other than intermittents and battery</t>
  </si>
  <si>
    <t>Other renew</t>
  </si>
  <si>
    <t>Upper bound</t>
  </si>
  <si>
    <t>Lower bound</t>
  </si>
  <si>
    <t>World total generation</t>
  </si>
  <si>
    <t>(billion kilowatthours)</t>
  </si>
  <si>
    <t>World coal generation</t>
  </si>
  <si>
    <t xml:space="preserve"> </t>
  </si>
  <si>
    <t>World solar generation</t>
  </si>
  <si>
    <t>World natural gas generation</t>
  </si>
  <si>
    <t>World wind generation</t>
  </si>
  <si>
    <t>World nuclear generation</t>
  </si>
  <si>
    <t>CHI ZCT Ref</t>
  </si>
  <si>
    <t>CHI ZCT Upper bound</t>
  </si>
  <si>
    <t>CHI ZCT Lower bound</t>
  </si>
  <si>
    <t>EUR ZCT Ref</t>
  </si>
  <si>
    <t>EUR ZCT Upper bound</t>
  </si>
  <si>
    <t>EUR ZCT Lower bound</t>
  </si>
  <si>
    <t>IND ZCT Ref</t>
  </si>
  <si>
    <t>High zct cost</t>
  </si>
  <si>
    <t>Low zct cost</t>
  </si>
  <si>
    <t>IND ZCT Upper bound</t>
  </si>
  <si>
    <t>IND ZCT Lower bound</t>
  </si>
  <si>
    <t>AFR ZCT Ref</t>
  </si>
  <si>
    <t>AFR ZCT Upper bound</t>
  </si>
  <si>
    <t>AFR ZCT Lower bound</t>
  </si>
  <si>
    <t>CHI FOS Ref</t>
  </si>
  <si>
    <t>CHI FOS Upper bound</t>
  </si>
  <si>
    <t>CHI FOS Lower bound</t>
  </si>
  <si>
    <t>EUR FOS Ref</t>
  </si>
  <si>
    <t>EUR FOS Upper bound</t>
  </si>
  <si>
    <t>EUR FOS Lower bound</t>
  </si>
  <si>
    <t>IND FOS Ref</t>
  </si>
  <si>
    <t>IND FOS Upper bound</t>
  </si>
  <si>
    <t>IND FOS Lower bound</t>
  </si>
  <si>
    <t>AFR FOS Ref</t>
  </si>
  <si>
    <t>AFR FOS Upper bound</t>
  </si>
  <si>
    <t>AFR FOS Lower bound</t>
  </si>
  <si>
    <t>High Macro</t>
  </si>
  <si>
    <t>Low Macro</t>
  </si>
  <si>
    <t>North America</t>
  </si>
  <si>
    <t>Note: Ref=Reference; HM=High Economic Growth; LM=Low Economic Growth; HP=High Oil Price; LP=Low Oil Price; HZ=High Zero-Carbon Technology Cost; LZ=Low Zero-Carbon Technology Cost.</t>
  </si>
  <si>
    <t>Africa fossil technology</t>
  </si>
  <si>
    <t>India fossil technology</t>
  </si>
  <si>
    <t>Western Europe fossil technology</t>
  </si>
  <si>
    <t>China fossil technology</t>
  </si>
  <si>
    <t>Africa zero-carbon technology</t>
  </si>
  <si>
    <t>India zero-carbon technology</t>
  </si>
  <si>
    <t>Western Europe zero-carbon technology</t>
  </si>
  <si>
    <t>China zero-carbon technology</t>
  </si>
  <si>
    <t>High Oil Price</t>
  </si>
  <si>
    <t>Low Oil Price</t>
  </si>
  <si>
    <t>High Zero-Carbon Technology Cost</t>
  </si>
  <si>
    <t>Low Zero-Carbon Technology Cost</t>
  </si>
  <si>
    <t xml:space="preserve"> Total</t>
  </si>
  <si>
    <t>Residential (Lower) - Commercial (Upper)</t>
  </si>
  <si>
    <t>Transportation (Lower) - Residential (Upper)</t>
  </si>
  <si>
    <t>Industrial (Lower)- Transportation (Upper)</t>
  </si>
  <si>
    <t>Supplemental calculations</t>
  </si>
  <si>
    <t>Source</t>
  </si>
  <si>
    <t>RESIDENTIAL</t>
  </si>
  <si>
    <t>COMMERCIAL</t>
  </si>
  <si>
    <t>INDUSTRIAL</t>
  </si>
  <si>
    <t>TRANSPORTATION</t>
  </si>
  <si>
    <t>Other Calcs for Graphing</t>
  </si>
  <si>
    <t>RESlow - COMup</t>
  </si>
  <si>
    <t>INDlow - RESup</t>
  </si>
  <si>
    <t>TRANSlow - INGup</t>
  </si>
  <si>
    <t>GDP average annual growth rate by region</t>
  </si>
  <si>
    <t>2022-2050 average annual percentage change</t>
  </si>
  <si>
    <t>(Average annual percentage change, 2022–2050)</t>
  </si>
  <si>
    <t>Low Economic Growth case</t>
  </si>
  <si>
    <t>Reference case</t>
  </si>
  <si>
    <t>High Economic Growth case</t>
  </si>
  <si>
    <t>high GDP per capita regions</t>
  </si>
  <si>
    <t>low GDP per capita regions</t>
  </si>
  <si>
    <t xml:space="preserve">  Other Asia Pacific</t>
  </si>
  <si>
    <t>Variables and scenarios used</t>
  </si>
  <si>
    <t>Total HM - Total LM</t>
  </si>
  <si>
    <t>Electricity HM- Electricity LM</t>
  </si>
  <si>
    <t>Total LM - Electricity HM</t>
  </si>
  <si>
    <t>Note: Ref=Reference; HM=High Economic Growth; LM=Low Economic Growth.</t>
  </si>
  <si>
    <t>Net natural gas trade, select regions</t>
  </si>
  <si>
    <t>(trillion cubic feet)</t>
  </si>
  <si>
    <t>Superregion</t>
  </si>
  <si>
    <t>Middle East Ref</t>
  </si>
  <si>
    <t>Middle East HM</t>
  </si>
  <si>
    <t>Middle East HP</t>
  </si>
  <si>
    <t>Middle East HZ</t>
  </si>
  <si>
    <t>Middle East LM</t>
  </si>
  <si>
    <t>Middle East LP</t>
  </si>
  <si>
    <t>Middle East LZ</t>
  </si>
  <si>
    <t>Middle East MAX</t>
  </si>
  <si>
    <t>Middle East MIN</t>
  </si>
  <si>
    <t>Middle East Diff</t>
  </si>
  <si>
    <t>North America Ref</t>
  </si>
  <si>
    <t>North America HM</t>
  </si>
  <si>
    <t>North America HP</t>
  </si>
  <si>
    <t>North America HZ</t>
  </si>
  <si>
    <t>North America LM</t>
  </si>
  <si>
    <t>North America LP</t>
  </si>
  <si>
    <t>North America LZ</t>
  </si>
  <si>
    <t>North America MAX</t>
  </si>
  <si>
    <t>North America MIN</t>
  </si>
  <si>
    <t>North America Diff</t>
  </si>
  <si>
    <t>Russia and Eastern Europe</t>
  </si>
  <si>
    <t>Russia and Eastern Europe Ref</t>
  </si>
  <si>
    <t>Russia and Eastern Europe HM</t>
  </si>
  <si>
    <t>Russia and Eastern Europe HP</t>
  </si>
  <si>
    <t>Russia and Eastern Europe HZ</t>
  </si>
  <si>
    <t>Russia and Eastern Europe LM</t>
  </si>
  <si>
    <t>Russia and Eastern Europe LP</t>
  </si>
  <si>
    <t>Russia and Eastern Europe LZ</t>
  </si>
  <si>
    <t>Russia and Eastern Europe MAX</t>
  </si>
  <si>
    <t>Russia and Eastern Europe MIN</t>
  </si>
  <si>
    <t>Russia and Eastern Europe Diff</t>
  </si>
  <si>
    <t>Australia and New Zealand Ref</t>
  </si>
  <si>
    <t>Australia and New Zealand HM</t>
  </si>
  <si>
    <t>Australia and New Zealand HP</t>
  </si>
  <si>
    <t>Australia and New Zealand HZ</t>
  </si>
  <si>
    <t>Australia and New Zealand LM</t>
  </si>
  <si>
    <t>Australia and New Zealand LP</t>
  </si>
  <si>
    <t>Australia and New Zealand LZ</t>
  </si>
  <si>
    <t>Australia and New Zealand MAX</t>
  </si>
  <si>
    <t>Australia and New Zealand MIN</t>
  </si>
  <si>
    <t>Australia and New Zealand Diff</t>
  </si>
  <si>
    <t>Asia Pacific</t>
  </si>
  <si>
    <t>Asia Pacific Ref</t>
  </si>
  <si>
    <t>Asia Pacific HM</t>
  </si>
  <si>
    <t>Asia Pacific HP</t>
  </si>
  <si>
    <t>Asia Pacific HZ</t>
  </si>
  <si>
    <t>Asia Pacific LM</t>
  </si>
  <si>
    <t>Asia Pacific LP</t>
  </si>
  <si>
    <t>Asia Pacific LZ</t>
  </si>
  <si>
    <t>Asia Pacific MAX</t>
  </si>
  <si>
    <t>Asia Pacific MIN</t>
  </si>
  <si>
    <t>Asia Pacific Diff</t>
  </si>
  <si>
    <t>Western Europe Ref</t>
  </si>
  <si>
    <t>Western Europe HM</t>
  </si>
  <si>
    <t>Western Europe HP</t>
  </si>
  <si>
    <t>Western Europe HZ</t>
  </si>
  <si>
    <t>Western Europe LM</t>
  </si>
  <si>
    <t>Western Europe LP</t>
  </si>
  <si>
    <t>Western Europe LZ</t>
  </si>
  <si>
    <t>Western Europe MAX</t>
  </si>
  <si>
    <t>Western Europe MIN</t>
  </si>
  <si>
    <t>Western Europe Diff</t>
  </si>
  <si>
    <t>Note: Ref=Reference; HM=High Economic Growth; LM=Low Economic Growth; HP=High Oil Price; LP=Low Oil Price; HZ=High Zero-Carbon Technology Cost; LZ=Low Zero-Carbon Technology Cost; MIN = minimum; MAX = maximum; Diff = difference.</t>
  </si>
  <si>
    <t>Passenger Travel Demand, Select Regions</t>
  </si>
  <si>
    <t>(thousand passenger miles traveled)</t>
  </si>
  <si>
    <t>(million persons)</t>
  </si>
  <si>
    <t>(units as specified)</t>
  </si>
  <si>
    <t>Unit</t>
  </si>
  <si>
    <t>passenger-miles</t>
  </si>
  <si>
    <t>Indexed to 2025 value</t>
  </si>
  <si>
    <t>WORLD</t>
  </si>
  <si>
    <t xml:space="preserve">Liquid fuels consumption </t>
  </si>
  <si>
    <t>Change in total installed electricity generating capacity from 2022 to 2050, world</t>
  </si>
  <si>
    <t>Combined coal, natural gas, liquids</t>
  </si>
  <si>
    <t>Note: BEV =  battery-electric vehicles; PHEV = plug-in hybrid electric vehicles; Ref=Reference;  min = minimum; max = maximum.</t>
  </si>
  <si>
    <t>liquids</t>
  </si>
  <si>
    <t>natural gas</t>
  </si>
  <si>
    <t>coal</t>
  </si>
  <si>
    <t>nuclear</t>
  </si>
  <si>
    <t>solar</t>
  </si>
  <si>
    <t>wind</t>
  </si>
  <si>
    <t>other</t>
  </si>
  <si>
    <t>Biofuels included in Other.</t>
  </si>
  <si>
    <t>Note: Ref=Reference; HM=High Economic Growth; LM=Low Economic Growth; HP=High Oil Price; LP=Low Oil Price; HZ=High Zero-Carbon Technology Cost; LZ=Low Zero-Carbon Technology Cost; Diff = difference.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</si>
</sst>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00"/>
    <numFmt numFmtId="166" formatCode="\$#,##0"/>
    <numFmt numFmtId="167" formatCode="0.0&quot;%&quot;"/>
  </numFmts>
  <fonts count="3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2"/>
      <color rgb="FF0096D7"/>
      <name val="Arial"/>
      <family val="2"/>
      <scheme val="minor"/>
    </font>
    <font>
      <b/>
      <vertAlign val="subscript"/>
      <sz val="12"/>
      <color rgb="FF0096D7"/>
      <name val="Arial"/>
      <family val="2"/>
      <scheme val="minor"/>
    </font>
    <font>
      <sz val="11"/>
      <name val="Arial"/>
      <family val="2"/>
      <scheme val="minor"/>
    </font>
    <font>
      <vertAlign val="subscript"/>
      <sz val="11"/>
      <name val="Arial"/>
      <family val="2"/>
      <scheme val="minor"/>
    </font>
    <font>
      <b/>
      <sz val="9"/>
      <color indexed="8"/>
      <name val="Calibri"/>
      <family val="2"/>
    </font>
    <font>
      <b/>
      <sz val="9"/>
      <color indexed="8"/>
      <name val="Arial"/>
      <family val="2"/>
      <scheme val="minor"/>
    </font>
    <font>
      <sz val="9"/>
      <color theme="1"/>
      <name val="Arial"/>
      <family val="2"/>
      <scheme val="minor"/>
    </font>
    <font>
      <sz val="9"/>
      <color indexed="8"/>
      <name val="Arial"/>
      <family val="2"/>
      <scheme val="minor"/>
    </font>
    <font>
      <sz val="10"/>
      <name val="Arial"/>
      <family val="2"/>
    </font>
    <font>
      <b/>
      <sz val="9"/>
      <color theme="1"/>
      <name val="Arial"/>
      <family val="2"/>
      <scheme val="minor"/>
    </font>
    <font>
      <b/>
      <sz val="11"/>
      <name val="Arial"/>
      <family val="2"/>
      <scheme val="minor"/>
    </font>
    <font>
      <i/>
      <sz val="11"/>
      <color theme="0" tint="-0.249977111117893"/>
      <name val="Arial"/>
      <family val="2"/>
      <scheme val="minor"/>
    </font>
    <font>
      <b/>
      <sz val="11"/>
      <color rgb="FFFF0000"/>
      <name val="Arial"/>
      <family val="2"/>
      <scheme val="minor"/>
    </font>
    <font>
      <sz val="9"/>
      <name val="Arial"/>
      <family val="2"/>
      <scheme val="minor"/>
    </font>
    <font>
      <b/>
      <sz val="12"/>
      <color theme="1"/>
      <name val="Arial"/>
      <family val="2"/>
    </font>
    <font>
      <sz val="11"/>
      <color theme="4" tint="0.39997558519241921"/>
      <name val="Arial"/>
      <family val="2"/>
      <scheme val="minor"/>
    </font>
    <font>
      <b/>
      <sz val="9"/>
      <name val="Calibri"/>
      <family val="2"/>
    </font>
    <font>
      <sz val="11"/>
      <color indexed="8"/>
      <name val="Calibri"/>
      <family val="2"/>
    </font>
    <font>
      <sz val="9"/>
      <color indexed="8"/>
      <name val="Calibri"/>
      <family val="2"/>
    </font>
    <font>
      <b/>
      <sz val="12"/>
      <color theme="1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b/>
      <sz val="9"/>
      <color rgb="FF000000"/>
      <name val="Calibri"/>
      <family val="2"/>
    </font>
    <font>
      <b/>
      <sz val="9"/>
      <color theme="1"/>
      <name val="Calibri"/>
      <family val="2"/>
    </font>
    <font>
      <sz val="9"/>
      <color rgb="FF0070C0"/>
      <name val="Calibri"/>
      <family val="2"/>
    </font>
    <font>
      <sz val="9"/>
      <color theme="5"/>
      <name val="Calibri"/>
      <family val="2"/>
    </font>
    <font>
      <sz val="11"/>
      <color indexed="8"/>
      <name val="Arial"/>
      <family val="2"/>
      <scheme val="minor"/>
    </font>
    <font>
      <i/>
      <sz val="9"/>
      <name val="Arial"/>
      <family val="2"/>
      <scheme val="minor"/>
    </font>
    <font>
      <b/>
      <sz val="9"/>
      <name val="Arial"/>
      <family val="2"/>
      <scheme val="minor"/>
    </font>
    <font>
      <b/>
      <sz val="10"/>
      <color rgb="FF333333"/>
      <name val="Arial"/>
      <family val="2"/>
      <scheme val="minor"/>
    </font>
    <font>
      <sz val="11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ck">
        <color rgb="FF0096D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rgb="FF0096D7"/>
      </bottom>
      <diagonal/>
    </border>
    <border>
      <left/>
      <right/>
      <top/>
      <bottom style="dashed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dashed">
        <color theme="0" tint="-0.24994659260841701"/>
      </bottom>
      <diagonal/>
    </border>
    <border>
      <left style="thin">
        <color theme="0"/>
      </left>
      <right style="thin">
        <color theme="0"/>
      </right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BFBFBF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medium">
        <color theme="4"/>
      </top>
      <bottom/>
      <diagonal/>
    </border>
    <border>
      <left/>
      <right/>
      <top style="thin">
        <color theme="4"/>
      </top>
      <bottom style="thin">
        <color rgb="FFBFBFBF"/>
      </bottom>
      <diagonal/>
    </border>
    <border>
      <left/>
      <right/>
      <top style="thin">
        <color theme="4"/>
      </top>
      <bottom style="thin">
        <color theme="0" tint="-0.24994659260841701"/>
      </bottom>
      <diagonal/>
    </border>
    <border>
      <left/>
      <right/>
      <top/>
      <bottom style="thin">
        <color rgb="FFD3D3D3"/>
      </bottom>
      <diagonal/>
    </border>
    <border>
      <left/>
      <right/>
      <top/>
      <bottom style="dashed">
        <color rgb="FFD3D3D3"/>
      </bottom>
      <diagonal/>
    </border>
    <border>
      <left/>
      <right/>
      <top style="dashed">
        <color theme="0" tint="-0.14996795556505021"/>
      </top>
      <bottom style="dashed">
        <color theme="0" tint="-0.14996795556505021"/>
      </bottom>
      <diagonal/>
    </border>
  </borders>
  <cellStyleXfs count="1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Protection="0">
      <alignment horizontal="left"/>
    </xf>
    <xf numFmtId="0" fontId="7" fillId="0" borderId="4" applyNumberFormat="0" applyProtection="0">
      <alignment wrapText="1"/>
    </xf>
    <xf numFmtId="0" fontId="9" fillId="0" borderId="6" applyNumberFormat="0" applyFont="0" applyProtection="0">
      <alignment wrapText="1"/>
    </xf>
    <xf numFmtId="0" fontId="11" fillId="0" borderId="0"/>
    <xf numFmtId="4" fontId="17" fillId="0" borderId="0" applyNumberFormat="0" applyFill="0" applyBorder="0" applyProtection="0"/>
    <xf numFmtId="0" fontId="7" fillId="0" borderId="12" applyNumberFormat="0" applyProtection="0">
      <alignment wrapText="1"/>
    </xf>
    <xf numFmtId="0" fontId="9" fillId="0" borderId="6" applyNumberFormat="0" applyAlignment="0" applyProtection="0">
      <alignment wrapText="1"/>
    </xf>
    <xf numFmtId="0" fontId="20" fillId="0" borderId="0"/>
    <xf numFmtId="0" fontId="21" fillId="0" borderId="0" applyNumberFormat="0" applyFill="0" applyBorder="0" applyAlignment="0" applyProtection="0"/>
    <xf numFmtId="0" fontId="1" fillId="0" borderId="0"/>
    <xf numFmtId="0" fontId="21" fillId="0" borderId="0"/>
    <xf numFmtId="0" fontId="1" fillId="0" borderId="0"/>
    <xf numFmtId="0" fontId="21" fillId="0" borderId="0"/>
    <xf numFmtId="0" fontId="9" fillId="0" borderId="14" applyNumberFormat="0" applyProtection="0">
      <alignment vertical="top" wrapText="1"/>
    </xf>
    <xf numFmtId="0" fontId="12" fillId="0" borderId="16" applyNumberFormat="0" applyFill="0" applyProtection="0">
      <alignment wrapText="1"/>
    </xf>
  </cellStyleXfs>
  <cellXfs count="178">
    <xf numFmtId="0" fontId="0" fillId="0" borderId="0" xfId="0"/>
    <xf numFmtId="0" fontId="0" fillId="0" borderId="1" xfId="0" applyBorder="1"/>
    <xf numFmtId="0" fontId="3" fillId="0" borderId="1" xfId="2" applyBorder="1">
      <alignment horizontal="left"/>
    </xf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4" fontId="5" fillId="0" borderId="3" xfId="0" applyNumberFormat="1" applyFont="1" applyBorder="1"/>
    <xf numFmtId="0" fontId="1" fillId="0" borderId="3" xfId="0" applyFont="1" applyBorder="1"/>
    <xf numFmtId="0" fontId="2" fillId="0" borderId="2" xfId="0" applyFont="1" applyBorder="1"/>
    <xf numFmtId="0" fontId="2" fillId="0" borderId="3" xfId="0" applyFont="1" applyBorder="1"/>
    <xf numFmtId="0" fontId="8" fillId="0" borderId="5" xfId="3" applyFont="1" applyBorder="1">
      <alignment wrapText="1"/>
    </xf>
    <xf numFmtId="4" fontId="10" fillId="0" borderId="7" xfId="4" applyNumberFormat="1" applyFont="1" applyBorder="1">
      <alignment wrapText="1"/>
    </xf>
    <xf numFmtId="4" fontId="10" fillId="0" borderId="8" xfId="4" applyNumberFormat="1" applyFont="1" applyBorder="1">
      <alignment wrapText="1"/>
    </xf>
    <xf numFmtId="0" fontId="2" fillId="0" borderId="9" xfId="0" applyFont="1" applyBorder="1"/>
    <xf numFmtId="0" fontId="5" fillId="0" borderId="2" xfId="0" applyFont="1" applyBorder="1"/>
    <xf numFmtId="0" fontId="5" fillId="0" borderId="3" xfId="0" applyFont="1" applyBorder="1"/>
    <xf numFmtId="4" fontId="5" fillId="0" borderId="8" xfId="0" applyNumberFormat="1" applyFont="1" applyBorder="1"/>
    <xf numFmtId="0" fontId="5" fillId="0" borderId="8" xfId="0" applyFont="1" applyBorder="1"/>
    <xf numFmtId="4" fontId="0" fillId="0" borderId="3" xfId="0" applyNumberFormat="1" applyBorder="1"/>
    <xf numFmtId="0" fontId="0" fillId="2" borderId="0" xfId="0" applyFill="1"/>
    <xf numFmtId="0" fontId="5" fillId="2" borderId="0" xfId="0" applyFont="1" applyFill="1"/>
    <xf numFmtId="0" fontId="8" fillId="0" borderId="4" xfId="3" applyFont="1">
      <alignment wrapText="1"/>
    </xf>
    <xf numFmtId="0" fontId="2" fillId="2" borderId="0" xfId="0" applyFont="1" applyFill="1"/>
    <xf numFmtId="4" fontId="5" fillId="2" borderId="6" xfId="4" applyNumberFormat="1" applyFont="1" applyFill="1" applyAlignment="1"/>
    <xf numFmtId="0" fontId="5" fillId="2" borderId="6" xfId="4" applyFont="1" applyFill="1" applyAlignment="1"/>
    <xf numFmtId="0" fontId="13" fillId="2" borderId="6" xfId="4" applyFont="1" applyFill="1" applyAlignment="1"/>
    <xf numFmtId="4" fontId="5" fillId="2" borderId="0" xfId="0" applyNumberFormat="1" applyFont="1" applyFill="1"/>
    <xf numFmtId="0" fontId="14" fillId="2" borderId="0" xfId="0" applyFont="1" applyFill="1"/>
    <xf numFmtId="0" fontId="3" fillId="2" borderId="0" xfId="2" applyFill="1">
      <alignment horizontal="left"/>
    </xf>
    <xf numFmtId="0" fontId="7" fillId="2" borderId="4" xfId="3" applyFill="1">
      <alignment wrapText="1"/>
    </xf>
    <xf numFmtId="0" fontId="2" fillId="2" borderId="0" xfId="0" applyFont="1" applyFill="1" applyAlignment="1">
      <alignment horizontal="left"/>
    </xf>
    <xf numFmtId="0" fontId="3" fillId="0" borderId="0" xfId="2">
      <alignment horizontal="left"/>
    </xf>
    <xf numFmtId="0" fontId="0" fillId="2" borderId="0" xfId="0" applyFill="1" applyAlignment="1">
      <alignment horizontal="left"/>
    </xf>
    <xf numFmtId="0" fontId="8" fillId="2" borderId="4" xfId="3" applyFont="1" applyFill="1" applyAlignment="1">
      <alignment horizontal="right" wrapText="1"/>
    </xf>
    <xf numFmtId="4" fontId="0" fillId="2" borderId="0" xfId="0" applyNumberFormat="1" applyFill="1"/>
    <xf numFmtId="0" fontId="9" fillId="2" borderId="6" xfId="4" applyFont="1" applyFill="1" applyAlignment="1">
      <alignment horizontal="right" wrapText="1"/>
    </xf>
    <xf numFmtId="4" fontId="9" fillId="2" borderId="6" xfId="4" applyNumberFormat="1" applyFont="1" applyFill="1" applyAlignment="1">
      <alignment horizontal="right" wrapText="1"/>
    </xf>
    <xf numFmtId="4" fontId="0" fillId="2" borderId="0" xfId="0" applyNumberFormat="1" applyFill="1" applyAlignment="1">
      <alignment horizontal="left"/>
    </xf>
    <xf numFmtId="4" fontId="5" fillId="2" borderId="0" xfId="0" applyNumberFormat="1" applyFont="1" applyFill="1" applyAlignment="1">
      <alignment horizontal="left"/>
    </xf>
    <xf numFmtId="4" fontId="3" fillId="2" borderId="0" xfId="2" applyNumberFormat="1" applyFill="1">
      <alignment horizontal="left"/>
    </xf>
    <xf numFmtId="0" fontId="1" fillId="2" borderId="0" xfId="0" applyFont="1" applyFill="1"/>
    <xf numFmtId="4" fontId="1" fillId="2" borderId="0" xfId="6" applyNumberFormat="1" applyFont="1" applyFill="1" applyAlignment="1">
      <alignment horizontal="left"/>
    </xf>
    <xf numFmtId="4" fontId="1" fillId="2" borderId="0" xfId="0" applyNumberFormat="1" applyFont="1" applyFill="1" applyAlignment="1">
      <alignment horizontal="left"/>
    </xf>
    <xf numFmtId="0" fontId="7" fillId="2" borderId="0" xfId="7" applyFill="1" applyBorder="1">
      <alignment wrapText="1"/>
    </xf>
    <xf numFmtId="4" fontId="16" fillId="2" borderId="6" xfId="4" applyNumberFormat="1" applyFont="1" applyFill="1" applyAlignment="1"/>
    <xf numFmtId="0" fontId="16" fillId="2" borderId="6" xfId="4" applyFont="1" applyFill="1" applyAlignment="1"/>
    <xf numFmtId="2" fontId="16" fillId="2" borderId="6" xfId="4" applyNumberFormat="1" applyFont="1" applyFill="1" applyAlignment="1"/>
    <xf numFmtId="0" fontId="18" fillId="2" borderId="0" xfId="0" applyFont="1" applyFill="1"/>
    <xf numFmtId="4" fontId="19" fillId="2" borderId="6" xfId="4" applyNumberFormat="1" applyFont="1" applyFill="1" applyAlignment="1"/>
    <xf numFmtId="2" fontId="19" fillId="2" borderId="6" xfId="4" applyNumberFormat="1" applyFont="1" applyFill="1" applyAlignment="1"/>
    <xf numFmtId="0" fontId="1" fillId="2" borderId="0" xfId="0" applyFont="1" applyFill="1" applyAlignment="1">
      <alignment horizontal="left"/>
    </xf>
    <xf numFmtId="0" fontId="9" fillId="2" borderId="0" xfId="0" applyFont="1" applyFill="1"/>
    <xf numFmtId="0" fontId="12" fillId="2" borderId="4" xfId="0" applyFont="1" applyFill="1" applyBorder="1" applyAlignment="1">
      <alignment horizontal="left" wrapText="1"/>
    </xf>
    <xf numFmtId="4" fontId="16" fillId="0" borderId="6" xfId="8" applyNumberFormat="1" applyFont="1" applyAlignment="1"/>
    <xf numFmtId="0" fontId="16" fillId="0" borderId="6" xfId="8" applyFont="1" applyAlignment="1"/>
    <xf numFmtId="0" fontId="20" fillId="0" borderId="0" xfId="9"/>
    <xf numFmtId="0" fontId="7" fillId="0" borderId="4" xfId="3">
      <alignment wrapText="1"/>
    </xf>
    <xf numFmtId="4" fontId="5" fillId="2" borderId="0" xfId="2" applyNumberFormat="1" applyFont="1" applyFill="1">
      <alignment horizontal="left"/>
    </xf>
    <xf numFmtId="0" fontId="8" fillId="2" borderId="4" xfId="3" applyFont="1" applyFill="1">
      <alignment wrapText="1"/>
    </xf>
    <xf numFmtId="1" fontId="8" fillId="2" borderId="4" xfId="3" applyNumberFormat="1" applyFont="1" applyFill="1">
      <alignment wrapText="1"/>
    </xf>
    <xf numFmtId="4" fontId="2" fillId="2" borderId="0" xfId="0" applyNumberFormat="1" applyFont="1" applyFill="1"/>
    <xf numFmtId="3" fontId="7" fillId="0" borderId="12" xfId="7" applyNumberFormat="1" applyAlignment="1">
      <alignment horizontal="right" wrapText="1"/>
    </xf>
    <xf numFmtId="0" fontId="22" fillId="2" borderId="0" xfId="13" applyFont="1" applyFill="1"/>
    <xf numFmtId="0" fontId="23" fillId="0" borderId="0" xfId="13" applyFont="1"/>
    <xf numFmtId="0" fontId="24" fillId="0" borderId="0" xfId="14" applyFont="1"/>
    <xf numFmtId="0" fontId="21" fillId="0" borderId="0" xfId="14"/>
    <xf numFmtId="0" fontId="21" fillId="2" borderId="0" xfId="14" applyFill="1"/>
    <xf numFmtId="0" fontId="24" fillId="0" borderId="6" xfId="8" applyFont="1" applyAlignment="1">
      <alignment horizontal="left"/>
    </xf>
    <xf numFmtId="3" fontId="21" fillId="0" borderId="6" xfId="8" applyNumberFormat="1" applyFont="1" applyAlignment="1">
      <alignment horizontal="right" wrapText="1"/>
    </xf>
    <xf numFmtId="0" fontId="23" fillId="2" borderId="0" xfId="13" applyFont="1" applyFill="1"/>
    <xf numFmtId="0" fontId="23" fillId="0" borderId="6" xfId="8" applyFont="1" applyAlignment="1">
      <alignment horizontal="left"/>
    </xf>
    <xf numFmtId="3" fontId="24" fillId="0" borderId="6" xfId="8" applyNumberFormat="1" applyFont="1" applyAlignment="1">
      <alignment horizontal="right"/>
    </xf>
    <xf numFmtId="3" fontId="24" fillId="0" borderId="0" xfId="13" applyNumberFormat="1" applyFont="1" applyAlignment="1">
      <alignment horizontal="center"/>
    </xf>
    <xf numFmtId="4" fontId="24" fillId="0" borderId="0" xfId="13" applyNumberFormat="1" applyFont="1" applyAlignment="1">
      <alignment horizontal="center" wrapText="1"/>
    </xf>
    <xf numFmtId="0" fontId="24" fillId="0" borderId="0" xfId="13" applyFont="1"/>
    <xf numFmtId="3" fontId="24" fillId="0" borderId="6" xfId="8" applyNumberFormat="1" applyFont="1" applyAlignment="1">
      <alignment horizontal="right" wrapText="1"/>
    </xf>
    <xf numFmtId="3" fontId="27" fillId="0" borderId="0" xfId="13" applyNumberFormat="1" applyFont="1" applyAlignment="1">
      <alignment horizontal="center"/>
    </xf>
    <xf numFmtId="0" fontId="24" fillId="0" borderId="6" xfId="8" applyFont="1" applyAlignment="1"/>
    <xf numFmtId="0" fontId="23" fillId="0" borderId="6" xfId="8" applyFont="1" applyAlignment="1"/>
    <xf numFmtId="0" fontId="24" fillId="0" borderId="0" xfId="13" applyFont="1" applyAlignment="1">
      <alignment horizontal="right"/>
    </xf>
    <xf numFmtId="0" fontId="23" fillId="2" borderId="0" xfId="11" applyFont="1" applyFill="1"/>
    <xf numFmtId="0" fontId="0" fillId="0" borderId="13" xfId="0" applyBorder="1"/>
    <xf numFmtId="0" fontId="9" fillId="2" borderId="14" xfId="15" applyFill="1" applyAlignment="1">
      <alignment vertical="top"/>
    </xf>
    <xf numFmtId="4" fontId="28" fillId="2" borderId="0" xfId="11" applyNumberFormat="1" applyFont="1" applyFill="1" applyAlignment="1">
      <alignment horizontal="center" wrapText="1"/>
    </xf>
    <xf numFmtId="3" fontId="24" fillId="0" borderId="6" xfId="4" applyNumberFormat="1" applyFont="1">
      <alignment wrapText="1"/>
    </xf>
    <xf numFmtId="0" fontId="24" fillId="0" borderId="6" xfId="4" applyFont="1">
      <alignment wrapText="1"/>
    </xf>
    <xf numFmtId="0" fontId="0" fillId="2" borderId="0" xfId="10" applyFont="1" applyFill="1"/>
    <xf numFmtId="4" fontId="21" fillId="2" borderId="0" xfId="14" applyNumberFormat="1" applyFill="1"/>
    <xf numFmtId="3" fontId="24" fillId="2" borderId="6" xfId="4" applyNumberFormat="1" applyFont="1" applyFill="1">
      <alignment wrapText="1"/>
    </xf>
    <xf numFmtId="0" fontId="24" fillId="2" borderId="6" xfId="4" applyFont="1" applyFill="1">
      <alignment wrapText="1"/>
    </xf>
    <xf numFmtId="0" fontId="24" fillId="2" borderId="0" xfId="14" applyFont="1" applyFill="1"/>
    <xf numFmtId="3" fontId="24" fillId="2" borderId="12" xfId="7" applyNumberFormat="1" applyFont="1" applyFill="1" applyAlignment="1">
      <alignment horizontal="right" wrapText="1"/>
    </xf>
    <xf numFmtId="4" fontId="9" fillId="2" borderId="14" xfId="15" applyNumberFormat="1" applyFill="1">
      <alignment vertical="top" wrapText="1"/>
    </xf>
    <xf numFmtId="0" fontId="9" fillId="2" borderId="14" xfId="15" applyFill="1">
      <alignment vertical="top" wrapText="1"/>
    </xf>
    <xf numFmtId="0" fontId="7" fillId="2" borderId="0" xfId="7" applyFill="1" applyBorder="1" applyAlignment="1">
      <alignment horizontal="left" wrapText="1"/>
    </xf>
    <xf numFmtId="0" fontId="7" fillId="2" borderId="4" xfId="3" applyFill="1" applyAlignment="1">
      <alignment horizontal="left" wrapText="1"/>
    </xf>
    <xf numFmtId="0" fontId="16" fillId="2" borderId="6" xfId="4" applyFont="1" applyFill="1" applyAlignment="1">
      <alignment horizontal="left"/>
    </xf>
    <xf numFmtId="4" fontId="16" fillId="2" borderId="6" xfId="4" applyNumberFormat="1" applyFont="1" applyFill="1" applyAlignment="1">
      <alignment horizontal="left"/>
    </xf>
    <xf numFmtId="0" fontId="19" fillId="2" borderId="6" xfId="4" applyFont="1" applyFill="1" applyAlignment="1">
      <alignment horizontal="left"/>
    </xf>
    <xf numFmtId="0" fontId="29" fillId="2" borderId="0" xfId="9" applyFont="1" applyFill="1"/>
    <xf numFmtId="4" fontId="16" fillId="2" borderId="6" xfId="8" applyNumberFormat="1" applyFont="1" applyFill="1">
      <alignment wrapText="1"/>
    </xf>
    <xf numFmtId="0" fontId="16" fillId="2" borderId="6" xfId="8" applyFont="1" applyFill="1">
      <alignment wrapText="1"/>
    </xf>
    <xf numFmtId="2" fontId="1" fillId="2" borderId="0" xfId="0" applyNumberFormat="1" applyFont="1" applyFill="1"/>
    <xf numFmtId="0" fontId="1" fillId="2" borderId="11" xfId="0" applyFont="1" applyFill="1" applyBorder="1"/>
    <xf numFmtId="2" fontId="1" fillId="2" borderId="11" xfId="0" applyNumberFormat="1" applyFont="1" applyFill="1" applyBorder="1"/>
    <xf numFmtId="0" fontId="8" fillId="2" borderId="15" xfId="7" applyFont="1" applyFill="1" applyBorder="1">
      <alignment wrapText="1"/>
    </xf>
    <xf numFmtId="1" fontId="1" fillId="2" borderId="0" xfId="0" applyNumberFormat="1" applyFont="1" applyFill="1"/>
    <xf numFmtId="1" fontId="1" fillId="2" borderId="11" xfId="0" applyNumberFormat="1" applyFont="1" applyFill="1" applyBorder="1"/>
    <xf numFmtId="0" fontId="16" fillId="2" borderId="0" xfId="0" applyFont="1" applyFill="1"/>
    <xf numFmtId="4" fontId="30" fillId="2" borderId="6" xfId="4" applyNumberFormat="1" applyFont="1" applyFill="1" applyAlignment="1"/>
    <xf numFmtId="0" fontId="8" fillId="2" borderId="0" xfId="3" applyFont="1" applyFill="1" applyBorder="1">
      <alignment wrapText="1"/>
    </xf>
    <xf numFmtId="0" fontId="0" fillId="2" borderId="3" xfId="0" applyFill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right"/>
    </xf>
    <xf numFmtId="0" fontId="3" fillId="2" borderId="1" xfId="2" applyFill="1" applyBorder="1">
      <alignment horizontal="left"/>
    </xf>
    <xf numFmtId="0" fontId="31" fillId="0" borderId="4" xfId="3" applyFont="1">
      <alignment wrapText="1"/>
    </xf>
    <xf numFmtId="0" fontId="31" fillId="0" borderId="4" xfId="3" applyFont="1" applyAlignment="1">
      <alignment horizontal="right" wrapText="1"/>
    </xf>
    <xf numFmtId="4" fontId="5" fillId="2" borderId="3" xfId="0" applyNumberFormat="1" applyFont="1" applyFill="1" applyBorder="1"/>
    <xf numFmtId="4" fontId="5" fillId="0" borderId="6" xfId="4" applyNumberFormat="1" applyFont="1">
      <alignment wrapText="1"/>
    </xf>
    <xf numFmtId="0" fontId="5" fillId="0" borderId="6" xfId="4" applyFont="1">
      <alignment wrapText="1"/>
    </xf>
    <xf numFmtId="4" fontId="5" fillId="0" borderId="6" xfId="4" applyNumberFormat="1" applyFont="1" applyAlignment="1">
      <alignment horizontal="right" wrapText="1"/>
    </xf>
    <xf numFmtId="0" fontId="12" fillId="2" borderId="4" xfId="0" applyFont="1" applyFill="1" applyBorder="1"/>
    <xf numFmtId="0" fontId="12" fillId="2" borderId="4" xfId="0" applyFont="1" applyFill="1" applyBorder="1" applyAlignment="1">
      <alignment horizontal="center"/>
    </xf>
    <xf numFmtId="0" fontId="32" fillId="0" borderId="0" xfId="0" applyFont="1"/>
    <xf numFmtId="166" fontId="12" fillId="2" borderId="16" xfId="16" applyNumberFormat="1" applyFill="1">
      <alignment wrapText="1"/>
    </xf>
    <xf numFmtId="166" fontId="12" fillId="2" borderId="17" xfId="0" applyNumberFormat="1" applyFont="1" applyFill="1" applyBorder="1"/>
    <xf numFmtId="166" fontId="9" fillId="2" borderId="18" xfId="0" applyNumberFormat="1" applyFont="1" applyFill="1" applyBorder="1"/>
    <xf numFmtId="167" fontId="9" fillId="2" borderId="19" xfId="0" applyNumberFormat="1" applyFont="1" applyFill="1" applyBorder="1" applyAlignment="1">
      <alignment horizontal="center"/>
    </xf>
    <xf numFmtId="0" fontId="5" fillId="0" borderId="6" xfId="4" applyFont="1" applyAlignment="1">
      <alignment horizontal="right" wrapText="1"/>
    </xf>
    <xf numFmtId="0" fontId="9" fillId="2" borderId="6" xfId="4" applyFont="1" applyFill="1" applyAlignment="1"/>
    <xf numFmtId="4" fontId="9" fillId="2" borderId="6" xfId="4" applyNumberFormat="1" applyFont="1" applyFill="1">
      <alignment wrapText="1"/>
    </xf>
    <xf numFmtId="0" fontId="9" fillId="2" borderId="6" xfId="4" applyFont="1" applyFill="1">
      <alignment wrapText="1"/>
    </xf>
    <xf numFmtId="0" fontId="9" fillId="0" borderId="6" xfId="4" applyFont="1">
      <alignment wrapText="1"/>
    </xf>
    <xf numFmtId="0" fontId="12" fillId="2" borderId="6" xfId="4" applyFont="1" applyFill="1">
      <alignment wrapText="1"/>
    </xf>
    <xf numFmtId="1" fontId="9" fillId="2" borderId="6" xfId="4" applyNumberFormat="1" applyFont="1" applyFill="1">
      <alignment wrapText="1"/>
    </xf>
    <xf numFmtId="4" fontId="29" fillId="0" borderId="4" xfId="3" applyNumberFormat="1" applyFont="1">
      <alignment wrapText="1"/>
    </xf>
    <xf numFmtId="0" fontId="23" fillId="0" borderId="0" xfId="8" applyFont="1" applyBorder="1" applyAlignment="1">
      <alignment horizontal="left"/>
    </xf>
    <xf numFmtId="4" fontId="24" fillId="0" borderId="0" xfId="8" applyNumberFormat="1" applyFont="1" applyBorder="1" applyAlignment="1">
      <alignment horizontal="right" wrapText="1"/>
    </xf>
    <xf numFmtId="0" fontId="33" fillId="2" borderId="0" xfId="0" applyFont="1" applyFill="1"/>
    <xf numFmtId="2" fontId="9" fillId="2" borderId="6" xfId="4" applyNumberFormat="1" applyFont="1" applyFill="1">
      <alignment wrapText="1"/>
    </xf>
    <xf numFmtId="0" fontId="12" fillId="2" borderId="16" xfId="16" applyFill="1">
      <alignment wrapText="1"/>
    </xf>
    <xf numFmtId="164" fontId="1" fillId="2" borderId="0" xfId="0" applyNumberFormat="1" applyFont="1" applyFill="1"/>
    <xf numFmtId="0" fontId="2" fillId="2" borderId="3" xfId="0" applyFont="1" applyFill="1" applyBorder="1"/>
    <xf numFmtId="164" fontId="0" fillId="2" borderId="3" xfId="0" applyNumberFormat="1" applyFill="1" applyBorder="1"/>
    <xf numFmtId="0" fontId="9" fillId="2" borderId="3" xfId="0" applyFont="1" applyFill="1" applyBorder="1" applyAlignment="1">
      <alignment horizontal="right"/>
    </xf>
    <xf numFmtId="0" fontId="9" fillId="2" borderId="3" xfId="0" applyFont="1" applyFill="1" applyBorder="1" applyAlignment="1">
      <alignment horizontal="right" wrapText="1"/>
    </xf>
    <xf numFmtId="164" fontId="9" fillId="2" borderId="3" xfId="0" applyNumberFormat="1" applyFont="1" applyFill="1" applyBorder="1" applyAlignment="1">
      <alignment horizontal="right"/>
    </xf>
    <xf numFmtId="0" fontId="9" fillId="2" borderId="3" xfId="0" applyFont="1" applyFill="1" applyBorder="1"/>
    <xf numFmtId="164" fontId="9" fillId="2" borderId="3" xfId="0" applyNumberFormat="1" applyFont="1" applyFill="1" applyBorder="1"/>
    <xf numFmtId="0" fontId="1" fillId="2" borderId="3" xfId="0" applyFont="1" applyFill="1" applyBorder="1"/>
    <xf numFmtId="0" fontId="12" fillId="2" borderId="4" xfId="0" applyFont="1" applyFill="1" applyBorder="1" applyAlignment="1">
      <alignment wrapText="1"/>
    </xf>
    <xf numFmtId="0" fontId="12" fillId="2" borderId="4" xfId="0" applyFont="1" applyFill="1" applyBorder="1" applyAlignment="1">
      <alignment horizontal="right" wrapText="1"/>
    </xf>
    <xf numFmtId="164" fontId="0" fillId="2" borderId="0" xfId="1" applyNumberFormat="1" applyFont="1" applyFill="1"/>
    <xf numFmtId="0" fontId="0" fillId="2" borderId="10" xfId="0" applyFill="1" applyBorder="1"/>
    <xf numFmtId="0" fontId="0" fillId="2" borderId="10" xfId="0" applyFill="1" applyBorder="1" applyAlignment="1">
      <alignment horizontal="left"/>
    </xf>
    <xf numFmtId="164" fontId="0" fillId="2" borderId="10" xfId="1" applyNumberFormat="1" applyFont="1" applyFill="1" applyBorder="1"/>
    <xf numFmtId="0" fontId="15" fillId="2" borderId="0" xfId="0" applyFont="1" applyFill="1"/>
    <xf numFmtId="0" fontId="0" fillId="2" borderId="0" xfId="0" applyFill="1" applyAlignment="1">
      <alignment horizontal="right"/>
    </xf>
    <xf numFmtId="9" fontId="0" fillId="2" borderId="0" xfId="1" applyFont="1" applyFill="1"/>
    <xf numFmtId="2" fontId="0" fillId="2" borderId="0" xfId="0" applyNumberFormat="1" applyFill="1"/>
    <xf numFmtId="2" fontId="0" fillId="2" borderId="0" xfId="1" applyNumberFormat="1" applyFont="1" applyFill="1"/>
    <xf numFmtId="2" fontId="0" fillId="2" borderId="10" xfId="1" applyNumberFormat="1" applyFont="1" applyFill="1" applyBorder="1"/>
    <xf numFmtId="0" fontId="0" fillId="2" borderId="10" xfId="0" applyFill="1" applyBorder="1" applyAlignment="1">
      <alignment horizontal="right"/>
    </xf>
    <xf numFmtId="0" fontId="21" fillId="2" borderId="0" xfId="12" applyFill="1"/>
    <xf numFmtId="4" fontId="21" fillId="2" borderId="0" xfId="12" applyNumberFormat="1" applyFill="1"/>
    <xf numFmtId="0" fontId="25" fillId="2" borderId="0" xfId="10" applyFont="1" applyFill="1"/>
    <xf numFmtId="165" fontId="7" fillId="2" borderId="0" xfId="12" applyNumberFormat="1" applyFont="1" applyFill="1"/>
    <xf numFmtId="165" fontId="26" fillId="2" borderId="0" xfId="11" applyNumberFormat="1" applyFont="1" applyFill="1"/>
    <xf numFmtId="4" fontId="21" fillId="2" borderId="6" xfId="4" applyNumberFormat="1" applyFont="1" applyFill="1">
      <alignment wrapText="1"/>
    </xf>
    <xf numFmtId="0" fontId="23" fillId="2" borderId="6" xfId="4" applyFont="1" applyFill="1">
      <alignment wrapText="1"/>
    </xf>
    <xf numFmtId="0" fontId="21" fillId="0" borderId="4" xfId="3" applyFont="1">
      <alignment wrapText="1"/>
    </xf>
    <xf numFmtId="3" fontId="21" fillId="0" borderId="4" xfId="3" applyNumberFormat="1" applyFont="1">
      <alignment wrapText="1"/>
    </xf>
    <xf numFmtId="9" fontId="9" fillId="2" borderId="6" xfId="4" applyNumberFormat="1" applyFont="1" applyFill="1">
      <alignment wrapText="1"/>
    </xf>
    <xf numFmtId="0" fontId="10" fillId="0" borderId="4" xfId="3" applyFont="1">
      <alignment wrapText="1"/>
    </xf>
    <xf numFmtId="9" fontId="10" fillId="0" borderId="4" xfId="3" applyNumberFormat="1" applyFont="1">
      <alignment wrapText="1"/>
    </xf>
    <xf numFmtId="0" fontId="29" fillId="2" borderId="4" xfId="3" applyFont="1" applyFill="1" applyAlignment="1"/>
    <xf numFmtId="2" fontId="29" fillId="2" borderId="4" xfId="3" applyNumberFormat="1" applyFont="1" applyFill="1" applyAlignment="1"/>
    <xf numFmtId="0" fontId="7" fillId="2" borderId="0" xfId="7" applyFill="1" applyBorder="1">
      <alignment wrapText="1"/>
    </xf>
  </cellXfs>
  <cellStyles count="17">
    <cellStyle name="Body: normal cell" xfId="4" xr:uid="{09A32D95-EF51-4774-A224-AA8567A73120}"/>
    <cellStyle name="Body: normal cell 2" xfId="8" xr:uid="{6094C5A8-510B-4BF9-8398-07FAD426E272}"/>
    <cellStyle name="Font: Calibri, 9pt regular" xfId="10" xr:uid="{6A88B7B3-99C2-480E-A30A-285B5338427D}"/>
    <cellStyle name="Footnotes: top row" xfId="15" xr:uid="{3B398169-6EA0-46CE-8119-0AFB641DE3E9}"/>
    <cellStyle name="GraphTitle" xfId="6" xr:uid="{7EAD0DA3-97CB-445F-A013-0EDB0410BE08}"/>
    <cellStyle name="Header: bottom row" xfId="3" xr:uid="{CCD4E541-6966-443D-9C90-8EE1B4C854E4}"/>
    <cellStyle name="Normal" xfId="0" builtinId="0"/>
    <cellStyle name="Normal 2" xfId="11" xr:uid="{76ED1AD5-3278-44E2-BC7C-1099DF18860F}"/>
    <cellStyle name="Normal 2 3" xfId="5" xr:uid="{14560C7E-AB80-4C71-8F4B-1652AD9B0421}"/>
    <cellStyle name="Normal 2 3 2" xfId="13" xr:uid="{470B3294-5F09-4101-B15C-4E243DF72239}"/>
    <cellStyle name="Normal 3" xfId="12" xr:uid="{C151E4FB-2C5E-40EF-B620-2CDC447219E8}"/>
    <cellStyle name="Normal 3 2" xfId="14" xr:uid="{17B8C564-80FD-4FF2-9652-52CCB0DC4392}"/>
    <cellStyle name="Parent row" xfId="7" xr:uid="{D892F472-BE4B-40AA-9DF8-FBCC16622A8B}"/>
    <cellStyle name="Percent" xfId="1" builtinId="5"/>
    <cellStyle name="Section Break: parent row" xfId="16" xr:uid="{92B75755-0213-4C68-8299-4746F330FEA5}"/>
    <cellStyle name="Table title" xfId="2" xr:uid="{ECF4BB8E-05C1-43AE-8BA9-810A19270DDF}"/>
    <cellStyle name="Units" xfId="9" xr:uid="{1E83312B-1B93-47C4-AA12-30C31333B0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9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2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9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1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3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4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5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6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7.xml"/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8.xml"/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9.xml"/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0.xml"/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1.xml"/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4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3.xml"/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4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4.xml"/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4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5.xml"/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6.xml"/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660704448980911"/>
          <c:y val="0.21345468235464879"/>
          <c:w val="0.76401688214899066"/>
          <c:h val="0.68750413086047601"/>
        </c:manualLayout>
      </c:layout>
      <c:areaChart>
        <c:grouping val="stacked"/>
        <c:varyColors val="0"/>
        <c:ser>
          <c:idx val="7"/>
          <c:order val="1"/>
          <c:spPr>
            <a:noFill/>
            <a:ln w="25400">
              <a:noFill/>
            </a:ln>
            <a:effectLst/>
          </c:spPr>
          <c:val>
            <c:numRef>
              <c:f>Slide_7!$U$13:$AY$13</c:f>
              <c:numCache>
                <c:formatCode>#,##0.00</c:formatCode>
                <c:ptCount val="31"/>
                <c:pt idx="0">
                  <c:v>123687.433</c:v>
                </c:pt>
                <c:pt idx="1">
                  <c:v>131301.92000000001</c:v>
                </c:pt>
                <c:pt idx="2">
                  <c:v>135363.038</c:v>
                </c:pt>
                <c:pt idx="3">
                  <c:v>137817.72</c:v>
                </c:pt>
                <c:pt idx="4">
                  <c:v>141422.98199999999</c:v>
                </c:pt>
                <c:pt idx="5">
                  <c:v>145152.54500000001</c:v>
                </c:pt>
                <c:pt idx="6">
                  <c:v>148819.421</c:v>
                </c:pt>
                <c:pt idx="7">
                  <c:v>152422.47200000001</c:v>
                </c:pt>
                <c:pt idx="8">
                  <c:v>156039.36799999999</c:v>
                </c:pt>
                <c:pt idx="9">
                  <c:v>159477.29500000001</c:v>
                </c:pt>
                <c:pt idx="10">
                  <c:v>162708.628</c:v>
                </c:pt>
                <c:pt idx="11">
                  <c:v>165924.71400000001</c:v>
                </c:pt>
                <c:pt idx="12">
                  <c:v>169223.69699999999</c:v>
                </c:pt>
                <c:pt idx="13">
                  <c:v>172491.329</c:v>
                </c:pt>
                <c:pt idx="14">
                  <c:v>175615.99799999999</c:v>
                </c:pt>
                <c:pt idx="15">
                  <c:v>178653.217</c:v>
                </c:pt>
                <c:pt idx="16">
                  <c:v>181647.15599999999</c:v>
                </c:pt>
                <c:pt idx="17">
                  <c:v>184624.29300000001</c:v>
                </c:pt>
                <c:pt idx="18">
                  <c:v>187587.486</c:v>
                </c:pt>
                <c:pt idx="19">
                  <c:v>190530.304</c:v>
                </c:pt>
                <c:pt idx="20">
                  <c:v>193535.71299999999</c:v>
                </c:pt>
                <c:pt idx="21">
                  <c:v>196530.78899999999</c:v>
                </c:pt>
                <c:pt idx="22">
                  <c:v>199547.443</c:v>
                </c:pt>
                <c:pt idx="23">
                  <c:v>202535.041</c:v>
                </c:pt>
                <c:pt idx="24">
                  <c:v>205476.60699999999</c:v>
                </c:pt>
                <c:pt idx="25">
                  <c:v>208311.685</c:v>
                </c:pt>
                <c:pt idx="26">
                  <c:v>211039.32199999999</c:v>
                </c:pt>
                <c:pt idx="27">
                  <c:v>213690.383</c:v>
                </c:pt>
                <c:pt idx="28">
                  <c:v>216290.677</c:v>
                </c:pt>
                <c:pt idx="29">
                  <c:v>218890.655</c:v>
                </c:pt>
                <c:pt idx="30">
                  <c:v>221475.88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fig_1!#REF!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13D-48A1-B877-8D67126EBBC9}"/>
            </c:ext>
          </c:extLst>
        </c:ser>
        <c:ser>
          <c:idx val="8"/>
          <c:order val="2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val>
            <c:numRef>
              <c:f>Slide_7!$U$14:$AY$14</c:f>
              <c:numCache>
                <c:formatCode>#,##0.00</c:formatCode>
                <c:ptCount val="31"/>
                <c:pt idx="0">
                  <c:v>3.9999999993597157E-2</c:v>
                </c:pt>
                <c:pt idx="1">
                  <c:v>81.958999999973457</c:v>
                </c:pt>
                <c:pt idx="2">
                  <c:v>443.54999999998836</c:v>
                </c:pt>
                <c:pt idx="3">
                  <c:v>1912.9029999999912</c:v>
                </c:pt>
                <c:pt idx="4">
                  <c:v>3668.4580000000133</c:v>
                </c:pt>
                <c:pt idx="5">
                  <c:v>5810.7939999999944</c:v>
                </c:pt>
                <c:pt idx="6">
                  <c:v>8324.7690000000002</c:v>
                </c:pt>
                <c:pt idx="7">
                  <c:v>11089.237999999983</c:v>
                </c:pt>
                <c:pt idx="8">
                  <c:v>13949.573000000004</c:v>
                </c:pt>
                <c:pt idx="9">
                  <c:v>16974.916999999987</c:v>
                </c:pt>
                <c:pt idx="10">
                  <c:v>20215.162000000011</c:v>
                </c:pt>
                <c:pt idx="11">
                  <c:v>23631.717000000004</c:v>
                </c:pt>
                <c:pt idx="12">
                  <c:v>27180.19200000001</c:v>
                </c:pt>
                <c:pt idx="13">
                  <c:v>30960.568999999989</c:v>
                </c:pt>
                <c:pt idx="14">
                  <c:v>35005.13400000002</c:v>
                </c:pt>
                <c:pt idx="15">
                  <c:v>39249.864000000001</c:v>
                </c:pt>
                <c:pt idx="16">
                  <c:v>43655.686000000016</c:v>
                </c:pt>
                <c:pt idx="17">
                  <c:v>48181.350000000006</c:v>
                </c:pt>
                <c:pt idx="18">
                  <c:v>52849.184999999998</c:v>
                </c:pt>
                <c:pt idx="19">
                  <c:v>57693.171000000002</c:v>
                </c:pt>
                <c:pt idx="20">
                  <c:v>62732.770000000019</c:v>
                </c:pt>
                <c:pt idx="21">
                  <c:v>67987.912000000011</c:v>
                </c:pt>
                <c:pt idx="22">
                  <c:v>73372.866000000009</c:v>
                </c:pt>
                <c:pt idx="23">
                  <c:v>79001.284000000014</c:v>
                </c:pt>
                <c:pt idx="24">
                  <c:v>84837.333000000013</c:v>
                </c:pt>
                <c:pt idx="25">
                  <c:v>90895.091000000015</c:v>
                </c:pt>
                <c:pt idx="26">
                  <c:v>97121.212999999989</c:v>
                </c:pt>
                <c:pt idx="27">
                  <c:v>103505.35500000001</c:v>
                </c:pt>
                <c:pt idx="28">
                  <c:v>110017.71200000003</c:v>
                </c:pt>
                <c:pt idx="29">
                  <c:v>116639.22900000002</c:v>
                </c:pt>
                <c:pt idx="30">
                  <c:v>123576.27500000002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fig_1!#REF!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E13D-48A1-B877-8D67126EB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2312064"/>
        <c:axId val="2082305824"/>
      </c:areaChart>
      <c:lineChart>
        <c:grouping val="standard"/>
        <c:varyColors val="0"/>
        <c:ser>
          <c:idx val="6"/>
          <c:order val="0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Slide_7!$U$4:$AY$4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Slide_7!$U$15:$AY$15</c:f>
              <c:numCache>
                <c:formatCode>#,##0.00</c:formatCode>
                <c:ptCount val="31"/>
                <c:pt idx="0">
                  <c:v>123687.473</c:v>
                </c:pt>
                <c:pt idx="1">
                  <c:v>131383.87899999999</c:v>
                </c:pt>
                <c:pt idx="2">
                  <c:v>135646.549</c:v>
                </c:pt>
                <c:pt idx="3">
                  <c:v>138770.701</c:v>
                </c:pt>
                <c:pt idx="4">
                  <c:v>143314.67499999999</c:v>
                </c:pt>
                <c:pt idx="5">
                  <c:v>148120.78599999999</c:v>
                </c:pt>
                <c:pt idx="6">
                  <c:v>153004.87700000001</c:v>
                </c:pt>
                <c:pt idx="7">
                  <c:v>157935.63099999999</c:v>
                </c:pt>
                <c:pt idx="8">
                  <c:v>162923.446</c:v>
                </c:pt>
                <c:pt idx="9">
                  <c:v>167798.174</c:v>
                </c:pt>
                <c:pt idx="10">
                  <c:v>172547.48800000001</c:v>
                </c:pt>
                <c:pt idx="11">
                  <c:v>177341.58300000001</c:v>
                </c:pt>
                <c:pt idx="12">
                  <c:v>182265.88800000001</c:v>
                </c:pt>
                <c:pt idx="13">
                  <c:v>187277.64199999999</c:v>
                </c:pt>
                <c:pt idx="14">
                  <c:v>192292.74600000001</c:v>
                </c:pt>
                <c:pt idx="15">
                  <c:v>197274.16699999999</c:v>
                </c:pt>
                <c:pt idx="16">
                  <c:v>202262.728</c:v>
                </c:pt>
                <c:pt idx="17">
                  <c:v>207256.28400000001</c:v>
                </c:pt>
                <c:pt idx="18">
                  <c:v>212259.47899999999</c:v>
                </c:pt>
                <c:pt idx="19">
                  <c:v>217284.77799999999</c:v>
                </c:pt>
                <c:pt idx="20">
                  <c:v>222455.67300000001</c:v>
                </c:pt>
                <c:pt idx="21">
                  <c:v>227694.739</c:v>
                </c:pt>
                <c:pt idx="22">
                  <c:v>232986.337</c:v>
                </c:pt>
                <c:pt idx="23">
                  <c:v>238325.77499999999</c:v>
                </c:pt>
                <c:pt idx="24">
                  <c:v>243677.734</c:v>
                </c:pt>
                <c:pt idx="25">
                  <c:v>248994.52900000001</c:v>
                </c:pt>
                <c:pt idx="26">
                  <c:v>254263.45199999999</c:v>
                </c:pt>
                <c:pt idx="27">
                  <c:v>259527.13500000001</c:v>
                </c:pt>
                <c:pt idx="28">
                  <c:v>264781.80099999998</c:v>
                </c:pt>
                <c:pt idx="29">
                  <c:v>270023.97499999998</c:v>
                </c:pt>
                <c:pt idx="30">
                  <c:v>275354.57900000003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fig_1!#REF!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13D-48A1-B877-8D67126EB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2312064"/>
        <c:axId val="2082305824"/>
      </c:lineChart>
      <c:catAx>
        <c:axId val="208231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8230582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2082305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low"/>
        <c:spPr>
          <a:noFill/>
          <a:ln w="12700">
            <a:solidFill>
              <a:schemeClr val="bg1">
                <a:lumMod val="75000"/>
              </a:schemeClr>
            </a:solidFill>
            <a:prstDash val="dash"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82312064"/>
        <c:crossesAt val="3"/>
        <c:crossBetween val="midCat"/>
        <c:dispUnits>
          <c:builtInUnit val="thousands"/>
        </c:dispUnits>
      </c:valAx>
      <c:spPr>
        <a:noFill/>
        <a:ln>
          <a:noFill/>
        </a:ln>
        <a:effectLst/>
      </c:spPr>
    </c:plotArea>
    <c:plotVisOnly val="0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27905869179115"/>
          <c:y val="0.23371118213698081"/>
          <c:w val="0.74744188261641775"/>
          <c:h val="0.67329838611422188"/>
        </c:manualLayout>
      </c:layout>
      <c:areaChart>
        <c:grouping val="stacked"/>
        <c:varyColors val="0"/>
        <c:ser>
          <c:idx val="2"/>
          <c:order val="1"/>
          <c:spPr>
            <a:noFill/>
            <a:ln>
              <a:noFill/>
            </a:ln>
            <a:effectLst/>
          </c:spPr>
          <c:val>
            <c:numRef>
              <c:f>Slide_8!$T$38:$AX$38</c:f>
              <c:numCache>
                <c:formatCode>#,##0.00</c:formatCode>
                <c:ptCount val="31"/>
                <c:pt idx="0">
                  <c:v>4.8129999999999997</c:v>
                </c:pt>
                <c:pt idx="1">
                  <c:v>4.7586000000000004</c:v>
                </c:pt>
                <c:pt idx="2">
                  <c:v>4.6963999999999997</c:v>
                </c:pt>
                <c:pt idx="3">
                  <c:v>4.5932000000000004</c:v>
                </c:pt>
                <c:pt idx="4">
                  <c:v>4.5228999999999999</c:v>
                </c:pt>
                <c:pt idx="5">
                  <c:v>4.4276</c:v>
                </c:pt>
                <c:pt idx="6">
                  <c:v>4.3281000000000001</c:v>
                </c:pt>
                <c:pt idx="7">
                  <c:v>4.2316000000000003</c:v>
                </c:pt>
                <c:pt idx="8">
                  <c:v>4.1387999999999998</c:v>
                </c:pt>
                <c:pt idx="9">
                  <c:v>4.0537999999999998</c:v>
                </c:pt>
                <c:pt idx="10">
                  <c:v>3.9752999999999998</c:v>
                </c:pt>
                <c:pt idx="11">
                  <c:v>3.9009999999999998</c:v>
                </c:pt>
                <c:pt idx="12">
                  <c:v>3.8294000000000001</c:v>
                </c:pt>
                <c:pt idx="13">
                  <c:v>3.7545000000000002</c:v>
                </c:pt>
                <c:pt idx="14">
                  <c:v>3.6831999999999998</c:v>
                </c:pt>
                <c:pt idx="15">
                  <c:v>3.6154999999999999</c:v>
                </c:pt>
                <c:pt idx="16">
                  <c:v>3.5531999999999999</c:v>
                </c:pt>
                <c:pt idx="17">
                  <c:v>3.4935</c:v>
                </c:pt>
                <c:pt idx="18">
                  <c:v>3.4358</c:v>
                </c:pt>
                <c:pt idx="19">
                  <c:v>3.3793000000000002</c:v>
                </c:pt>
                <c:pt idx="20">
                  <c:v>3.3241999999999998</c:v>
                </c:pt>
                <c:pt idx="21">
                  <c:v>3.2736000000000001</c:v>
                </c:pt>
                <c:pt idx="22">
                  <c:v>3.2246000000000001</c:v>
                </c:pt>
                <c:pt idx="23">
                  <c:v>3.1774</c:v>
                </c:pt>
                <c:pt idx="24">
                  <c:v>3.1322999999999999</c:v>
                </c:pt>
                <c:pt idx="25">
                  <c:v>3.0886</c:v>
                </c:pt>
                <c:pt idx="26">
                  <c:v>3.0470000000000002</c:v>
                </c:pt>
                <c:pt idx="27">
                  <c:v>3.0068000000000001</c:v>
                </c:pt>
                <c:pt idx="28">
                  <c:v>2.9685999999999999</c:v>
                </c:pt>
                <c:pt idx="29">
                  <c:v>2.9315000000000002</c:v>
                </c:pt>
                <c:pt idx="30">
                  <c:v>2.8963999999999999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fig_2!#REF!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767-407D-BEB2-731CC46BA4CF}"/>
            </c:ext>
          </c:extLst>
        </c:ser>
        <c:ser>
          <c:idx val="3"/>
          <c:order val="2"/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val>
            <c:numRef>
              <c:f>Slide_8!$T$39:$AX$39</c:f>
              <c:numCache>
                <c:formatCode>#,##0.00</c:formatCode>
                <c:ptCount val="31"/>
                <c:pt idx="0">
                  <c:v>2.0000000000042206E-4</c:v>
                </c:pt>
                <c:pt idx="1">
                  <c:v>3.0999999999998806E-3</c:v>
                </c:pt>
                <c:pt idx="2">
                  <c:v>1.5200000000000102E-2</c:v>
                </c:pt>
                <c:pt idx="3">
                  <c:v>4.5499999999999652E-2</c:v>
                </c:pt>
                <c:pt idx="4">
                  <c:v>5.2500000000000213E-2</c:v>
                </c:pt>
                <c:pt idx="5">
                  <c:v>6.9899999999999629E-2</c:v>
                </c:pt>
                <c:pt idx="6">
                  <c:v>8.230000000000004E-2</c:v>
                </c:pt>
                <c:pt idx="7">
                  <c:v>9.6699999999999342E-2</c:v>
                </c:pt>
                <c:pt idx="8">
                  <c:v>0.11070000000000046</c:v>
                </c:pt>
                <c:pt idx="9">
                  <c:v>0.12520000000000042</c:v>
                </c:pt>
                <c:pt idx="10">
                  <c:v>0.14109999999999978</c:v>
                </c:pt>
                <c:pt idx="11">
                  <c:v>0.15850000000000009</c:v>
                </c:pt>
                <c:pt idx="12">
                  <c:v>0.17540000000000022</c:v>
                </c:pt>
                <c:pt idx="13">
                  <c:v>0.19329999999999981</c:v>
                </c:pt>
                <c:pt idx="14">
                  <c:v>0.2128000000000001</c:v>
                </c:pt>
                <c:pt idx="15">
                  <c:v>0.23180000000000023</c:v>
                </c:pt>
                <c:pt idx="16">
                  <c:v>0.2482000000000002</c:v>
                </c:pt>
                <c:pt idx="17">
                  <c:v>0.26379999999999981</c:v>
                </c:pt>
                <c:pt idx="18">
                  <c:v>0.27839999999999998</c:v>
                </c:pt>
                <c:pt idx="19">
                  <c:v>0.29349999999999987</c:v>
                </c:pt>
                <c:pt idx="20">
                  <c:v>0.30820000000000025</c:v>
                </c:pt>
                <c:pt idx="21">
                  <c:v>0.32140000000000013</c:v>
                </c:pt>
                <c:pt idx="22">
                  <c:v>0.33529999999999971</c:v>
                </c:pt>
                <c:pt idx="23">
                  <c:v>0.34909999999999997</c:v>
                </c:pt>
                <c:pt idx="24">
                  <c:v>0.36270000000000024</c:v>
                </c:pt>
                <c:pt idx="25">
                  <c:v>0.37699999999999978</c:v>
                </c:pt>
                <c:pt idx="26">
                  <c:v>0.39039999999999964</c:v>
                </c:pt>
                <c:pt idx="27">
                  <c:v>0.40300000000000002</c:v>
                </c:pt>
                <c:pt idx="28">
                  <c:v>0.4155000000000002</c:v>
                </c:pt>
                <c:pt idx="29">
                  <c:v>0.4274</c:v>
                </c:pt>
                <c:pt idx="30">
                  <c:v>0.43830000000000036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fig_2!#REF!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F767-407D-BEB2-731CC46BA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2312064"/>
        <c:axId val="2082305824"/>
      </c:area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Slide_8!$T$3:$AX$3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Slide_8!$T$36:$AX$36</c:f>
              <c:numCache>
                <c:formatCode>#,##0.00</c:formatCode>
                <c:ptCount val="31"/>
                <c:pt idx="0">
                  <c:v>4.8129999999999997</c:v>
                </c:pt>
                <c:pt idx="1">
                  <c:v>4.7587999999999999</c:v>
                </c:pt>
                <c:pt idx="2">
                  <c:v>4.7020999999999997</c:v>
                </c:pt>
                <c:pt idx="3">
                  <c:v>4.6128</c:v>
                </c:pt>
                <c:pt idx="4">
                  <c:v>4.5525000000000002</c:v>
                </c:pt>
                <c:pt idx="5">
                  <c:v>4.4650999999999996</c:v>
                </c:pt>
                <c:pt idx="6">
                  <c:v>4.3692000000000002</c:v>
                </c:pt>
                <c:pt idx="7">
                  <c:v>4.28</c:v>
                </c:pt>
                <c:pt idx="8">
                  <c:v>4.1943000000000001</c:v>
                </c:pt>
                <c:pt idx="9">
                  <c:v>4.1166</c:v>
                </c:pt>
                <c:pt idx="10">
                  <c:v>4.0464000000000002</c:v>
                </c:pt>
                <c:pt idx="11">
                  <c:v>3.9809000000000001</c:v>
                </c:pt>
                <c:pt idx="12">
                  <c:v>3.9182999999999999</c:v>
                </c:pt>
                <c:pt idx="13">
                  <c:v>3.8523999999999998</c:v>
                </c:pt>
                <c:pt idx="14">
                  <c:v>3.7909000000000002</c:v>
                </c:pt>
                <c:pt idx="15">
                  <c:v>3.7326999999999999</c:v>
                </c:pt>
                <c:pt idx="16">
                  <c:v>3.6762999999999999</c:v>
                </c:pt>
                <c:pt idx="17">
                  <c:v>3.6219999999999999</c:v>
                </c:pt>
                <c:pt idx="18">
                  <c:v>3.57</c:v>
                </c:pt>
                <c:pt idx="19">
                  <c:v>3.52</c:v>
                </c:pt>
                <c:pt idx="20">
                  <c:v>3.4712999999999998</c:v>
                </c:pt>
                <c:pt idx="21">
                  <c:v>3.4266999999999999</c:v>
                </c:pt>
                <c:pt idx="22">
                  <c:v>3.3841999999999999</c:v>
                </c:pt>
                <c:pt idx="23">
                  <c:v>3.3429000000000002</c:v>
                </c:pt>
                <c:pt idx="24">
                  <c:v>3.3041999999999998</c:v>
                </c:pt>
                <c:pt idx="25">
                  <c:v>3.2673000000000001</c:v>
                </c:pt>
                <c:pt idx="26">
                  <c:v>3.2315999999999998</c:v>
                </c:pt>
                <c:pt idx="27">
                  <c:v>3.198</c:v>
                </c:pt>
                <c:pt idx="28">
                  <c:v>3.1657000000000002</c:v>
                </c:pt>
                <c:pt idx="29">
                  <c:v>3.1343000000000001</c:v>
                </c:pt>
                <c:pt idx="30">
                  <c:v>3.1042000000000001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fig_2!#REF!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F767-407D-BEB2-731CC46BA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2312064"/>
        <c:axId val="2082305824"/>
      </c:lineChart>
      <c:catAx>
        <c:axId val="208231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8230582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2082305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12700">
            <a:solidFill>
              <a:schemeClr val="bg1">
                <a:lumMod val="75000"/>
              </a:schemeClr>
            </a:solidFill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82312064"/>
        <c:crossesAt val="3"/>
        <c:crossBetween val="midCat"/>
      </c:valAx>
      <c:spPr>
        <a:noFill/>
        <a:ln>
          <a:noFill/>
        </a:ln>
        <a:effectLst/>
      </c:spPr>
    </c:plotArea>
    <c:plotVisOnly val="0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500957353845374"/>
          <c:y val="0.16268081073199184"/>
          <c:w val="0.3849679393703776"/>
          <c:h val="0.7269444444444445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Slide_9!$R$5</c:f>
              <c:strCache>
                <c:ptCount val="1"/>
                <c:pt idx="0">
                  <c:v>Low Economic Growth case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Slide_9!$Q$7:$Q$12</c:f>
              <c:strCache>
                <c:ptCount val="6"/>
                <c:pt idx="0">
                  <c:v>  United States</c:v>
                </c:pt>
                <c:pt idx="1">
                  <c:v>  Canada</c:v>
                </c:pt>
                <c:pt idx="2">
                  <c:v>  Western Europe</c:v>
                </c:pt>
                <c:pt idx="3">
                  <c:v>  Japan</c:v>
                </c:pt>
                <c:pt idx="4">
                  <c:v>  South Korea</c:v>
                </c:pt>
                <c:pt idx="5">
                  <c:v>  Australia and New Zealand</c:v>
                </c:pt>
              </c:strCache>
            </c:strRef>
          </c:cat>
          <c:val>
            <c:numRef>
              <c:f>Slide_9!$R$7:$R$12</c:f>
              <c:numCache>
                <c:formatCode>0.0"%"</c:formatCode>
                <c:ptCount val="6"/>
                <c:pt idx="0">
                  <c:v>1.4379999999999999</c:v>
                </c:pt>
                <c:pt idx="1">
                  <c:v>1.3492999999999999</c:v>
                </c:pt>
                <c:pt idx="2">
                  <c:v>0.64500000000000002</c:v>
                </c:pt>
                <c:pt idx="3">
                  <c:v>-0.18229999999999999</c:v>
                </c:pt>
                <c:pt idx="4">
                  <c:v>0.47370000000000001</c:v>
                </c:pt>
                <c:pt idx="5">
                  <c:v>1.6579999999999999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8-4EC8-ABE3-DF84A71FDEA4}"/>
            </c:ext>
          </c:extLst>
        </c:ser>
        <c:ser>
          <c:idx val="1"/>
          <c:order val="1"/>
          <c:tx>
            <c:strRef>
              <c:f>Slide_9!$S$5</c:f>
              <c:strCache>
                <c:ptCount val="1"/>
                <c:pt idx="0">
                  <c:v>Reference case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Slide_9!$Q$7:$Q$12</c:f>
              <c:strCache>
                <c:ptCount val="6"/>
                <c:pt idx="0">
                  <c:v>  United States</c:v>
                </c:pt>
                <c:pt idx="1">
                  <c:v>  Canada</c:v>
                </c:pt>
                <c:pt idx="2">
                  <c:v>  Western Europe</c:v>
                </c:pt>
                <c:pt idx="3">
                  <c:v>  Japan</c:v>
                </c:pt>
                <c:pt idx="4">
                  <c:v>  South Korea</c:v>
                </c:pt>
                <c:pt idx="5">
                  <c:v>  Australia and New Zealand</c:v>
                </c:pt>
              </c:strCache>
            </c:strRef>
          </c:cat>
          <c:val>
            <c:numRef>
              <c:f>Slide_9!$S$7:$S$12</c:f>
              <c:numCache>
                <c:formatCode>0.0"%"</c:formatCode>
                <c:ptCount val="6"/>
                <c:pt idx="0">
                  <c:v>1.8946000000000001</c:v>
                </c:pt>
                <c:pt idx="1">
                  <c:v>1.8170999999999999</c:v>
                </c:pt>
                <c:pt idx="2">
                  <c:v>1.2746999999999999</c:v>
                </c:pt>
                <c:pt idx="3">
                  <c:v>0.3</c:v>
                </c:pt>
                <c:pt idx="4">
                  <c:v>0.95499999999999996</c:v>
                </c:pt>
                <c:pt idx="5">
                  <c:v>2.1257999999999999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18-4EC8-ABE3-DF84A71FDEA4}"/>
            </c:ext>
          </c:extLst>
        </c:ser>
        <c:ser>
          <c:idx val="0"/>
          <c:order val="2"/>
          <c:tx>
            <c:strRef>
              <c:f>Slide_9!$T$5</c:f>
              <c:strCache>
                <c:ptCount val="1"/>
                <c:pt idx="0">
                  <c:v>High Economic Growth case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Slide_9!$Q$7:$Q$12</c:f>
              <c:strCache>
                <c:ptCount val="6"/>
                <c:pt idx="0">
                  <c:v>  United States</c:v>
                </c:pt>
                <c:pt idx="1">
                  <c:v>  Canada</c:v>
                </c:pt>
                <c:pt idx="2">
                  <c:v>  Western Europe</c:v>
                </c:pt>
                <c:pt idx="3">
                  <c:v>  Japan</c:v>
                </c:pt>
                <c:pt idx="4">
                  <c:v>  South Korea</c:v>
                </c:pt>
                <c:pt idx="5">
                  <c:v>  Australia and New Zealand</c:v>
                </c:pt>
              </c:strCache>
            </c:strRef>
          </c:cat>
          <c:val>
            <c:numRef>
              <c:f>Slide_9!$T$7:$T$12</c:f>
              <c:numCache>
                <c:formatCode>0.0"%"</c:formatCode>
                <c:ptCount val="6"/>
                <c:pt idx="0">
                  <c:v>2.2541000000000002</c:v>
                </c:pt>
                <c:pt idx="1">
                  <c:v>2.2848000000000002</c:v>
                </c:pt>
                <c:pt idx="2">
                  <c:v>1.9448000000000001</c:v>
                </c:pt>
                <c:pt idx="3">
                  <c:v>0.77710000000000001</c:v>
                </c:pt>
                <c:pt idx="4">
                  <c:v>1.4257</c:v>
                </c:pt>
                <c:pt idx="5">
                  <c:v>2.5954999999999999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18-4EC8-ABE3-DF84A71FD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16997647"/>
        <c:axId val="2016998127"/>
      </c:barChart>
      <c:catAx>
        <c:axId val="20169976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16998127"/>
        <c:crosses val="autoZero"/>
        <c:auto val="1"/>
        <c:lblAlgn val="ctr"/>
        <c:lblOffset val="100"/>
        <c:noMultiLvlLbl val="0"/>
      </c:catAx>
      <c:valAx>
        <c:axId val="2016998127"/>
        <c:scaling>
          <c:orientation val="minMax"/>
          <c:max val="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16997647"/>
        <c:crosses val="autoZero"/>
        <c:crossBetween val="between"/>
        <c:majorUnit val="2"/>
        <c:dispUnits>
          <c:builtInUnit val="hundreds"/>
        </c:dispUnits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286812362740372"/>
          <c:y val="0.10347079582658283"/>
          <c:w val="0.35693239237952401"/>
          <c:h val="0.78979121685141374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Slide_9!$R$5</c:f>
              <c:strCache>
                <c:ptCount val="1"/>
                <c:pt idx="0">
                  <c:v>Low Economic Growth case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Slide_9!$Q$14:$Q$23</c:f>
              <c:strCache>
                <c:ptCount val="10"/>
                <c:pt idx="0">
                  <c:v>  Mexico</c:v>
                </c:pt>
                <c:pt idx="1">
                  <c:v>  Brazil</c:v>
                </c:pt>
                <c:pt idx="2">
                  <c:v>  Other Americas</c:v>
                </c:pt>
                <c:pt idx="3">
                  <c:v>  Russia</c:v>
                </c:pt>
                <c:pt idx="4">
                  <c:v>  Eastern Europe and Eurasia</c:v>
                </c:pt>
                <c:pt idx="5">
                  <c:v>  China</c:v>
                </c:pt>
                <c:pt idx="6">
                  <c:v>  India</c:v>
                </c:pt>
                <c:pt idx="7">
                  <c:v>  Other Asia Pacific</c:v>
                </c:pt>
                <c:pt idx="8">
                  <c:v>  Africa</c:v>
                </c:pt>
                <c:pt idx="9">
                  <c:v>  Middle East</c:v>
                </c:pt>
              </c:strCache>
            </c:strRef>
          </c:cat>
          <c:val>
            <c:numRef>
              <c:f>Slide_9!$R$14:$R$23</c:f>
              <c:numCache>
                <c:formatCode>0.0"%"</c:formatCode>
                <c:ptCount val="10"/>
                <c:pt idx="0">
                  <c:v>0.76470000000000005</c:v>
                </c:pt>
                <c:pt idx="1">
                  <c:v>0.46310000000000001</c:v>
                </c:pt>
                <c:pt idx="2">
                  <c:v>1.8803000000000001</c:v>
                </c:pt>
                <c:pt idx="3">
                  <c:v>-7.8100000000000003E-2</c:v>
                </c:pt>
                <c:pt idx="4">
                  <c:v>3.1440999999999999</c:v>
                </c:pt>
                <c:pt idx="5">
                  <c:v>1.9742999999999999</c:v>
                </c:pt>
                <c:pt idx="6">
                  <c:v>3.9569000000000001</c:v>
                </c:pt>
                <c:pt idx="7">
                  <c:v>2.8691</c:v>
                </c:pt>
                <c:pt idx="8">
                  <c:v>2.0415999999999999</c:v>
                </c:pt>
                <c:pt idx="9">
                  <c:v>1.3537999999999999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D-4F3A-903D-1547656850FE}"/>
            </c:ext>
          </c:extLst>
        </c:ser>
        <c:ser>
          <c:idx val="1"/>
          <c:order val="1"/>
          <c:tx>
            <c:strRef>
              <c:f>Slide_9!$S$5</c:f>
              <c:strCache>
                <c:ptCount val="1"/>
                <c:pt idx="0">
                  <c:v>Reference case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Slide_9!$Q$14:$Q$23</c:f>
              <c:strCache>
                <c:ptCount val="10"/>
                <c:pt idx="0">
                  <c:v>  Mexico</c:v>
                </c:pt>
                <c:pt idx="1">
                  <c:v>  Brazil</c:v>
                </c:pt>
                <c:pt idx="2">
                  <c:v>  Other Americas</c:v>
                </c:pt>
                <c:pt idx="3">
                  <c:v>  Russia</c:v>
                </c:pt>
                <c:pt idx="4">
                  <c:v>  Eastern Europe and Eurasia</c:v>
                </c:pt>
                <c:pt idx="5">
                  <c:v>  China</c:v>
                </c:pt>
                <c:pt idx="6">
                  <c:v>  India</c:v>
                </c:pt>
                <c:pt idx="7">
                  <c:v>  Other Asia Pacific</c:v>
                </c:pt>
                <c:pt idx="8">
                  <c:v>  Africa</c:v>
                </c:pt>
                <c:pt idx="9">
                  <c:v>  Middle East</c:v>
                </c:pt>
              </c:strCache>
            </c:strRef>
          </c:cat>
          <c:val>
            <c:numRef>
              <c:f>Slide_9!$S$14:$S$23</c:f>
              <c:numCache>
                <c:formatCode>0.0"%"</c:formatCode>
                <c:ptCount val="10"/>
                <c:pt idx="0">
                  <c:v>1.7177</c:v>
                </c:pt>
                <c:pt idx="1">
                  <c:v>1.1154999999999999</c:v>
                </c:pt>
                <c:pt idx="2">
                  <c:v>2.6476000000000002</c:v>
                </c:pt>
                <c:pt idx="3">
                  <c:v>1.0149999999999999</c:v>
                </c:pt>
                <c:pt idx="4">
                  <c:v>4.2031000000000001</c:v>
                </c:pt>
                <c:pt idx="5">
                  <c:v>3.0457000000000001</c:v>
                </c:pt>
                <c:pt idx="6">
                  <c:v>4.9782000000000002</c:v>
                </c:pt>
                <c:pt idx="7">
                  <c:v>3.6741999999999999</c:v>
                </c:pt>
                <c:pt idx="8">
                  <c:v>2.7339000000000002</c:v>
                </c:pt>
                <c:pt idx="9">
                  <c:v>1.7461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8D-4F3A-903D-1547656850FE}"/>
            </c:ext>
          </c:extLst>
        </c:ser>
        <c:ser>
          <c:idx val="0"/>
          <c:order val="2"/>
          <c:tx>
            <c:strRef>
              <c:f>Slide_9!$T$5</c:f>
              <c:strCache>
                <c:ptCount val="1"/>
                <c:pt idx="0">
                  <c:v>High Economic Growth case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Slide_9!$Q$14:$Q$23</c:f>
              <c:strCache>
                <c:ptCount val="10"/>
                <c:pt idx="0">
                  <c:v>  Mexico</c:v>
                </c:pt>
                <c:pt idx="1">
                  <c:v>  Brazil</c:v>
                </c:pt>
                <c:pt idx="2">
                  <c:v>  Other Americas</c:v>
                </c:pt>
                <c:pt idx="3">
                  <c:v>  Russia</c:v>
                </c:pt>
                <c:pt idx="4">
                  <c:v>  Eastern Europe and Eurasia</c:v>
                </c:pt>
                <c:pt idx="5">
                  <c:v>  China</c:v>
                </c:pt>
                <c:pt idx="6">
                  <c:v>  India</c:v>
                </c:pt>
                <c:pt idx="7">
                  <c:v>  Other Asia Pacific</c:v>
                </c:pt>
                <c:pt idx="8">
                  <c:v>  Africa</c:v>
                </c:pt>
                <c:pt idx="9">
                  <c:v>  Middle East</c:v>
                </c:pt>
              </c:strCache>
            </c:strRef>
          </c:cat>
          <c:val>
            <c:numRef>
              <c:f>Slide_9!$T$14:$T$23</c:f>
              <c:numCache>
                <c:formatCode>0.0"%"</c:formatCode>
                <c:ptCount val="10"/>
                <c:pt idx="0">
                  <c:v>2.6648000000000001</c:v>
                </c:pt>
                <c:pt idx="1">
                  <c:v>2.0506000000000002</c:v>
                </c:pt>
                <c:pt idx="2">
                  <c:v>3.4235000000000002</c:v>
                </c:pt>
                <c:pt idx="3">
                  <c:v>2.1139999999999999</c:v>
                </c:pt>
                <c:pt idx="4">
                  <c:v>5.2454000000000001</c:v>
                </c:pt>
                <c:pt idx="5">
                  <c:v>4.1044</c:v>
                </c:pt>
                <c:pt idx="6">
                  <c:v>5.9672000000000001</c:v>
                </c:pt>
                <c:pt idx="7">
                  <c:v>4.6192000000000002</c:v>
                </c:pt>
                <c:pt idx="8">
                  <c:v>3.6280000000000001</c:v>
                </c:pt>
                <c:pt idx="9">
                  <c:v>2.3256999999999999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8D-4F3A-903D-154765685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16997647"/>
        <c:axId val="2016998127"/>
      </c:barChart>
      <c:catAx>
        <c:axId val="20169976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16998127"/>
        <c:crosses val="autoZero"/>
        <c:auto val="1"/>
        <c:lblAlgn val="ctr"/>
        <c:lblOffset val="100"/>
        <c:noMultiLvlLbl val="0"/>
      </c:catAx>
      <c:valAx>
        <c:axId val="2016998127"/>
        <c:scaling>
          <c:orientation val="minMax"/>
          <c:max val="6"/>
          <c:min val="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16997647"/>
        <c:crosses val="autoZero"/>
        <c:crossBetween val="between"/>
        <c:majorUnit val="2"/>
        <c:dispUnits>
          <c:builtInUnit val="hundred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Primary energy use, world</a:t>
            </a:r>
          </a:p>
          <a:p>
            <a:pPr algn="l">
              <a:defRPr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quads</a:t>
            </a:r>
          </a:p>
        </c:rich>
      </c:tx>
      <c:layout>
        <c:manualLayout>
          <c:xMode val="edge"/>
          <c:yMode val="edge"/>
          <c:x val="1.0145970298469505E-2"/>
          <c:y val="2.28928199791883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503093790255716E-2"/>
          <c:y val="0.18579744892238964"/>
          <c:w val="0.7874403702085685"/>
          <c:h val="0.59617673147713424"/>
        </c:manualLayout>
      </c:layout>
      <c:areaChart>
        <c:grouping val="stacked"/>
        <c:varyColors val="0"/>
        <c:ser>
          <c:idx val="25"/>
          <c:order val="0"/>
          <c:tx>
            <c:strRef>
              <c:f>Slide_10!$O$100</c:f>
              <c:strCache>
                <c:ptCount val="1"/>
                <c:pt idx="0">
                  <c:v>Non-Fossil Lower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Slide_10!$P$79:$AT$79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Slide_10!$P$100:$AT$100</c:f>
              <c:numCache>
                <c:formatCode>0</c:formatCode>
                <c:ptCount val="31"/>
                <c:pt idx="0">
                  <c:v>118.34999999999991</c:v>
                </c:pt>
                <c:pt idx="1">
                  <c:v>124.92000000000007</c:v>
                </c:pt>
                <c:pt idx="2">
                  <c:v>132.07000000000005</c:v>
                </c:pt>
                <c:pt idx="3">
                  <c:v>134.38999999999999</c:v>
                </c:pt>
                <c:pt idx="4">
                  <c:v>140.32999999999993</c:v>
                </c:pt>
                <c:pt idx="5">
                  <c:v>146.69</c:v>
                </c:pt>
                <c:pt idx="6">
                  <c:v>150.73000000000002</c:v>
                </c:pt>
                <c:pt idx="7">
                  <c:v>154.84000000000003</c:v>
                </c:pt>
                <c:pt idx="8">
                  <c:v>159.33000000000004</c:v>
                </c:pt>
                <c:pt idx="9">
                  <c:v>163.85000000000002</c:v>
                </c:pt>
                <c:pt idx="10">
                  <c:v>167.87</c:v>
                </c:pt>
                <c:pt idx="11">
                  <c:v>171.31999999999994</c:v>
                </c:pt>
                <c:pt idx="12">
                  <c:v>174.64999999999998</c:v>
                </c:pt>
                <c:pt idx="13">
                  <c:v>177.56000000000006</c:v>
                </c:pt>
                <c:pt idx="14">
                  <c:v>181.15000000000003</c:v>
                </c:pt>
                <c:pt idx="15">
                  <c:v>184.84000000000009</c:v>
                </c:pt>
                <c:pt idx="16">
                  <c:v>188.14</c:v>
                </c:pt>
                <c:pt idx="17">
                  <c:v>190.98000000000002</c:v>
                </c:pt>
                <c:pt idx="18">
                  <c:v>193.90999999999997</c:v>
                </c:pt>
                <c:pt idx="19">
                  <c:v>196.66999999999996</c:v>
                </c:pt>
                <c:pt idx="20">
                  <c:v>199.30999999999995</c:v>
                </c:pt>
                <c:pt idx="21">
                  <c:v>202.47000000000003</c:v>
                </c:pt>
                <c:pt idx="22">
                  <c:v>205.68999999999994</c:v>
                </c:pt>
                <c:pt idx="23">
                  <c:v>208.88</c:v>
                </c:pt>
                <c:pt idx="24">
                  <c:v>211.97000000000003</c:v>
                </c:pt>
                <c:pt idx="25">
                  <c:v>215.07999999999993</c:v>
                </c:pt>
                <c:pt idx="26">
                  <c:v>217.43999999999994</c:v>
                </c:pt>
                <c:pt idx="27">
                  <c:v>219.78999999999996</c:v>
                </c:pt>
                <c:pt idx="28">
                  <c:v>222.22999999999996</c:v>
                </c:pt>
                <c:pt idx="29">
                  <c:v>224.62</c:v>
                </c:pt>
                <c:pt idx="30">
                  <c:v>226.89999999999998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EB-40A6-A4B0-C0B18BD61A14}"/>
            </c:ext>
          </c:extLst>
        </c:ser>
        <c:ser>
          <c:idx val="26"/>
          <c:order val="1"/>
          <c:tx>
            <c:strRef>
              <c:f>Slide_10!$O$101</c:f>
              <c:strCache>
                <c:ptCount val="1"/>
                <c:pt idx="0">
                  <c:v>Non-Fossil Diff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25400">
              <a:noFill/>
            </a:ln>
            <a:effectLst/>
          </c:spPr>
          <c:cat>
            <c:numRef>
              <c:f>Slide_10!$P$79:$AT$79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Slide_10!$P$101:$AT$101</c:f>
              <c:numCache>
                <c:formatCode>0</c:formatCode>
                <c:ptCount val="31"/>
                <c:pt idx="0">
                  <c:v>2.0000000000095497E-2</c:v>
                </c:pt>
                <c:pt idx="1">
                  <c:v>2.9999999999972715E-2</c:v>
                </c:pt>
                <c:pt idx="2">
                  <c:v>5.999999999994543E-2</c:v>
                </c:pt>
                <c:pt idx="3">
                  <c:v>0.25</c:v>
                </c:pt>
                <c:pt idx="4">
                  <c:v>2.560000000000116</c:v>
                </c:pt>
                <c:pt idx="5">
                  <c:v>3.4399999999999977</c:v>
                </c:pt>
                <c:pt idx="6">
                  <c:v>3.8500000000000227</c:v>
                </c:pt>
                <c:pt idx="7">
                  <c:v>5.1899999999999409</c:v>
                </c:pt>
                <c:pt idx="8">
                  <c:v>6.6699999999999591</c:v>
                </c:pt>
                <c:pt idx="9">
                  <c:v>7.8899999999998727</c:v>
                </c:pt>
                <c:pt idx="10">
                  <c:v>9.1999999999999318</c:v>
                </c:pt>
                <c:pt idx="11">
                  <c:v>11.620000000000118</c:v>
                </c:pt>
                <c:pt idx="12">
                  <c:v>14.410000000000082</c:v>
                </c:pt>
                <c:pt idx="13">
                  <c:v>17.189999999999941</c:v>
                </c:pt>
                <c:pt idx="14">
                  <c:v>19.749999999999943</c:v>
                </c:pt>
                <c:pt idx="15">
                  <c:v>22.269999999999925</c:v>
                </c:pt>
                <c:pt idx="16">
                  <c:v>24.969999999999914</c:v>
                </c:pt>
                <c:pt idx="17">
                  <c:v>28.009999999999991</c:v>
                </c:pt>
                <c:pt idx="18">
                  <c:v>30.850000000000023</c:v>
                </c:pt>
                <c:pt idx="19">
                  <c:v>33.449999999999932</c:v>
                </c:pt>
                <c:pt idx="20">
                  <c:v>36.420000000000073</c:v>
                </c:pt>
                <c:pt idx="21">
                  <c:v>39.380000000000109</c:v>
                </c:pt>
                <c:pt idx="22">
                  <c:v>42.240000000000123</c:v>
                </c:pt>
                <c:pt idx="23">
                  <c:v>45.219999999999914</c:v>
                </c:pt>
                <c:pt idx="24">
                  <c:v>48.350000000000023</c:v>
                </c:pt>
                <c:pt idx="25">
                  <c:v>51.350000000000136</c:v>
                </c:pt>
                <c:pt idx="26">
                  <c:v>54.880000000000109</c:v>
                </c:pt>
                <c:pt idx="27">
                  <c:v>58.460000000000036</c:v>
                </c:pt>
                <c:pt idx="28">
                  <c:v>62.009999999999934</c:v>
                </c:pt>
                <c:pt idx="29">
                  <c:v>65.730000000000018</c:v>
                </c:pt>
                <c:pt idx="30">
                  <c:v>69.710000000000036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EB-40A6-A4B0-C0B18BD61A14}"/>
            </c:ext>
          </c:extLst>
        </c:ser>
        <c:ser>
          <c:idx val="0"/>
          <c:order val="2"/>
          <c:tx>
            <c:strRef>
              <c:f>Slide_10!$O$104</c:f>
              <c:strCache>
                <c:ptCount val="1"/>
                <c:pt idx="0">
                  <c:v>FosLOW-NonFosUP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f>Slide_10!$P$79:$AT$79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Slide_10!$P$104:$AT$104</c:f>
              <c:numCache>
                <c:formatCode>0.00</c:formatCode>
                <c:ptCount val="31"/>
                <c:pt idx="0">
                  <c:v>358.58000000000004</c:v>
                </c:pt>
                <c:pt idx="1">
                  <c:v>375.32999999999993</c:v>
                </c:pt>
                <c:pt idx="2">
                  <c:v>373.5</c:v>
                </c:pt>
                <c:pt idx="3">
                  <c:v>369.54999999999995</c:v>
                </c:pt>
                <c:pt idx="4">
                  <c:v>363.84</c:v>
                </c:pt>
                <c:pt idx="5">
                  <c:v>356.01000000000005</c:v>
                </c:pt>
                <c:pt idx="6">
                  <c:v>351.03999999999996</c:v>
                </c:pt>
                <c:pt idx="7">
                  <c:v>344.81</c:v>
                </c:pt>
                <c:pt idx="8">
                  <c:v>337.76</c:v>
                </c:pt>
                <c:pt idx="9">
                  <c:v>330.86000000000013</c:v>
                </c:pt>
                <c:pt idx="10">
                  <c:v>324.84000000000003</c:v>
                </c:pt>
                <c:pt idx="11">
                  <c:v>319.29999999999995</c:v>
                </c:pt>
                <c:pt idx="12">
                  <c:v>314</c:v>
                </c:pt>
                <c:pt idx="13">
                  <c:v>308.64999999999998</c:v>
                </c:pt>
                <c:pt idx="14">
                  <c:v>302.14000000000004</c:v>
                </c:pt>
                <c:pt idx="15">
                  <c:v>295.38999999999993</c:v>
                </c:pt>
                <c:pt idx="16">
                  <c:v>289.2600000000001</c:v>
                </c:pt>
                <c:pt idx="17">
                  <c:v>283.72000000000003</c:v>
                </c:pt>
                <c:pt idx="18">
                  <c:v>278.07000000000005</c:v>
                </c:pt>
                <c:pt idx="19">
                  <c:v>272.99000000000012</c:v>
                </c:pt>
                <c:pt idx="20">
                  <c:v>267.96000000000004</c:v>
                </c:pt>
                <c:pt idx="21">
                  <c:v>262.19999999999982</c:v>
                </c:pt>
                <c:pt idx="22">
                  <c:v>256.75</c:v>
                </c:pt>
                <c:pt idx="23">
                  <c:v>251.2700000000001</c:v>
                </c:pt>
                <c:pt idx="24">
                  <c:v>245.83999999999992</c:v>
                </c:pt>
                <c:pt idx="25">
                  <c:v>240.41999999999996</c:v>
                </c:pt>
                <c:pt idx="26">
                  <c:v>235.65999999999997</c:v>
                </c:pt>
                <c:pt idx="27">
                  <c:v>230.60000000000002</c:v>
                </c:pt>
                <c:pt idx="28">
                  <c:v>225.49000000000018</c:v>
                </c:pt>
                <c:pt idx="29">
                  <c:v>220.26</c:v>
                </c:pt>
                <c:pt idx="30">
                  <c:v>215.03999999999996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EB-40A6-A4B0-C0B18BD61A14}"/>
            </c:ext>
          </c:extLst>
        </c:ser>
        <c:ser>
          <c:idx val="10"/>
          <c:order val="3"/>
          <c:tx>
            <c:strRef>
              <c:f>Slide_10!$O$89</c:f>
              <c:strCache>
                <c:ptCount val="1"/>
                <c:pt idx="0">
                  <c:v>Fossil Diff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9525">
              <a:solidFill>
                <a:schemeClr val="bg1">
                  <a:lumMod val="75000"/>
                </a:schemeClr>
              </a:solidFill>
            </a:ln>
            <a:effectLst/>
          </c:spPr>
          <c:cat>
            <c:numRef>
              <c:f>Slide_10!$P$79:$AT$79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Slide_10!$P$89:$AT$89</c:f>
              <c:numCache>
                <c:formatCode>0</c:formatCode>
                <c:ptCount val="31"/>
                <c:pt idx="0">
                  <c:v>9.9999999999909051E-3</c:v>
                </c:pt>
                <c:pt idx="1">
                  <c:v>9.9999999999909051E-3</c:v>
                </c:pt>
                <c:pt idx="2">
                  <c:v>0.11000000000001364</c:v>
                </c:pt>
                <c:pt idx="3">
                  <c:v>3.0300000000000864</c:v>
                </c:pt>
                <c:pt idx="4">
                  <c:v>8.2400000000000091</c:v>
                </c:pt>
                <c:pt idx="5">
                  <c:v>13.420000000000016</c:v>
                </c:pt>
                <c:pt idx="6">
                  <c:v>20.100000000000023</c:v>
                </c:pt>
                <c:pt idx="7">
                  <c:v>27.04000000000002</c:v>
                </c:pt>
                <c:pt idx="8">
                  <c:v>33.779999999999973</c:v>
                </c:pt>
                <c:pt idx="9">
                  <c:v>40.970000000000027</c:v>
                </c:pt>
                <c:pt idx="10">
                  <c:v>48.200000000000045</c:v>
                </c:pt>
                <c:pt idx="11">
                  <c:v>54.289999999999964</c:v>
                </c:pt>
                <c:pt idx="12">
                  <c:v>59.979999999999905</c:v>
                </c:pt>
                <c:pt idx="13">
                  <c:v>65.720000000000027</c:v>
                </c:pt>
                <c:pt idx="14">
                  <c:v>71.819999999999993</c:v>
                </c:pt>
                <c:pt idx="15">
                  <c:v>78.210000000000093</c:v>
                </c:pt>
                <c:pt idx="16">
                  <c:v>85.060000000000059</c:v>
                </c:pt>
                <c:pt idx="17">
                  <c:v>91.599999999999909</c:v>
                </c:pt>
                <c:pt idx="18">
                  <c:v>98.509999999999991</c:v>
                </c:pt>
                <c:pt idx="19">
                  <c:v>105.58000000000004</c:v>
                </c:pt>
                <c:pt idx="20">
                  <c:v>112.46999999999991</c:v>
                </c:pt>
                <c:pt idx="21">
                  <c:v>120.03999999999996</c:v>
                </c:pt>
                <c:pt idx="22">
                  <c:v>127.45999999999992</c:v>
                </c:pt>
                <c:pt idx="23">
                  <c:v>135.08000000000004</c:v>
                </c:pt>
                <c:pt idx="24">
                  <c:v>142.86000000000001</c:v>
                </c:pt>
                <c:pt idx="25">
                  <c:v>150.84999999999991</c:v>
                </c:pt>
                <c:pt idx="26">
                  <c:v>158.67999999999995</c:v>
                </c:pt>
                <c:pt idx="27">
                  <c:v>166.65999999999997</c:v>
                </c:pt>
                <c:pt idx="28">
                  <c:v>174.7</c:v>
                </c:pt>
                <c:pt idx="29">
                  <c:v>182.64</c:v>
                </c:pt>
                <c:pt idx="30">
                  <c:v>191.14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EB-40A6-A4B0-C0B18BD61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1860944"/>
        <c:axId val="1381862864"/>
      </c:areaChart>
      <c:lineChart>
        <c:grouping val="standard"/>
        <c:varyColors val="0"/>
        <c:ser>
          <c:idx val="17"/>
          <c:order val="4"/>
          <c:tx>
            <c:strRef>
              <c:f>Slide_10!$O$92</c:f>
              <c:strCache>
                <c:ptCount val="1"/>
                <c:pt idx="0">
                  <c:v>Non-Fossil Ref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Slide_10!$P$91:$AT$91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Slide_10!$P$92:$AT$92</c:f>
              <c:numCache>
                <c:formatCode>0</c:formatCode>
                <c:ptCount val="31"/>
                <c:pt idx="0">
                  <c:v>118.3599999999999</c:v>
                </c:pt>
                <c:pt idx="1">
                  <c:v>124.94000000000005</c:v>
                </c:pt>
                <c:pt idx="2">
                  <c:v>132.09000000000003</c:v>
                </c:pt>
                <c:pt idx="3">
                  <c:v>134.63999999999999</c:v>
                </c:pt>
                <c:pt idx="4">
                  <c:v>141.31</c:v>
                </c:pt>
                <c:pt idx="5">
                  <c:v>148.45999999999992</c:v>
                </c:pt>
                <c:pt idx="6">
                  <c:v>153.32999999999993</c:v>
                </c:pt>
                <c:pt idx="7">
                  <c:v>158.32000000000005</c:v>
                </c:pt>
                <c:pt idx="8">
                  <c:v>163.63000000000011</c:v>
                </c:pt>
                <c:pt idx="9">
                  <c:v>168.62999999999988</c:v>
                </c:pt>
                <c:pt idx="10">
                  <c:v>173.45000000000005</c:v>
                </c:pt>
                <c:pt idx="11">
                  <c:v>178.11</c:v>
                </c:pt>
                <c:pt idx="12">
                  <c:v>182.77999999999997</c:v>
                </c:pt>
                <c:pt idx="13">
                  <c:v>187.11</c:v>
                </c:pt>
                <c:pt idx="14">
                  <c:v>191.68000000000006</c:v>
                </c:pt>
                <c:pt idx="15">
                  <c:v>196.08000000000004</c:v>
                </c:pt>
                <c:pt idx="16">
                  <c:v>200.45000000000005</c:v>
                </c:pt>
                <c:pt idx="17">
                  <c:v>204.76999999999998</c:v>
                </c:pt>
                <c:pt idx="18">
                  <c:v>208.92999999999995</c:v>
                </c:pt>
                <c:pt idx="19">
                  <c:v>213.07000000000005</c:v>
                </c:pt>
                <c:pt idx="20">
                  <c:v>217.22000000000003</c:v>
                </c:pt>
                <c:pt idx="21">
                  <c:v>221.39</c:v>
                </c:pt>
                <c:pt idx="22">
                  <c:v>225.63000000000011</c:v>
                </c:pt>
                <c:pt idx="23">
                  <c:v>229.91000000000008</c:v>
                </c:pt>
                <c:pt idx="24">
                  <c:v>234.26</c:v>
                </c:pt>
                <c:pt idx="25">
                  <c:v>238.59999999999991</c:v>
                </c:pt>
                <c:pt idx="26">
                  <c:v>242.66999999999996</c:v>
                </c:pt>
                <c:pt idx="27">
                  <c:v>246.66000000000008</c:v>
                </c:pt>
                <c:pt idx="28">
                  <c:v>250.68000000000006</c:v>
                </c:pt>
                <c:pt idx="29">
                  <c:v>254.58000000000004</c:v>
                </c:pt>
                <c:pt idx="30">
                  <c:v>258.64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CEB-40A6-A4B0-C0B18BD61A14}"/>
            </c:ext>
          </c:extLst>
        </c:ser>
        <c:ser>
          <c:idx val="1"/>
          <c:order val="5"/>
          <c:tx>
            <c:strRef>
              <c:f>Slide_10!$O$80</c:f>
              <c:strCache>
                <c:ptCount val="1"/>
                <c:pt idx="0">
                  <c:v>Fossil Ref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Slide_10!$P$91:$AT$91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Slide_10!$P$80:$AT$80</c:f>
              <c:numCache>
                <c:formatCode>0</c:formatCode>
                <c:ptCount val="31"/>
                <c:pt idx="0">
                  <c:v>476.95000000000005</c:v>
                </c:pt>
                <c:pt idx="1">
                  <c:v>500.28999999999996</c:v>
                </c:pt>
                <c:pt idx="2">
                  <c:v>505.74</c:v>
                </c:pt>
                <c:pt idx="3">
                  <c:v>505.48</c:v>
                </c:pt>
                <c:pt idx="4">
                  <c:v>511.11999999999995</c:v>
                </c:pt>
                <c:pt idx="5">
                  <c:v>512.91000000000008</c:v>
                </c:pt>
                <c:pt idx="6">
                  <c:v>515.18000000000006</c:v>
                </c:pt>
                <c:pt idx="7">
                  <c:v>517.65</c:v>
                </c:pt>
                <c:pt idx="8">
                  <c:v>519.71999999999991</c:v>
                </c:pt>
                <c:pt idx="9">
                  <c:v>522.12000000000012</c:v>
                </c:pt>
                <c:pt idx="10">
                  <c:v>524.74</c:v>
                </c:pt>
                <c:pt idx="11">
                  <c:v>527.88</c:v>
                </c:pt>
                <c:pt idx="12">
                  <c:v>531.4</c:v>
                </c:pt>
                <c:pt idx="13">
                  <c:v>534.36</c:v>
                </c:pt>
                <c:pt idx="14">
                  <c:v>537.29</c:v>
                </c:pt>
                <c:pt idx="15">
                  <c:v>540.28</c:v>
                </c:pt>
                <c:pt idx="16">
                  <c:v>543.12</c:v>
                </c:pt>
                <c:pt idx="17">
                  <c:v>545.91</c:v>
                </c:pt>
                <c:pt idx="18">
                  <c:v>548.83000000000004</c:v>
                </c:pt>
                <c:pt idx="19">
                  <c:v>551.77</c:v>
                </c:pt>
                <c:pt idx="20">
                  <c:v>554.98</c:v>
                </c:pt>
                <c:pt idx="21">
                  <c:v>558.84</c:v>
                </c:pt>
                <c:pt idx="22">
                  <c:v>562.84999999999991</c:v>
                </c:pt>
                <c:pt idx="23">
                  <c:v>566.79999999999995</c:v>
                </c:pt>
                <c:pt idx="24">
                  <c:v>570.89</c:v>
                </c:pt>
                <c:pt idx="25">
                  <c:v>574.95000000000005</c:v>
                </c:pt>
                <c:pt idx="26">
                  <c:v>579.01</c:v>
                </c:pt>
                <c:pt idx="27">
                  <c:v>583.31999999999994</c:v>
                </c:pt>
                <c:pt idx="28">
                  <c:v>587.54</c:v>
                </c:pt>
                <c:pt idx="29">
                  <c:v>591.76</c:v>
                </c:pt>
                <c:pt idx="30">
                  <c:v>596.1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CEB-40A6-A4B0-C0B18BD61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1860944"/>
        <c:axId val="1381862864"/>
      </c:lineChart>
      <c:catAx>
        <c:axId val="138186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8186286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38186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low"/>
        <c:spPr>
          <a:noFill/>
          <a:ln w="12700">
            <a:solidFill>
              <a:schemeClr val="bg1">
                <a:lumMod val="75000"/>
              </a:schemeClr>
            </a:solidFill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81860944"/>
        <c:crossesAt val="3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036458493113763E-2"/>
          <c:y val="0.1862763446049992"/>
          <c:w val="0.71002191064917919"/>
          <c:h val="0.65840982576106644"/>
        </c:manualLayout>
      </c:layout>
      <c:barChart>
        <c:barDir val="col"/>
        <c:grouping val="stacked"/>
        <c:varyColors val="0"/>
        <c:ser>
          <c:idx val="2"/>
          <c:order val="2"/>
          <c:tx>
            <c:strRef>
              <c:f>Slide_11!$U$9</c:f>
              <c:strCache>
                <c:ptCount val="1"/>
                <c:pt idx="0">
                  <c:v>Coal</c:v>
                </c:pt>
              </c:strCache>
            </c:strRef>
          </c:tx>
          <c:spPr>
            <a:solidFill>
              <a:srgbClr val="707070"/>
            </a:solidFill>
            <a:ln>
              <a:noFill/>
            </a:ln>
            <a:effectLst/>
          </c:spPr>
          <c:invertIfNegative val="0"/>
          <c:cat>
            <c:strRef>
              <c:f>(Slide_11!$Q$10,Slide_11!$R$11:$R$17)</c:f>
              <c:strCache>
                <c:ptCount val="8"/>
                <c:pt idx="0">
                  <c:v>2022</c:v>
                </c:pt>
                <c:pt idx="1">
                  <c:v>LM</c:v>
                </c:pt>
                <c:pt idx="2">
                  <c:v>LZ</c:v>
                </c:pt>
                <c:pt idx="3">
                  <c:v>LP</c:v>
                </c:pt>
                <c:pt idx="4">
                  <c:v>Ref</c:v>
                </c:pt>
                <c:pt idx="5">
                  <c:v>HP</c:v>
                </c:pt>
                <c:pt idx="6">
                  <c:v>HZ</c:v>
                </c:pt>
                <c:pt idx="7">
                  <c:v>HM</c:v>
                </c:pt>
              </c:strCache>
            </c:strRef>
          </c:cat>
          <c:val>
            <c:numRef>
              <c:f>Slide_11!$U$10:$U$17</c:f>
              <c:numCache>
                <c:formatCode>#,##0.00</c:formatCode>
                <c:ptCount val="8"/>
                <c:pt idx="0">
                  <c:v>166.02</c:v>
                </c:pt>
                <c:pt idx="1">
                  <c:v>144.94999999999999</c:v>
                </c:pt>
                <c:pt idx="2">
                  <c:v>150.16</c:v>
                </c:pt>
                <c:pt idx="3">
                  <c:v>172.04</c:v>
                </c:pt>
                <c:pt idx="4">
                  <c:v>172.12</c:v>
                </c:pt>
                <c:pt idx="5">
                  <c:v>171.31</c:v>
                </c:pt>
                <c:pt idx="6">
                  <c:v>176.71</c:v>
                </c:pt>
                <c:pt idx="7">
                  <c:v>197.2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CC-439B-9F1E-0001A1F0C7AA}"/>
            </c:ext>
          </c:extLst>
        </c:ser>
        <c:ser>
          <c:idx val="3"/>
          <c:order val="3"/>
          <c:tx>
            <c:strRef>
              <c:f>Slide_11!$V$9</c:f>
              <c:strCache>
                <c:ptCount val="1"/>
                <c:pt idx="0">
                  <c:v>Liquids</c:v>
                </c:pt>
              </c:strCache>
            </c:strRef>
          </c:tx>
          <c:spPr>
            <a:solidFill>
              <a:srgbClr val="D48A40"/>
            </a:solidFill>
            <a:ln>
              <a:noFill/>
            </a:ln>
            <a:effectLst/>
          </c:spPr>
          <c:invertIfNegative val="0"/>
          <c:cat>
            <c:strRef>
              <c:f>(Slide_11!$Q$10,Slide_11!$R$11:$R$17)</c:f>
              <c:strCache>
                <c:ptCount val="8"/>
                <c:pt idx="0">
                  <c:v>2022</c:v>
                </c:pt>
                <c:pt idx="1">
                  <c:v>LM</c:v>
                </c:pt>
                <c:pt idx="2">
                  <c:v>LZ</c:v>
                </c:pt>
                <c:pt idx="3">
                  <c:v>LP</c:v>
                </c:pt>
                <c:pt idx="4">
                  <c:v>Ref</c:v>
                </c:pt>
                <c:pt idx="5">
                  <c:v>HP</c:v>
                </c:pt>
                <c:pt idx="6">
                  <c:v>HZ</c:v>
                </c:pt>
                <c:pt idx="7">
                  <c:v>HM</c:v>
                </c:pt>
              </c:strCache>
            </c:strRef>
          </c:cat>
          <c:val>
            <c:numRef>
              <c:f>Slide_11!$V$10:$V$17</c:f>
              <c:numCache>
                <c:formatCode>#,##0.00</c:formatCode>
                <c:ptCount val="8"/>
                <c:pt idx="0">
                  <c:v>186.45734290783207</c:v>
                </c:pt>
                <c:pt idx="1">
                  <c:v>197.13795632007302</c:v>
                </c:pt>
                <c:pt idx="2">
                  <c:v>226.97795632007302</c:v>
                </c:pt>
                <c:pt idx="3">
                  <c:v>235.75125726906745</c:v>
                </c:pt>
                <c:pt idx="4">
                  <c:v>226.97795632007302</c:v>
                </c:pt>
                <c:pt idx="5">
                  <c:v>211.94927456696945</c:v>
                </c:pt>
                <c:pt idx="6">
                  <c:v>227.247956320073</c:v>
                </c:pt>
                <c:pt idx="7">
                  <c:v>265.02795632007303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CC-439B-9F1E-0001A1F0C7AA}"/>
            </c:ext>
          </c:extLst>
        </c:ser>
        <c:ser>
          <c:idx val="4"/>
          <c:order val="4"/>
          <c:tx>
            <c:strRef>
              <c:f>Slide_11!$W$9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(Slide_11!$Q$10,Slide_11!$R$11:$R$17)</c:f>
              <c:strCache>
                <c:ptCount val="8"/>
                <c:pt idx="0">
                  <c:v>2022</c:v>
                </c:pt>
                <c:pt idx="1">
                  <c:v>LM</c:v>
                </c:pt>
                <c:pt idx="2">
                  <c:v>LZ</c:v>
                </c:pt>
                <c:pt idx="3">
                  <c:v>LP</c:v>
                </c:pt>
                <c:pt idx="4">
                  <c:v>Ref</c:v>
                </c:pt>
                <c:pt idx="5">
                  <c:v>HP</c:v>
                </c:pt>
                <c:pt idx="6">
                  <c:v>HZ</c:v>
                </c:pt>
                <c:pt idx="7">
                  <c:v>HM</c:v>
                </c:pt>
              </c:strCache>
            </c:strRef>
          </c:cat>
          <c:val>
            <c:numRef>
              <c:f>Slide_11!$W$10:$W$17</c:f>
              <c:numCache>
                <c:formatCode>#,##0.00</c:formatCode>
                <c:ptCount val="8"/>
                <c:pt idx="0">
                  <c:v>153.26</c:v>
                </c:pt>
                <c:pt idx="1">
                  <c:v>169.51</c:v>
                </c:pt>
                <c:pt idx="2">
                  <c:v>186.73</c:v>
                </c:pt>
                <c:pt idx="3">
                  <c:v>195.04</c:v>
                </c:pt>
                <c:pt idx="4">
                  <c:v>197</c:v>
                </c:pt>
                <c:pt idx="5">
                  <c:v>203.41</c:v>
                </c:pt>
                <c:pt idx="6">
                  <c:v>201.8</c:v>
                </c:pt>
                <c:pt idx="7">
                  <c:v>240.65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CC-439B-9F1E-0001A1F0C7AA}"/>
            </c:ext>
          </c:extLst>
        </c:ser>
        <c:ser>
          <c:idx val="5"/>
          <c:order val="5"/>
          <c:tx>
            <c:strRef>
              <c:f>Slide_11!$X$9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BF737C"/>
            </a:solidFill>
            <a:ln>
              <a:noFill/>
            </a:ln>
            <a:effectLst/>
          </c:spPr>
          <c:invertIfNegative val="0"/>
          <c:cat>
            <c:strRef>
              <c:f>(Slide_11!$Q$10,Slide_11!$R$11:$R$17)</c:f>
              <c:strCache>
                <c:ptCount val="8"/>
                <c:pt idx="0">
                  <c:v>2022</c:v>
                </c:pt>
                <c:pt idx="1">
                  <c:v>LM</c:v>
                </c:pt>
                <c:pt idx="2">
                  <c:v>LZ</c:v>
                </c:pt>
                <c:pt idx="3">
                  <c:v>LP</c:v>
                </c:pt>
                <c:pt idx="4">
                  <c:v>Ref</c:v>
                </c:pt>
                <c:pt idx="5">
                  <c:v>HP</c:v>
                </c:pt>
                <c:pt idx="6">
                  <c:v>HZ</c:v>
                </c:pt>
                <c:pt idx="7">
                  <c:v>HM</c:v>
                </c:pt>
              </c:strCache>
            </c:strRef>
          </c:cat>
          <c:val>
            <c:numRef>
              <c:f>Slide_11!$X$10:$X$17</c:f>
              <c:numCache>
                <c:formatCode>#,##0.00</c:formatCode>
                <c:ptCount val="8"/>
                <c:pt idx="0">
                  <c:v>27.72</c:v>
                </c:pt>
                <c:pt idx="1">
                  <c:v>33.380000000000003</c:v>
                </c:pt>
                <c:pt idx="2">
                  <c:v>43.17</c:v>
                </c:pt>
                <c:pt idx="3">
                  <c:v>34.89</c:v>
                </c:pt>
                <c:pt idx="4">
                  <c:v>34.729999999999997</c:v>
                </c:pt>
                <c:pt idx="5">
                  <c:v>34.380000000000003</c:v>
                </c:pt>
                <c:pt idx="6">
                  <c:v>35.869999999999997</c:v>
                </c:pt>
                <c:pt idx="7">
                  <c:v>35.01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CC-439B-9F1E-0001A1F0C7AA}"/>
            </c:ext>
          </c:extLst>
        </c:ser>
        <c:ser>
          <c:idx val="6"/>
          <c:order val="6"/>
          <c:tx>
            <c:strRef>
              <c:f>Slide_11!$Y$9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A6C68E"/>
            </a:solidFill>
            <a:ln>
              <a:noFill/>
            </a:ln>
            <a:effectLst/>
          </c:spPr>
          <c:invertIfNegative val="0"/>
          <c:cat>
            <c:strRef>
              <c:f>(Slide_11!$Q$10,Slide_11!$R$11:$R$17)</c:f>
              <c:strCache>
                <c:ptCount val="8"/>
                <c:pt idx="0">
                  <c:v>2022</c:v>
                </c:pt>
                <c:pt idx="1">
                  <c:v>LM</c:v>
                </c:pt>
                <c:pt idx="2">
                  <c:v>LZ</c:v>
                </c:pt>
                <c:pt idx="3">
                  <c:v>LP</c:v>
                </c:pt>
                <c:pt idx="4">
                  <c:v>Ref</c:v>
                </c:pt>
                <c:pt idx="5">
                  <c:v>HP</c:v>
                </c:pt>
                <c:pt idx="6">
                  <c:v>HZ</c:v>
                </c:pt>
                <c:pt idx="7">
                  <c:v>HM</c:v>
                </c:pt>
              </c:strCache>
            </c:strRef>
          </c:cat>
          <c:val>
            <c:numRef>
              <c:f>Slide_11!$Y$10:$Y$17</c:f>
              <c:numCache>
                <c:formatCode>#,##0.00</c:formatCode>
                <c:ptCount val="8"/>
                <c:pt idx="0">
                  <c:v>17.14</c:v>
                </c:pt>
                <c:pt idx="1">
                  <c:v>39.15</c:v>
                </c:pt>
                <c:pt idx="2">
                  <c:v>57.1</c:v>
                </c:pt>
                <c:pt idx="3">
                  <c:v>47.36</c:v>
                </c:pt>
                <c:pt idx="4">
                  <c:v>47.92</c:v>
                </c:pt>
                <c:pt idx="5">
                  <c:v>47.2</c:v>
                </c:pt>
                <c:pt idx="6">
                  <c:v>52.38</c:v>
                </c:pt>
                <c:pt idx="7">
                  <c:v>55.89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CC-439B-9F1E-0001A1F0C7AA}"/>
            </c:ext>
          </c:extLst>
        </c:ser>
        <c:ser>
          <c:idx val="7"/>
          <c:order val="7"/>
          <c:tx>
            <c:strRef>
              <c:f>Slide_11!$Z$9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FFE381"/>
            </a:solidFill>
            <a:ln>
              <a:noFill/>
            </a:ln>
            <a:effectLst/>
          </c:spPr>
          <c:invertIfNegative val="0"/>
          <c:cat>
            <c:strRef>
              <c:f>(Slide_11!$Q$10,Slide_11!$R$11:$R$17)</c:f>
              <c:strCache>
                <c:ptCount val="8"/>
                <c:pt idx="0">
                  <c:v>2022</c:v>
                </c:pt>
                <c:pt idx="1">
                  <c:v>LM</c:v>
                </c:pt>
                <c:pt idx="2">
                  <c:v>LZ</c:v>
                </c:pt>
                <c:pt idx="3">
                  <c:v>LP</c:v>
                </c:pt>
                <c:pt idx="4">
                  <c:v>Ref</c:v>
                </c:pt>
                <c:pt idx="5">
                  <c:v>HP</c:v>
                </c:pt>
                <c:pt idx="6">
                  <c:v>HZ</c:v>
                </c:pt>
                <c:pt idx="7">
                  <c:v>HM</c:v>
                </c:pt>
              </c:strCache>
            </c:strRef>
          </c:cat>
          <c:val>
            <c:numRef>
              <c:f>Slide_11!$Z$10:$Z$17</c:f>
              <c:numCache>
                <c:formatCode>#,##0.00</c:formatCode>
                <c:ptCount val="8"/>
                <c:pt idx="0">
                  <c:v>14.34</c:v>
                </c:pt>
                <c:pt idx="1">
                  <c:v>58.91</c:v>
                </c:pt>
                <c:pt idx="2">
                  <c:v>91.79</c:v>
                </c:pt>
                <c:pt idx="3">
                  <c:v>71.209999999999994</c:v>
                </c:pt>
                <c:pt idx="4">
                  <c:v>71.010000000000005</c:v>
                </c:pt>
                <c:pt idx="5">
                  <c:v>73.34</c:v>
                </c:pt>
                <c:pt idx="6">
                  <c:v>52.17</c:v>
                </c:pt>
                <c:pt idx="7">
                  <c:v>89.45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CC-439B-9F1E-0001A1F0C7AA}"/>
            </c:ext>
          </c:extLst>
        </c:ser>
        <c:ser>
          <c:idx val="8"/>
          <c:order val="8"/>
          <c:tx>
            <c:strRef>
              <c:f>Slide_11!$AA$9</c:f>
              <c:strCache>
                <c:ptCount val="1"/>
                <c:pt idx="0">
                  <c:v>Other renewables</c:v>
                </c:pt>
              </c:strCache>
            </c:strRef>
          </c:tx>
          <c:spPr>
            <a:solidFill>
              <a:srgbClr val="C2BBD0"/>
            </a:solidFill>
            <a:ln>
              <a:noFill/>
            </a:ln>
            <a:effectLst/>
          </c:spPr>
          <c:invertIfNegative val="0"/>
          <c:cat>
            <c:strRef>
              <c:f>(Slide_11!$Q$10,Slide_11!$R$11:$R$17)</c:f>
              <c:strCache>
                <c:ptCount val="8"/>
                <c:pt idx="0">
                  <c:v>2022</c:v>
                </c:pt>
                <c:pt idx="1">
                  <c:v>LM</c:v>
                </c:pt>
                <c:pt idx="2">
                  <c:v>LZ</c:v>
                </c:pt>
                <c:pt idx="3">
                  <c:v>LP</c:v>
                </c:pt>
                <c:pt idx="4">
                  <c:v>Ref</c:v>
                </c:pt>
                <c:pt idx="5">
                  <c:v>HP</c:v>
                </c:pt>
                <c:pt idx="6">
                  <c:v>HZ</c:v>
                </c:pt>
                <c:pt idx="7">
                  <c:v>HM</c:v>
                </c:pt>
              </c:strCache>
            </c:strRef>
          </c:cat>
          <c:val>
            <c:numRef>
              <c:f>Slide_11!$AA$10:$AA$17</c:f>
              <c:numCache>
                <c:formatCode>#,##0.00</c:formatCode>
                <c:ptCount val="8"/>
                <c:pt idx="0">
                  <c:v>72.902657092167928</c:v>
                </c:pt>
                <c:pt idx="1">
                  <c:v>95.522043679926995</c:v>
                </c:pt>
                <c:pt idx="2">
                  <c:v>103.21204367992699</c:v>
                </c:pt>
                <c:pt idx="3">
                  <c:v>104.58874273093254</c:v>
                </c:pt>
                <c:pt idx="4">
                  <c:v>104.98204367992699</c:v>
                </c:pt>
                <c:pt idx="5">
                  <c:v>104.87072543303054</c:v>
                </c:pt>
                <c:pt idx="6">
                  <c:v>104.02204367992699</c:v>
                </c:pt>
                <c:pt idx="7">
                  <c:v>116.172043679927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ACC-439B-9F1E-0001A1F0C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519946335"/>
        <c:axId val="1519949215"/>
      </c:barChart>
      <c:barChart>
        <c:barDir val="col"/>
        <c:grouping val="stacked"/>
        <c:varyColors val="0"/>
        <c:ser>
          <c:idx val="0"/>
          <c:order val="0"/>
          <c:tx>
            <c:strRef>
              <c:f>Slide_11!$S$9</c:f>
              <c:strCache>
                <c:ptCount val="1"/>
                <c:pt idx="0">
                  <c:v>Fossil</c:v>
                </c:pt>
              </c:strCache>
            </c:strRef>
          </c:tx>
          <c:spPr>
            <a:noFill/>
            <a:ln w="22225">
              <a:solidFill>
                <a:schemeClr val="tx1"/>
              </a:solidFill>
            </a:ln>
            <a:effectLst/>
          </c:spPr>
          <c:invertIfNegative val="0"/>
          <c:dPt>
            <c:idx val="7"/>
            <c:invertIfNegative val="0"/>
            <c:bubble3D val="0"/>
            <c:spPr>
              <a:noFill/>
              <a:ln w="222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AACC-439B-9F1E-0001A1F0C7AA}"/>
              </c:ext>
            </c:extLst>
          </c:dPt>
          <c:cat>
            <c:strRef>
              <c:f>(Slide_11!$Q$10,Slide_11!$R$11:$R$17)</c:f>
              <c:strCache>
                <c:ptCount val="8"/>
                <c:pt idx="0">
                  <c:v>2022</c:v>
                </c:pt>
                <c:pt idx="1">
                  <c:v>LM</c:v>
                </c:pt>
                <c:pt idx="2">
                  <c:v>LZ</c:v>
                </c:pt>
                <c:pt idx="3">
                  <c:v>LP</c:v>
                </c:pt>
                <c:pt idx="4">
                  <c:v>Ref</c:v>
                </c:pt>
                <c:pt idx="5">
                  <c:v>HP</c:v>
                </c:pt>
                <c:pt idx="6">
                  <c:v>HZ</c:v>
                </c:pt>
                <c:pt idx="7">
                  <c:v>HM</c:v>
                </c:pt>
              </c:strCache>
            </c:strRef>
          </c:cat>
          <c:val>
            <c:numRef>
              <c:f>Slide_11!$S$10:$S$17</c:f>
              <c:numCache>
                <c:formatCode>#,##0.00</c:formatCode>
                <c:ptCount val="8"/>
                <c:pt idx="0">
                  <c:v>505.73734290783204</c:v>
                </c:pt>
                <c:pt idx="1">
                  <c:v>511.59795632007297</c:v>
                </c:pt>
                <c:pt idx="2">
                  <c:v>563.86795632007306</c:v>
                </c:pt>
                <c:pt idx="3">
                  <c:v>602.83125726906746</c:v>
                </c:pt>
                <c:pt idx="4">
                  <c:v>596.09795632007308</c:v>
                </c:pt>
                <c:pt idx="5">
                  <c:v>586.66927456696942</c:v>
                </c:pt>
                <c:pt idx="6">
                  <c:v>605.75795632007294</c:v>
                </c:pt>
                <c:pt idx="7">
                  <c:v>702.87795632007305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ACC-439B-9F1E-0001A1F0C7AA}"/>
            </c:ext>
          </c:extLst>
        </c:ser>
        <c:ser>
          <c:idx val="1"/>
          <c:order val="1"/>
          <c:tx>
            <c:strRef>
              <c:f>Slide_11!$T$9</c:f>
              <c:strCache>
                <c:ptCount val="1"/>
                <c:pt idx="0">
                  <c:v>Non-Fossil</c:v>
                </c:pt>
              </c:strCache>
            </c:strRef>
          </c:tx>
          <c:spPr>
            <a:noFill/>
            <a:ln w="22225">
              <a:solidFill>
                <a:schemeClr val="bg1">
                  <a:lumMod val="65000"/>
                </a:schemeClr>
              </a:solidFill>
            </a:ln>
            <a:effectLst/>
          </c:spPr>
          <c:invertIfNegative val="0"/>
          <c:cat>
            <c:strRef>
              <c:f>(Slide_11!$Q$10,Slide_11!$R$11:$R$17)</c:f>
              <c:strCache>
                <c:ptCount val="8"/>
                <c:pt idx="0">
                  <c:v>2022</c:v>
                </c:pt>
                <c:pt idx="1">
                  <c:v>LM</c:v>
                </c:pt>
                <c:pt idx="2">
                  <c:v>LZ</c:v>
                </c:pt>
                <c:pt idx="3">
                  <c:v>LP</c:v>
                </c:pt>
                <c:pt idx="4">
                  <c:v>Ref</c:v>
                </c:pt>
                <c:pt idx="5">
                  <c:v>HP</c:v>
                </c:pt>
                <c:pt idx="6">
                  <c:v>HZ</c:v>
                </c:pt>
                <c:pt idx="7">
                  <c:v>HM</c:v>
                </c:pt>
              </c:strCache>
            </c:strRef>
          </c:cat>
          <c:val>
            <c:numRef>
              <c:f>Slide_11!$T$10:$T$17</c:f>
              <c:numCache>
                <c:formatCode>#,##0.00</c:formatCode>
                <c:ptCount val="8"/>
                <c:pt idx="0">
                  <c:v>132.10265709216799</c:v>
                </c:pt>
                <c:pt idx="1">
                  <c:v>226.96204367992698</c:v>
                </c:pt>
                <c:pt idx="2">
                  <c:v>295.27204367992692</c:v>
                </c:pt>
                <c:pt idx="3">
                  <c:v>258.04874273093253</c:v>
                </c:pt>
                <c:pt idx="4">
                  <c:v>258.64204367992693</c:v>
                </c:pt>
                <c:pt idx="5">
                  <c:v>259.79072543303062</c:v>
                </c:pt>
                <c:pt idx="6">
                  <c:v>244.442043679927</c:v>
                </c:pt>
                <c:pt idx="7">
                  <c:v>296.52204367992704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ACC-439B-9F1E-0001A1F0C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6891600"/>
        <c:axId val="276892080"/>
      </c:barChart>
      <c:catAx>
        <c:axId val="15199463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19949215"/>
        <c:crosses val="autoZero"/>
        <c:auto val="1"/>
        <c:lblAlgn val="ctr"/>
        <c:lblOffset val="100"/>
        <c:noMultiLvlLbl val="0"/>
      </c:catAx>
      <c:valAx>
        <c:axId val="1519949215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12700">
            <a:noFill/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19946335"/>
        <c:crosses val="autoZero"/>
        <c:crossBetween val="between"/>
        <c:majorUnit val="200"/>
      </c:valAx>
      <c:valAx>
        <c:axId val="276892080"/>
        <c:scaling>
          <c:orientation val="minMax"/>
          <c:max val="1000"/>
        </c:scaling>
        <c:delete val="0"/>
        <c:axPos val="r"/>
        <c:numFmt formatCode="#,##0.00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6891600"/>
        <c:crosses val="max"/>
        <c:crossBetween val="between"/>
      </c:valAx>
      <c:catAx>
        <c:axId val="276891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68920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Total energy consumption by sector, world</a:t>
            </a:r>
          </a:p>
          <a:p>
            <a:pPr algn="l">
              <a:defRPr>
                <a:solidFill>
                  <a:sysClr val="windowText" lastClr="000000"/>
                </a:solidFill>
              </a:defRPr>
            </a:pPr>
            <a:r>
              <a:rPr lang="en-US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quads</a:t>
            </a:r>
          </a:p>
        </c:rich>
      </c:tx>
      <c:layout>
        <c:manualLayout>
          <c:xMode val="edge"/>
          <c:yMode val="edge"/>
          <c:x val="6.6643965879706673E-3"/>
          <c:y val="1.04643550695749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589279312362717E-2"/>
          <c:y val="0.17060606563650957"/>
          <c:w val="0.76833248228468454"/>
          <c:h val="0.56629020961921639"/>
        </c:manualLayout>
      </c:layout>
      <c:areaChart>
        <c:grouping val="stacked"/>
        <c:varyColors val="0"/>
        <c:ser>
          <c:idx val="24"/>
          <c:order val="0"/>
          <c:spPr>
            <a:noFill/>
            <a:ln>
              <a:noFill/>
            </a:ln>
            <a:effectLst/>
          </c:spPr>
          <c:cat>
            <c:numRef>
              <c:f>Slide_14!$U$6:$AY$6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Slide_14!$U$26:$AY$26</c:f>
              <c:numCache>
                <c:formatCode>0.00</c:formatCode>
                <c:ptCount val="31"/>
                <c:pt idx="0">
                  <c:v>31.168900000000001</c:v>
                </c:pt>
                <c:pt idx="1">
                  <c:v>32.574800000000003</c:v>
                </c:pt>
                <c:pt idx="2">
                  <c:v>32.841200000000001</c:v>
                </c:pt>
                <c:pt idx="3">
                  <c:v>33.126100000000001</c:v>
                </c:pt>
                <c:pt idx="4">
                  <c:v>33.386000000000003</c:v>
                </c:pt>
                <c:pt idx="5">
                  <c:v>33.865400000000001</c:v>
                </c:pt>
                <c:pt idx="6">
                  <c:v>34.2712</c:v>
                </c:pt>
                <c:pt idx="7">
                  <c:v>34.630499999999998</c:v>
                </c:pt>
                <c:pt idx="8">
                  <c:v>35.026899999999998</c:v>
                </c:pt>
                <c:pt idx="9">
                  <c:v>35.387300000000003</c:v>
                </c:pt>
                <c:pt idx="10">
                  <c:v>35.722499999999997</c:v>
                </c:pt>
                <c:pt idx="11">
                  <c:v>36.043199999999999</c:v>
                </c:pt>
                <c:pt idx="12">
                  <c:v>36.3566</c:v>
                </c:pt>
                <c:pt idx="13">
                  <c:v>36.6387</c:v>
                </c:pt>
                <c:pt idx="14">
                  <c:v>36.918599999999998</c:v>
                </c:pt>
                <c:pt idx="15">
                  <c:v>37.187399999999997</c:v>
                </c:pt>
                <c:pt idx="16">
                  <c:v>37.4985</c:v>
                </c:pt>
                <c:pt idx="17">
                  <c:v>37.807899999999997</c:v>
                </c:pt>
                <c:pt idx="18">
                  <c:v>38.1036</c:v>
                </c:pt>
                <c:pt idx="19">
                  <c:v>38.388199999999998</c:v>
                </c:pt>
                <c:pt idx="20">
                  <c:v>38.671399999999998</c:v>
                </c:pt>
                <c:pt idx="21">
                  <c:v>38.970300000000002</c:v>
                </c:pt>
                <c:pt idx="22">
                  <c:v>39.275799999999997</c:v>
                </c:pt>
                <c:pt idx="23">
                  <c:v>39.587699999999998</c:v>
                </c:pt>
                <c:pt idx="24">
                  <c:v>39.897799999999997</c:v>
                </c:pt>
                <c:pt idx="25">
                  <c:v>40.202599999999997</c:v>
                </c:pt>
                <c:pt idx="26">
                  <c:v>40.489400000000003</c:v>
                </c:pt>
                <c:pt idx="27">
                  <c:v>40.768700000000003</c:v>
                </c:pt>
                <c:pt idx="28">
                  <c:v>41.052799999999998</c:v>
                </c:pt>
                <c:pt idx="29">
                  <c:v>41.342399999999998</c:v>
                </c:pt>
                <c:pt idx="30">
                  <c:v>41.628100000000003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fig_7!#REF!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4C5-4E96-9C1A-503206AE98CE}"/>
            </c:ext>
          </c:extLst>
        </c:ser>
        <c:ser>
          <c:idx val="27"/>
          <c:order val="1"/>
          <c:spPr>
            <a:solidFill>
              <a:srgbClr val="FF99CC">
                <a:alpha val="32000"/>
              </a:srgbClr>
            </a:solidFill>
            <a:ln>
              <a:noFill/>
            </a:ln>
            <a:effectLst/>
          </c:spPr>
          <c:cat>
            <c:numRef>
              <c:f>Slide_14!$U$6:$AY$6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Slide_14!$U$27:$AY$27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1.2399999999999523E-2</c:v>
                </c:pt>
                <c:pt idx="3">
                  <c:v>8.5900000000002308E-2</c:v>
                </c:pt>
                <c:pt idx="4">
                  <c:v>0.23119999999999408</c:v>
                </c:pt>
                <c:pt idx="5">
                  <c:v>0.38429999999999609</c:v>
                </c:pt>
                <c:pt idx="6">
                  <c:v>0.53499999999999659</c:v>
                </c:pt>
                <c:pt idx="7">
                  <c:v>0.72550000000000381</c:v>
                </c:pt>
                <c:pt idx="8">
                  <c:v>0.91560000000000485</c:v>
                </c:pt>
                <c:pt idx="9">
                  <c:v>1.1171999999999969</c:v>
                </c:pt>
                <c:pt idx="10">
                  <c:v>1.319500000000005</c:v>
                </c:pt>
                <c:pt idx="11">
                  <c:v>1.5180000000000007</c:v>
                </c:pt>
                <c:pt idx="12">
                  <c:v>1.7190999999999974</c:v>
                </c:pt>
                <c:pt idx="13">
                  <c:v>1.9474000000000018</c:v>
                </c:pt>
                <c:pt idx="14">
                  <c:v>2.1814999999999998</c:v>
                </c:pt>
                <c:pt idx="15">
                  <c:v>2.4425000000000026</c:v>
                </c:pt>
                <c:pt idx="16">
                  <c:v>2.7115000000000009</c:v>
                </c:pt>
                <c:pt idx="17">
                  <c:v>2.9768000000000043</c:v>
                </c:pt>
                <c:pt idx="18">
                  <c:v>3.2372999999999976</c:v>
                </c:pt>
                <c:pt idx="19">
                  <c:v>3.5240000000000009</c:v>
                </c:pt>
                <c:pt idx="20">
                  <c:v>3.8305000000000007</c:v>
                </c:pt>
                <c:pt idx="21">
                  <c:v>4.1276999999999973</c:v>
                </c:pt>
                <c:pt idx="22">
                  <c:v>4.439700000000002</c:v>
                </c:pt>
                <c:pt idx="23">
                  <c:v>4.7634000000000043</c:v>
                </c:pt>
                <c:pt idx="24">
                  <c:v>5.1032000000000011</c:v>
                </c:pt>
                <c:pt idx="25">
                  <c:v>5.4543000000000035</c:v>
                </c:pt>
                <c:pt idx="26">
                  <c:v>5.8130999999999986</c:v>
                </c:pt>
                <c:pt idx="27">
                  <c:v>6.1876999999999995</c:v>
                </c:pt>
                <c:pt idx="28">
                  <c:v>6.5643000000000029</c:v>
                </c:pt>
                <c:pt idx="29">
                  <c:v>6.9432000000000045</c:v>
                </c:pt>
                <c:pt idx="30">
                  <c:v>7.3471999999999937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fig_7!#REF!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A4C5-4E96-9C1A-503206AE98CE}"/>
            </c:ext>
          </c:extLst>
        </c:ser>
        <c:ser>
          <c:idx val="0"/>
          <c:order val="2"/>
          <c:spPr>
            <a:noFill/>
            <a:ln>
              <a:noFill/>
            </a:ln>
            <a:effectLst/>
          </c:spPr>
          <c:cat>
            <c:numRef>
              <c:f>Slide_14!$U$6:$AY$6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Slide_14!$U$52:$AY$52</c:f>
              <c:numCache>
                <c:formatCode>0.00</c:formatCode>
                <c:ptCount val="31"/>
                <c:pt idx="0">
                  <c:v>29.2453</c:v>
                </c:pt>
                <c:pt idx="1">
                  <c:v>30.608499999999999</c:v>
                </c:pt>
                <c:pt idx="2">
                  <c:v>30.2453</c:v>
                </c:pt>
                <c:pt idx="3">
                  <c:v>30.3232</c:v>
                </c:pt>
                <c:pt idx="4">
                  <c:v>30.242400000000004</c:v>
                </c:pt>
                <c:pt idx="5">
                  <c:v>30.450800000000008</c:v>
                </c:pt>
                <c:pt idx="6">
                  <c:v>30.70170000000001</c:v>
                </c:pt>
                <c:pt idx="7">
                  <c:v>30.879600000000003</c:v>
                </c:pt>
                <c:pt idx="8">
                  <c:v>30.998399999999997</c:v>
                </c:pt>
                <c:pt idx="9">
                  <c:v>31.095000000000006</c:v>
                </c:pt>
                <c:pt idx="10">
                  <c:v>31.221099999999993</c:v>
                </c:pt>
                <c:pt idx="11">
                  <c:v>31.331800000000001</c:v>
                </c:pt>
                <c:pt idx="12">
                  <c:v>31.4589</c:v>
                </c:pt>
                <c:pt idx="13">
                  <c:v>31.558199999999999</c:v>
                </c:pt>
                <c:pt idx="14">
                  <c:v>31.679600000000008</c:v>
                </c:pt>
                <c:pt idx="15">
                  <c:v>31.773199999999996</c:v>
                </c:pt>
                <c:pt idx="16">
                  <c:v>31.918399999999998</c:v>
                </c:pt>
                <c:pt idx="17">
                  <c:v>32.069699999999997</c:v>
                </c:pt>
                <c:pt idx="18">
                  <c:v>32.24</c:v>
                </c:pt>
                <c:pt idx="19">
                  <c:v>32.379400000000004</c:v>
                </c:pt>
                <c:pt idx="20">
                  <c:v>32.520800000000001</c:v>
                </c:pt>
                <c:pt idx="21">
                  <c:v>32.695099999999996</c:v>
                </c:pt>
                <c:pt idx="22">
                  <c:v>32.857599999999998</c:v>
                </c:pt>
                <c:pt idx="23">
                  <c:v>33.039400000000001</c:v>
                </c:pt>
                <c:pt idx="24">
                  <c:v>33.218300000000006</c:v>
                </c:pt>
                <c:pt idx="25">
                  <c:v>33.377699999999997</c:v>
                </c:pt>
                <c:pt idx="26">
                  <c:v>33.537399999999998</c:v>
                </c:pt>
                <c:pt idx="27">
                  <c:v>33.658900000000003</c:v>
                </c:pt>
                <c:pt idx="28">
                  <c:v>33.780200000000001</c:v>
                </c:pt>
                <c:pt idx="29">
                  <c:v>33.926000000000002</c:v>
                </c:pt>
                <c:pt idx="30">
                  <c:v>34.039499999999997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fig_7!#REF!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A4C5-4E96-9C1A-503206AE98CE}"/>
            </c:ext>
          </c:extLst>
        </c:ser>
        <c:ser>
          <c:idx val="10"/>
          <c:order val="3"/>
          <c:spPr>
            <a:solidFill>
              <a:srgbClr val="FF0000">
                <a:alpha val="50000"/>
              </a:srgbClr>
            </a:solidFill>
            <a:ln>
              <a:noFill/>
            </a:ln>
            <a:effectLst/>
          </c:spPr>
          <c:cat>
            <c:numRef>
              <c:f>Slide_14!$U$6:$AY$6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Slide_14!$U$16:$AY$16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4.410000000000025E-2</c:v>
                </c:pt>
                <c:pt idx="3">
                  <c:v>0.26789999999999736</c:v>
                </c:pt>
                <c:pt idx="4">
                  <c:v>0.44819999999999993</c:v>
                </c:pt>
                <c:pt idx="5">
                  <c:v>0.67139999999999134</c:v>
                </c:pt>
                <c:pt idx="6">
                  <c:v>0.78389999999998849</c:v>
                </c:pt>
                <c:pt idx="7">
                  <c:v>1.1280000000000001</c:v>
                </c:pt>
                <c:pt idx="8">
                  <c:v>1.5319000000000074</c:v>
                </c:pt>
                <c:pt idx="9">
                  <c:v>2.0054999999999978</c:v>
                </c:pt>
                <c:pt idx="10">
                  <c:v>2.4484000000000066</c:v>
                </c:pt>
                <c:pt idx="11">
                  <c:v>2.9204000000000008</c:v>
                </c:pt>
                <c:pt idx="12">
                  <c:v>3.3744999999999976</c:v>
                </c:pt>
                <c:pt idx="13">
                  <c:v>3.9140000000000015</c:v>
                </c:pt>
                <c:pt idx="14">
                  <c:v>4.4170000000000016</c:v>
                </c:pt>
                <c:pt idx="15">
                  <c:v>5.0089000000000112</c:v>
                </c:pt>
                <c:pt idx="16">
                  <c:v>5.5927999999999969</c:v>
                </c:pt>
                <c:pt idx="17">
                  <c:v>6.2194000000000074</c:v>
                </c:pt>
                <c:pt idx="18">
                  <c:v>6.8245000000000005</c:v>
                </c:pt>
                <c:pt idx="19">
                  <c:v>7.4860000000000042</c:v>
                </c:pt>
                <c:pt idx="20">
                  <c:v>8.1749999999999972</c:v>
                </c:pt>
                <c:pt idx="21">
                  <c:v>8.8549000000000007</c:v>
                </c:pt>
                <c:pt idx="22">
                  <c:v>9.6034000000000077</c:v>
                </c:pt>
                <c:pt idx="23">
                  <c:v>10.355599999999995</c:v>
                </c:pt>
                <c:pt idx="24">
                  <c:v>11.142799999999994</c:v>
                </c:pt>
                <c:pt idx="25">
                  <c:v>11.989800000000002</c:v>
                </c:pt>
                <c:pt idx="26">
                  <c:v>12.800299999999993</c:v>
                </c:pt>
                <c:pt idx="27">
                  <c:v>13.6464</c:v>
                </c:pt>
                <c:pt idx="28">
                  <c:v>14.534800000000004</c:v>
                </c:pt>
                <c:pt idx="29">
                  <c:v>15.410499999999999</c:v>
                </c:pt>
                <c:pt idx="30">
                  <c:v>16.399200000000008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fig_7!#REF!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A4C5-4E96-9C1A-503206AE98CE}"/>
            </c:ext>
          </c:extLst>
        </c:ser>
        <c:ser>
          <c:idx val="11"/>
          <c:order val="4"/>
          <c:spPr>
            <a:noFill/>
            <a:ln>
              <a:noFill/>
            </a:ln>
            <a:effectLst/>
          </c:spPr>
          <c:cat>
            <c:numRef>
              <c:f>Slide_14!$U$6:$AY$6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Slide_14!$U$53:$AY$53</c:f>
              <c:numCache>
                <c:formatCode>0.00</c:formatCode>
                <c:ptCount val="31"/>
                <c:pt idx="0">
                  <c:v>45.239299999999993</c:v>
                </c:pt>
                <c:pt idx="1">
                  <c:v>48.890799999999999</c:v>
                </c:pt>
                <c:pt idx="2">
                  <c:v>52.527900000000002</c:v>
                </c:pt>
                <c:pt idx="3">
                  <c:v>53.740799999999993</c:v>
                </c:pt>
                <c:pt idx="4">
                  <c:v>54.576599999999999</c:v>
                </c:pt>
                <c:pt idx="5">
                  <c:v>53.850499999999997</c:v>
                </c:pt>
                <c:pt idx="6">
                  <c:v>53.028700000000001</c:v>
                </c:pt>
                <c:pt idx="7">
                  <c:v>51.909099999999995</c:v>
                </c:pt>
                <c:pt idx="8">
                  <c:v>50.741</c:v>
                </c:pt>
                <c:pt idx="9">
                  <c:v>49.510799999999989</c:v>
                </c:pt>
                <c:pt idx="10">
                  <c:v>48.279200000000003</c:v>
                </c:pt>
                <c:pt idx="11">
                  <c:v>47.109200000000001</c:v>
                </c:pt>
                <c:pt idx="12">
                  <c:v>46.0351</c:v>
                </c:pt>
                <c:pt idx="13">
                  <c:v>44.945499999999996</c:v>
                </c:pt>
                <c:pt idx="14">
                  <c:v>43.788699999999992</c:v>
                </c:pt>
                <c:pt idx="15">
                  <c:v>42.544199999999989</c:v>
                </c:pt>
                <c:pt idx="16">
                  <c:v>41.219400000000007</c:v>
                </c:pt>
                <c:pt idx="17">
                  <c:v>39.936499999999995</c:v>
                </c:pt>
                <c:pt idx="18">
                  <c:v>38.741500000000002</c:v>
                </c:pt>
                <c:pt idx="19">
                  <c:v>37.551599999999993</c:v>
                </c:pt>
                <c:pt idx="20">
                  <c:v>36.426400000000001</c:v>
                </c:pt>
                <c:pt idx="21">
                  <c:v>35.275100000000009</c:v>
                </c:pt>
                <c:pt idx="22">
                  <c:v>34.15809999999999</c:v>
                </c:pt>
                <c:pt idx="23">
                  <c:v>33.0578</c:v>
                </c:pt>
                <c:pt idx="24">
                  <c:v>31.979700000000008</c:v>
                </c:pt>
                <c:pt idx="25">
                  <c:v>30.870099999999994</c:v>
                </c:pt>
                <c:pt idx="26">
                  <c:v>29.829400000000007</c:v>
                </c:pt>
                <c:pt idx="27">
                  <c:v>28.77409999999999</c:v>
                </c:pt>
                <c:pt idx="28">
                  <c:v>27.675999999999988</c:v>
                </c:pt>
                <c:pt idx="29">
                  <c:v>26.566400000000002</c:v>
                </c:pt>
                <c:pt idx="30">
                  <c:v>25.39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fig_7!#REF!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A4C5-4E96-9C1A-503206AE98CE}"/>
            </c:ext>
          </c:extLst>
        </c:ser>
        <c:ser>
          <c:idx val="55"/>
          <c:order val="5"/>
          <c:spPr>
            <a:solidFill>
              <a:srgbClr val="4472C4">
                <a:alpha val="50000"/>
              </a:srgbClr>
            </a:solidFill>
            <a:ln>
              <a:noFill/>
            </a:ln>
            <a:effectLst/>
          </c:spPr>
          <c:cat>
            <c:numRef>
              <c:f>Slide_14!$U$6:$AY$6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Slide_14!$U$49:$AY$49</c:f>
              <c:numCache>
                <c:formatCode>0.00</c:formatCode>
                <c:ptCount val="31"/>
                <c:pt idx="0">
                  <c:v>2.6000000000010459E-3</c:v>
                </c:pt>
                <c:pt idx="1">
                  <c:v>4.0000000000048885E-3</c:v>
                </c:pt>
                <c:pt idx="2">
                  <c:v>0.17000000000000171</c:v>
                </c:pt>
                <c:pt idx="3">
                  <c:v>1.3942000000000121</c:v>
                </c:pt>
                <c:pt idx="4">
                  <c:v>1.9906000000000006</c:v>
                </c:pt>
                <c:pt idx="5">
                  <c:v>2.9884000000000128</c:v>
                </c:pt>
                <c:pt idx="6">
                  <c:v>3.9801000000000073</c:v>
                </c:pt>
                <c:pt idx="7">
                  <c:v>4.9817000000000036</c:v>
                </c:pt>
                <c:pt idx="8">
                  <c:v>5.9453999999999922</c:v>
                </c:pt>
                <c:pt idx="9">
                  <c:v>7.0146000000000015</c:v>
                </c:pt>
                <c:pt idx="10">
                  <c:v>8.0747999999999962</c:v>
                </c:pt>
                <c:pt idx="11">
                  <c:v>9.1559999999999917</c:v>
                </c:pt>
                <c:pt idx="12">
                  <c:v>10.24860000000001</c:v>
                </c:pt>
                <c:pt idx="13">
                  <c:v>11.414100000000005</c:v>
                </c:pt>
                <c:pt idx="14">
                  <c:v>12.676400000000001</c:v>
                </c:pt>
                <c:pt idx="15">
                  <c:v>14.036100000000005</c:v>
                </c:pt>
                <c:pt idx="16">
                  <c:v>15.446700000000007</c:v>
                </c:pt>
                <c:pt idx="17">
                  <c:v>16.863599999999991</c:v>
                </c:pt>
                <c:pt idx="18">
                  <c:v>18.311300000000003</c:v>
                </c:pt>
                <c:pt idx="19">
                  <c:v>19.769400000000005</c:v>
                </c:pt>
                <c:pt idx="20">
                  <c:v>21.258900000000011</c:v>
                </c:pt>
                <c:pt idx="21">
                  <c:v>22.821699999999993</c:v>
                </c:pt>
                <c:pt idx="22">
                  <c:v>24.393400000000014</c:v>
                </c:pt>
                <c:pt idx="23">
                  <c:v>26.008299999999991</c:v>
                </c:pt>
                <c:pt idx="24">
                  <c:v>27.653699999999986</c:v>
                </c:pt>
                <c:pt idx="25">
                  <c:v>29.349900000000019</c:v>
                </c:pt>
                <c:pt idx="26">
                  <c:v>31.034299999999988</c:v>
                </c:pt>
                <c:pt idx="27">
                  <c:v>32.774500000000018</c:v>
                </c:pt>
                <c:pt idx="28">
                  <c:v>34.504100000000008</c:v>
                </c:pt>
                <c:pt idx="29">
                  <c:v>36.289699999999982</c:v>
                </c:pt>
                <c:pt idx="30">
                  <c:v>38.140299999999996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fig_7!#REF!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A4C5-4E96-9C1A-503206AE98CE}"/>
            </c:ext>
          </c:extLst>
        </c:ser>
        <c:ser>
          <c:idx val="12"/>
          <c:order val="6"/>
          <c:spPr>
            <a:noFill/>
            <a:ln>
              <a:noFill/>
            </a:ln>
            <a:effectLst/>
          </c:spPr>
          <c:cat>
            <c:numRef>
              <c:f>Slide_14!$U$6:$AY$6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Slide_14!$U$54:$AY$54</c:f>
              <c:numCache>
                <c:formatCode>0.00</c:formatCode>
                <c:ptCount val="31"/>
                <c:pt idx="0">
                  <c:v>137.45060000000001</c:v>
                </c:pt>
                <c:pt idx="1">
                  <c:v>141.15260000000001</c:v>
                </c:pt>
                <c:pt idx="2">
                  <c:v>138.77859999999998</c:v>
                </c:pt>
                <c:pt idx="3">
                  <c:v>134.8236</c:v>
                </c:pt>
                <c:pt idx="4">
                  <c:v>135.92340000000002</c:v>
                </c:pt>
                <c:pt idx="5">
                  <c:v>136.76979999999998</c:v>
                </c:pt>
                <c:pt idx="6">
                  <c:v>137.05609999999999</c:v>
                </c:pt>
                <c:pt idx="7">
                  <c:v>137.20989999999998</c:v>
                </c:pt>
                <c:pt idx="8">
                  <c:v>137.39170000000001</c:v>
                </c:pt>
                <c:pt idx="9">
                  <c:v>137.3424</c:v>
                </c:pt>
                <c:pt idx="10">
                  <c:v>137.25409999999999</c:v>
                </c:pt>
                <c:pt idx="11">
                  <c:v>136.97469999999998</c:v>
                </c:pt>
                <c:pt idx="12">
                  <c:v>136.75449999999998</c:v>
                </c:pt>
                <c:pt idx="13">
                  <c:v>136.40079999999998</c:v>
                </c:pt>
                <c:pt idx="14">
                  <c:v>135.99460000000002</c:v>
                </c:pt>
                <c:pt idx="15">
                  <c:v>135.37650000000002</c:v>
                </c:pt>
                <c:pt idx="16">
                  <c:v>134.73139999999998</c:v>
                </c:pt>
                <c:pt idx="17">
                  <c:v>133.98059999999998</c:v>
                </c:pt>
                <c:pt idx="18">
                  <c:v>133.1088</c:v>
                </c:pt>
                <c:pt idx="19">
                  <c:v>132.13669999999999</c:v>
                </c:pt>
                <c:pt idx="20">
                  <c:v>131.0889</c:v>
                </c:pt>
                <c:pt idx="21">
                  <c:v>130.02850000000001</c:v>
                </c:pt>
                <c:pt idx="22">
                  <c:v>128.93630000000002</c:v>
                </c:pt>
                <c:pt idx="23">
                  <c:v>127.75000000000003</c:v>
                </c:pt>
                <c:pt idx="24">
                  <c:v>126.4787</c:v>
                </c:pt>
                <c:pt idx="25">
                  <c:v>124.9965</c:v>
                </c:pt>
                <c:pt idx="26">
                  <c:v>123.45640000000003</c:v>
                </c:pt>
                <c:pt idx="27">
                  <c:v>121.56749999999997</c:v>
                </c:pt>
                <c:pt idx="28">
                  <c:v>119.75050000000002</c:v>
                </c:pt>
                <c:pt idx="29">
                  <c:v>117.80240000000001</c:v>
                </c:pt>
                <c:pt idx="30">
                  <c:v>115.71570000000003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fig_7!#REF!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A4C5-4E96-9C1A-503206AE98CE}"/>
            </c:ext>
          </c:extLst>
        </c:ser>
        <c:ser>
          <c:idx val="40"/>
          <c:order val="7"/>
          <c:spPr>
            <a:solidFill>
              <a:schemeClr val="accent3">
                <a:lumMod val="20000"/>
                <a:lumOff val="80000"/>
              </a:schemeClr>
            </a:solidFill>
            <a:ln>
              <a:noFill/>
            </a:ln>
            <a:effectLst/>
          </c:spPr>
          <c:cat>
            <c:numRef>
              <c:f>Slide_14!$U$6:$AY$6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Slide_14!$U$38:$AY$38</c:f>
              <c:numCache>
                <c:formatCode>0.00</c:formatCode>
                <c:ptCount val="31"/>
                <c:pt idx="0">
                  <c:v>1.9000000000005457E-2</c:v>
                </c:pt>
                <c:pt idx="1">
                  <c:v>2.5099999999980582E-2</c:v>
                </c:pt>
                <c:pt idx="2">
                  <c:v>6.1300000000017008E-2</c:v>
                </c:pt>
                <c:pt idx="3">
                  <c:v>1.6696000000000026</c:v>
                </c:pt>
                <c:pt idx="4">
                  <c:v>5.0820999999999685</c:v>
                </c:pt>
                <c:pt idx="5">
                  <c:v>8.6510000000000105</c:v>
                </c:pt>
                <c:pt idx="6">
                  <c:v>12.683800000000019</c:v>
                </c:pt>
                <c:pt idx="7">
                  <c:v>16.895700000000033</c:v>
                </c:pt>
                <c:pt idx="8">
                  <c:v>21.067399999999964</c:v>
                </c:pt>
                <c:pt idx="9">
                  <c:v>25.409600000000012</c:v>
                </c:pt>
                <c:pt idx="10">
                  <c:v>29.840300000000013</c:v>
                </c:pt>
                <c:pt idx="11">
                  <c:v>34.286699999999996</c:v>
                </c:pt>
                <c:pt idx="12">
                  <c:v>38.736899999999991</c:v>
                </c:pt>
                <c:pt idx="13">
                  <c:v>43.355800000000045</c:v>
                </c:pt>
                <c:pt idx="14">
                  <c:v>48.147400000000005</c:v>
                </c:pt>
                <c:pt idx="15">
                  <c:v>53.097699999999975</c:v>
                </c:pt>
                <c:pt idx="16">
                  <c:v>58.078100000000006</c:v>
                </c:pt>
                <c:pt idx="17">
                  <c:v>63.062800000000038</c:v>
                </c:pt>
                <c:pt idx="18">
                  <c:v>68.021000000000015</c:v>
                </c:pt>
                <c:pt idx="19">
                  <c:v>73.040200000000027</c:v>
                </c:pt>
                <c:pt idx="20">
                  <c:v>78.197900000000004</c:v>
                </c:pt>
                <c:pt idx="21">
                  <c:v>83.448699999999974</c:v>
                </c:pt>
                <c:pt idx="22">
                  <c:v>88.566399999999987</c:v>
                </c:pt>
                <c:pt idx="23">
                  <c:v>93.895800000000008</c:v>
                </c:pt>
                <c:pt idx="24">
                  <c:v>99.446700000000021</c:v>
                </c:pt>
                <c:pt idx="25">
                  <c:v>105.16879999999998</c:v>
                </c:pt>
                <c:pt idx="26">
                  <c:v>110.78069999999997</c:v>
                </c:pt>
                <c:pt idx="27">
                  <c:v>116.68010000000004</c:v>
                </c:pt>
                <c:pt idx="28">
                  <c:v>122.55289999999997</c:v>
                </c:pt>
                <c:pt idx="29">
                  <c:v>128.48430000000002</c:v>
                </c:pt>
                <c:pt idx="30">
                  <c:v>135.1028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fig_7!#REF!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7-A4C5-4E96-9C1A-503206AE9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9208527"/>
        <c:axId val="1129210927"/>
      </c:areaChart>
      <c:lineChart>
        <c:grouping val="standard"/>
        <c:varyColors val="0"/>
        <c:ser>
          <c:idx val="38"/>
          <c:order val="14"/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Slide_14!$U$6:$AY$6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Slide_14!$U$36:$AY$36</c:f>
              <c:numCache>
                <c:formatCode>0.00</c:formatCode>
                <c:ptCount val="31"/>
                <c:pt idx="0">
                  <c:v>243.12569999999999</c:v>
                </c:pt>
                <c:pt idx="1">
                  <c:v>253.25579999999999</c:v>
                </c:pt>
                <c:pt idx="2">
                  <c:v>254.6808</c:v>
                </c:pt>
                <c:pt idx="3">
                  <c:v>255.43129999999999</c:v>
                </c:pt>
                <c:pt idx="4">
                  <c:v>261.88049999999998</c:v>
                </c:pt>
                <c:pt idx="5">
                  <c:v>267.63159999999999</c:v>
                </c:pt>
                <c:pt idx="6">
                  <c:v>273.04050000000001</c:v>
                </c:pt>
                <c:pt idx="7">
                  <c:v>278.36</c:v>
                </c:pt>
                <c:pt idx="8">
                  <c:v>283.61829999999998</c:v>
                </c:pt>
                <c:pt idx="9">
                  <c:v>288.88240000000002</c:v>
                </c:pt>
                <c:pt idx="10">
                  <c:v>294.15989999999999</c:v>
                </c:pt>
                <c:pt idx="11">
                  <c:v>299.33999999999997</c:v>
                </c:pt>
                <c:pt idx="12">
                  <c:v>304.68419999999998</c:v>
                </c:pt>
                <c:pt idx="13">
                  <c:v>310.17450000000002</c:v>
                </c:pt>
                <c:pt idx="14">
                  <c:v>315.80380000000002</c:v>
                </c:pt>
                <c:pt idx="15">
                  <c:v>321.4665</c:v>
                </c:pt>
                <c:pt idx="16">
                  <c:v>327.1968</c:v>
                </c:pt>
                <c:pt idx="17">
                  <c:v>332.91730000000001</c:v>
                </c:pt>
                <c:pt idx="18">
                  <c:v>338.58800000000002</c:v>
                </c:pt>
                <c:pt idx="19">
                  <c:v>344.27550000000002</c:v>
                </c:pt>
                <c:pt idx="20">
                  <c:v>350.16980000000001</c:v>
                </c:pt>
                <c:pt idx="21">
                  <c:v>356.22199999999998</c:v>
                </c:pt>
                <c:pt idx="22">
                  <c:v>362.23070000000001</c:v>
                </c:pt>
                <c:pt idx="23">
                  <c:v>368.45800000000003</c:v>
                </c:pt>
                <c:pt idx="24">
                  <c:v>374.92090000000002</c:v>
                </c:pt>
                <c:pt idx="25">
                  <c:v>381.40969999999999</c:v>
                </c:pt>
                <c:pt idx="26">
                  <c:v>387.74099999999999</c:v>
                </c:pt>
                <c:pt idx="27">
                  <c:v>394.05790000000002</c:v>
                </c:pt>
                <c:pt idx="28">
                  <c:v>400.41559999999998</c:v>
                </c:pt>
                <c:pt idx="29">
                  <c:v>406.76490000000001</c:v>
                </c:pt>
                <c:pt idx="30">
                  <c:v>413.76280000000003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fig_7!#REF!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8-A4C5-4E96-9C1A-503206AE98CE}"/>
            </c:ext>
          </c:extLst>
        </c:ser>
        <c:ser>
          <c:idx val="1"/>
          <c:order val="8"/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Slide_14!$U$6:$AY$6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Slide_14!$U$7:$AY$7</c:f>
              <c:numCache>
                <c:formatCode>0.00</c:formatCode>
                <c:ptCount val="31"/>
                <c:pt idx="0">
                  <c:v>60.414200000000001</c:v>
                </c:pt>
                <c:pt idx="1">
                  <c:v>63.183300000000003</c:v>
                </c:pt>
                <c:pt idx="2">
                  <c:v>63.111199999999997</c:v>
                </c:pt>
                <c:pt idx="3">
                  <c:v>63.659500000000001</c:v>
                </c:pt>
                <c:pt idx="4">
                  <c:v>64.122</c:v>
                </c:pt>
                <c:pt idx="5">
                  <c:v>65.067700000000002</c:v>
                </c:pt>
                <c:pt idx="6">
                  <c:v>65.908100000000005</c:v>
                </c:pt>
                <c:pt idx="7">
                  <c:v>66.831500000000005</c:v>
                </c:pt>
                <c:pt idx="8">
                  <c:v>67.710499999999996</c:v>
                </c:pt>
                <c:pt idx="9">
                  <c:v>68.616</c:v>
                </c:pt>
                <c:pt idx="10">
                  <c:v>69.511499999999998</c:v>
                </c:pt>
                <c:pt idx="11">
                  <c:v>70.353099999999998</c:v>
                </c:pt>
                <c:pt idx="12">
                  <c:v>71.181100000000001</c:v>
                </c:pt>
                <c:pt idx="13">
                  <c:v>72.045500000000004</c:v>
                </c:pt>
                <c:pt idx="14">
                  <c:v>72.923400000000001</c:v>
                </c:pt>
                <c:pt idx="15">
                  <c:v>73.8065</c:v>
                </c:pt>
                <c:pt idx="16">
                  <c:v>74.781999999999996</c:v>
                </c:pt>
                <c:pt idx="17">
                  <c:v>75.73</c:v>
                </c:pt>
                <c:pt idx="18">
                  <c:v>76.728099999999998</c:v>
                </c:pt>
                <c:pt idx="19">
                  <c:v>77.707599999999999</c:v>
                </c:pt>
                <c:pt idx="20">
                  <c:v>78.724900000000005</c:v>
                </c:pt>
                <c:pt idx="21">
                  <c:v>79.785200000000003</c:v>
                </c:pt>
                <c:pt idx="22">
                  <c:v>80.888400000000004</c:v>
                </c:pt>
                <c:pt idx="23">
                  <c:v>82.017399999999995</c:v>
                </c:pt>
                <c:pt idx="24">
                  <c:v>83.211600000000004</c:v>
                </c:pt>
                <c:pt idx="25">
                  <c:v>84.380099999999999</c:v>
                </c:pt>
                <c:pt idx="26">
                  <c:v>85.496499999999997</c:v>
                </c:pt>
                <c:pt idx="27">
                  <c:v>86.644900000000007</c:v>
                </c:pt>
                <c:pt idx="28">
                  <c:v>87.826099999999997</c:v>
                </c:pt>
                <c:pt idx="29">
                  <c:v>88.989599999999996</c:v>
                </c:pt>
                <c:pt idx="30">
                  <c:v>90.195700000000002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fig_7!#REF!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9-A4C5-4E96-9C1A-503206AE98CE}"/>
            </c:ext>
          </c:extLst>
        </c:ser>
        <c:ser>
          <c:idx val="8"/>
          <c:order val="9"/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Slide_14!$U$6:$AY$6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Slide_14!$U$14:$AY$14</c:f>
              <c:numCache>
                <c:formatCode>0.00</c:formatCode>
                <c:ptCount val="31"/>
                <c:pt idx="0">
                  <c:v>60.414200000000001</c:v>
                </c:pt>
                <c:pt idx="1">
                  <c:v>63.183300000000003</c:v>
                </c:pt>
                <c:pt idx="2">
                  <c:v>63.143000000000001</c:v>
                </c:pt>
                <c:pt idx="3">
                  <c:v>63.803100000000001</c:v>
                </c:pt>
                <c:pt idx="4">
                  <c:v>64.3078</c:v>
                </c:pt>
                <c:pt idx="5">
                  <c:v>65.371899999999997</c:v>
                </c:pt>
                <c:pt idx="6">
                  <c:v>66.291799999999995</c:v>
                </c:pt>
                <c:pt idx="7">
                  <c:v>67.363600000000005</c:v>
                </c:pt>
                <c:pt idx="8">
                  <c:v>68.472800000000007</c:v>
                </c:pt>
                <c:pt idx="9">
                  <c:v>69.605000000000004</c:v>
                </c:pt>
                <c:pt idx="10">
                  <c:v>70.711500000000001</c:v>
                </c:pt>
                <c:pt idx="11">
                  <c:v>71.813400000000001</c:v>
                </c:pt>
                <c:pt idx="12">
                  <c:v>72.909099999999995</c:v>
                </c:pt>
                <c:pt idx="13">
                  <c:v>74.058300000000003</c:v>
                </c:pt>
                <c:pt idx="14">
                  <c:v>75.196700000000007</c:v>
                </c:pt>
                <c:pt idx="15">
                  <c:v>76.412000000000006</c:v>
                </c:pt>
                <c:pt idx="16">
                  <c:v>77.721199999999996</c:v>
                </c:pt>
                <c:pt idx="17">
                  <c:v>79.073800000000006</c:v>
                </c:pt>
                <c:pt idx="18">
                  <c:v>80.4054</c:v>
                </c:pt>
                <c:pt idx="19">
                  <c:v>81.777600000000007</c:v>
                </c:pt>
                <c:pt idx="20">
                  <c:v>83.197699999999998</c:v>
                </c:pt>
                <c:pt idx="21">
                  <c:v>84.647999999999996</c:v>
                </c:pt>
                <c:pt idx="22">
                  <c:v>86.176500000000004</c:v>
                </c:pt>
                <c:pt idx="23">
                  <c:v>87.746099999999998</c:v>
                </c:pt>
                <c:pt idx="24">
                  <c:v>89.362099999999998</c:v>
                </c:pt>
                <c:pt idx="25">
                  <c:v>91.0244</c:v>
                </c:pt>
                <c:pt idx="26">
                  <c:v>92.640199999999993</c:v>
                </c:pt>
                <c:pt idx="27">
                  <c:v>94.261700000000005</c:v>
                </c:pt>
                <c:pt idx="28">
                  <c:v>95.932100000000005</c:v>
                </c:pt>
                <c:pt idx="29">
                  <c:v>97.622100000000003</c:v>
                </c:pt>
                <c:pt idx="30">
                  <c:v>99.414000000000001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fig_7!#REF!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A-A4C5-4E96-9C1A-503206AE98CE}"/>
            </c:ext>
          </c:extLst>
        </c:ser>
        <c:ser>
          <c:idx val="9"/>
          <c:order val="10"/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Slide_14!$U$6:$AY$6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Slide_14!$U$15:$AY$15</c:f>
              <c:numCache>
                <c:formatCode>0.00</c:formatCode>
                <c:ptCount val="31"/>
                <c:pt idx="0">
                  <c:v>60.414200000000001</c:v>
                </c:pt>
                <c:pt idx="1">
                  <c:v>63.183300000000003</c:v>
                </c:pt>
                <c:pt idx="2">
                  <c:v>63.0989</c:v>
                </c:pt>
                <c:pt idx="3">
                  <c:v>63.535200000000003</c:v>
                </c:pt>
                <c:pt idx="4">
                  <c:v>63.8596</c:v>
                </c:pt>
                <c:pt idx="5">
                  <c:v>64.700500000000005</c:v>
                </c:pt>
                <c:pt idx="6">
                  <c:v>65.507900000000006</c:v>
                </c:pt>
                <c:pt idx="7">
                  <c:v>66.235600000000005</c:v>
                </c:pt>
                <c:pt idx="8">
                  <c:v>66.940899999999999</c:v>
                </c:pt>
                <c:pt idx="9">
                  <c:v>67.599500000000006</c:v>
                </c:pt>
                <c:pt idx="10">
                  <c:v>68.263099999999994</c:v>
                </c:pt>
                <c:pt idx="11">
                  <c:v>68.893000000000001</c:v>
                </c:pt>
                <c:pt idx="12">
                  <c:v>69.534599999999998</c:v>
                </c:pt>
                <c:pt idx="13">
                  <c:v>70.144300000000001</c:v>
                </c:pt>
                <c:pt idx="14">
                  <c:v>70.779700000000005</c:v>
                </c:pt>
                <c:pt idx="15">
                  <c:v>71.403099999999995</c:v>
                </c:pt>
                <c:pt idx="16">
                  <c:v>72.128399999999999</c:v>
                </c:pt>
                <c:pt idx="17">
                  <c:v>72.854399999999998</c:v>
                </c:pt>
                <c:pt idx="18">
                  <c:v>73.5809</c:v>
                </c:pt>
                <c:pt idx="19">
                  <c:v>74.291600000000003</c:v>
                </c:pt>
                <c:pt idx="20">
                  <c:v>75.0227</c:v>
                </c:pt>
                <c:pt idx="21">
                  <c:v>75.793099999999995</c:v>
                </c:pt>
                <c:pt idx="22">
                  <c:v>76.573099999999997</c:v>
                </c:pt>
                <c:pt idx="23">
                  <c:v>77.390500000000003</c:v>
                </c:pt>
                <c:pt idx="24">
                  <c:v>78.219300000000004</c:v>
                </c:pt>
                <c:pt idx="25">
                  <c:v>79.034599999999998</c:v>
                </c:pt>
                <c:pt idx="26">
                  <c:v>79.8399</c:v>
                </c:pt>
                <c:pt idx="27">
                  <c:v>80.615300000000005</c:v>
                </c:pt>
                <c:pt idx="28">
                  <c:v>81.397300000000001</c:v>
                </c:pt>
                <c:pt idx="29">
                  <c:v>82.211600000000004</c:v>
                </c:pt>
                <c:pt idx="30">
                  <c:v>83.014799999999994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fig_7!#REF!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B-A4C5-4E96-9C1A-503206AE98CE}"/>
            </c:ext>
          </c:extLst>
        </c:ser>
        <c:ser>
          <c:idx val="16"/>
          <c:order val="11"/>
          <c:spPr>
            <a:ln w="28575" cap="rnd">
              <a:solidFill>
                <a:srgbClr val="FF99CC"/>
              </a:solidFill>
              <a:round/>
            </a:ln>
            <a:effectLst/>
          </c:spPr>
          <c:marker>
            <c:symbol val="none"/>
          </c:marker>
          <c:cat>
            <c:numRef>
              <c:f>Slide_14!$U$6:$AY$6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Slide_14!$U$18:$AY$18</c:f>
              <c:numCache>
                <c:formatCode>0.00</c:formatCode>
                <c:ptCount val="31"/>
                <c:pt idx="0">
                  <c:v>31.168900000000001</c:v>
                </c:pt>
                <c:pt idx="1">
                  <c:v>32.574800000000003</c:v>
                </c:pt>
                <c:pt idx="2">
                  <c:v>32.843600000000002</c:v>
                </c:pt>
                <c:pt idx="3">
                  <c:v>33.157899999999998</c:v>
                </c:pt>
                <c:pt idx="4">
                  <c:v>33.4985</c:v>
                </c:pt>
                <c:pt idx="5">
                  <c:v>34.0411</c:v>
                </c:pt>
                <c:pt idx="6">
                  <c:v>34.527000000000001</c:v>
                </c:pt>
                <c:pt idx="7">
                  <c:v>34.978299999999997</c:v>
                </c:pt>
                <c:pt idx="8">
                  <c:v>35.466900000000003</c:v>
                </c:pt>
                <c:pt idx="9">
                  <c:v>35.9236</c:v>
                </c:pt>
                <c:pt idx="10">
                  <c:v>36.3611</c:v>
                </c:pt>
                <c:pt idx="11">
                  <c:v>36.762700000000002</c:v>
                </c:pt>
                <c:pt idx="12">
                  <c:v>37.162500000000001</c:v>
                </c:pt>
                <c:pt idx="13">
                  <c:v>37.553199999999997</c:v>
                </c:pt>
                <c:pt idx="14">
                  <c:v>37.940399999999997</c:v>
                </c:pt>
                <c:pt idx="15">
                  <c:v>38.317999999999998</c:v>
                </c:pt>
                <c:pt idx="16">
                  <c:v>38.742600000000003</c:v>
                </c:pt>
                <c:pt idx="17">
                  <c:v>39.154699999999998</c:v>
                </c:pt>
                <c:pt idx="18">
                  <c:v>39.567799999999998</c:v>
                </c:pt>
                <c:pt idx="19">
                  <c:v>39.9709</c:v>
                </c:pt>
                <c:pt idx="20">
                  <c:v>40.387799999999999</c:v>
                </c:pt>
                <c:pt idx="21">
                  <c:v>40.810200000000002</c:v>
                </c:pt>
                <c:pt idx="22">
                  <c:v>41.244</c:v>
                </c:pt>
                <c:pt idx="23">
                  <c:v>41.683799999999998</c:v>
                </c:pt>
                <c:pt idx="24">
                  <c:v>42.143300000000004</c:v>
                </c:pt>
                <c:pt idx="25">
                  <c:v>42.588000000000001</c:v>
                </c:pt>
                <c:pt idx="26">
                  <c:v>43.010399999999997</c:v>
                </c:pt>
                <c:pt idx="27">
                  <c:v>43.449100000000001</c:v>
                </c:pt>
                <c:pt idx="28">
                  <c:v>43.901000000000003</c:v>
                </c:pt>
                <c:pt idx="29">
                  <c:v>44.345500000000001</c:v>
                </c:pt>
                <c:pt idx="30">
                  <c:v>44.799500000000002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fig_7!#REF!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C-A4C5-4E96-9C1A-503206AE98CE}"/>
            </c:ext>
          </c:extLst>
        </c:ser>
        <c:ser>
          <c:idx val="23"/>
          <c:order val="12"/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Slide_14!$U$6:$AY$6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Slide_14!$U$25:$AY$25</c:f>
              <c:numCache>
                <c:formatCode>0.00</c:formatCode>
                <c:ptCount val="31"/>
                <c:pt idx="0">
                  <c:v>31.168900000000001</c:v>
                </c:pt>
                <c:pt idx="1">
                  <c:v>32.574800000000003</c:v>
                </c:pt>
                <c:pt idx="2">
                  <c:v>32.8536</c:v>
                </c:pt>
                <c:pt idx="3">
                  <c:v>33.212000000000003</c:v>
                </c:pt>
                <c:pt idx="4">
                  <c:v>33.617199999999997</c:v>
                </c:pt>
                <c:pt idx="5">
                  <c:v>34.249699999999997</c:v>
                </c:pt>
                <c:pt idx="6">
                  <c:v>34.806199999999997</c:v>
                </c:pt>
                <c:pt idx="7">
                  <c:v>35.356000000000002</c:v>
                </c:pt>
                <c:pt idx="8">
                  <c:v>35.942500000000003</c:v>
                </c:pt>
                <c:pt idx="9">
                  <c:v>36.5045</c:v>
                </c:pt>
                <c:pt idx="10">
                  <c:v>37.042000000000002</c:v>
                </c:pt>
                <c:pt idx="11">
                  <c:v>37.561199999999999</c:v>
                </c:pt>
                <c:pt idx="12">
                  <c:v>38.075699999999998</c:v>
                </c:pt>
                <c:pt idx="13">
                  <c:v>38.586100000000002</c:v>
                </c:pt>
                <c:pt idx="14">
                  <c:v>39.100099999999998</c:v>
                </c:pt>
                <c:pt idx="15">
                  <c:v>39.629899999999999</c:v>
                </c:pt>
                <c:pt idx="16">
                  <c:v>40.21</c:v>
                </c:pt>
                <c:pt idx="17">
                  <c:v>40.784700000000001</c:v>
                </c:pt>
                <c:pt idx="18">
                  <c:v>41.340899999999998</c:v>
                </c:pt>
                <c:pt idx="19">
                  <c:v>41.912199999999999</c:v>
                </c:pt>
                <c:pt idx="20">
                  <c:v>42.501899999999999</c:v>
                </c:pt>
                <c:pt idx="21">
                  <c:v>43.097999999999999</c:v>
                </c:pt>
                <c:pt idx="22">
                  <c:v>43.715499999999999</c:v>
                </c:pt>
                <c:pt idx="23">
                  <c:v>44.351100000000002</c:v>
                </c:pt>
                <c:pt idx="24">
                  <c:v>45.000999999999998</c:v>
                </c:pt>
                <c:pt idx="25">
                  <c:v>45.6569</c:v>
                </c:pt>
                <c:pt idx="26">
                  <c:v>46.302500000000002</c:v>
                </c:pt>
                <c:pt idx="27">
                  <c:v>46.956400000000002</c:v>
                </c:pt>
                <c:pt idx="28">
                  <c:v>47.617100000000001</c:v>
                </c:pt>
                <c:pt idx="29">
                  <c:v>48.285600000000002</c:v>
                </c:pt>
                <c:pt idx="30">
                  <c:v>48.975299999999997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fig_7!#REF!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D-A4C5-4E96-9C1A-503206AE98CE}"/>
            </c:ext>
          </c:extLst>
        </c:ser>
        <c:ser>
          <c:idx val="31"/>
          <c:order val="13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Slide_14!$U$6:$AY$6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Slide_14!$U$29:$AY$29</c:f>
              <c:numCache>
                <c:formatCode>0.00</c:formatCode>
                <c:ptCount val="31"/>
                <c:pt idx="0">
                  <c:v>243.1088</c:v>
                </c:pt>
                <c:pt idx="1">
                  <c:v>253.25</c:v>
                </c:pt>
                <c:pt idx="2">
                  <c:v>254.6808</c:v>
                </c:pt>
                <c:pt idx="3">
                  <c:v>254.12569999999999</c:v>
                </c:pt>
                <c:pt idx="4">
                  <c:v>259.80290000000002</c:v>
                </c:pt>
                <c:pt idx="5">
                  <c:v>263.92930000000001</c:v>
                </c:pt>
                <c:pt idx="6">
                  <c:v>266.75569999999999</c:v>
                </c:pt>
                <c:pt idx="7">
                  <c:v>269.84550000000002</c:v>
                </c:pt>
                <c:pt idx="8">
                  <c:v>272.93610000000001</c:v>
                </c:pt>
                <c:pt idx="9">
                  <c:v>275.91789999999997</c:v>
                </c:pt>
                <c:pt idx="10">
                  <c:v>278.84530000000001</c:v>
                </c:pt>
                <c:pt idx="11">
                  <c:v>281.6121</c:v>
                </c:pt>
                <c:pt idx="12">
                  <c:v>284.52370000000002</c:v>
                </c:pt>
                <c:pt idx="13">
                  <c:v>287.48329999999999</c:v>
                </c:pt>
                <c:pt idx="14">
                  <c:v>290.53500000000003</c:v>
                </c:pt>
                <c:pt idx="15">
                  <c:v>293.48180000000002</c:v>
                </c:pt>
                <c:pt idx="16">
                  <c:v>296.42020000000002</c:v>
                </c:pt>
                <c:pt idx="17">
                  <c:v>299.28149999999999</c:v>
                </c:pt>
                <c:pt idx="18">
                  <c:v>302.06709999999998</c:v>
                </c:pt>
                <c:pt idx="19">
                  <c:v>304.88619999999997</c:v>
                </c:pt>
                <c:pt idx="20">
                  <c:v>307.7552</c:v>
                </c:pt>
                <c:pt idx="21">
                  <c:v>310.72399999999999</c:v>
                </c:pt>
                <c:pt idx="22">
                  <c:v>313.67849999999999</c:v>
                </c:pt>
                <c:pt idx="23">
                  <c:v>316.5883</c:v>
                </c:pt>
                <c:pt idx="24">
                  <c:v>319.6062</c:v>
                </c:pt>
                <c:pt idx="25">
                  <c:v>322.55110000000002</c:v>
                </c:pt>
                <c:pt idx="26">
                  <c:v>325.40269999999998</c:v>
                </c:pt>
                <c:pt idx="27">
                  <c:v>328.27879999999999</c:v>
                </c:pt>
                <c:pt idx="28">
                  <c:v>331.06970000000001</c:v>
                </c:pt>
                <c:pt idx="29">
                  <c:v>333.78800000000001</c:v>
                </c:pt>
                <c:pt idx="30">
                  <c:v>336.64080000000001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fig_7!#REF!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E-A4C5-4E96-9C1A-503206AE98CE}"/>
            </c:ext>
          </c:extLst>
        </c:ser>
        <c:ser>
          <c:idx val="39"/>
          <c:order val="15"/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Slide_14!$U$6:$AY$6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Slide_14!$U$37:$AY$37</c:f>
              <c:numCache>
                <c:formatCode>0.00</c:formatCode>
                <c:ptCount val="31"/>
                <c:pt idx="0">
                  <c:v>243.10669999999999</c:v>
                </c:pt>
                <c:pt idx="1">
                  <c:v>253.23070000000001</c:v>
                </c:pt>
                <c:pt idx="2">
                  <c:v>254.61949999999999</c:v>
                </c:pt>
                <c:pt idx="3">
                  <c:v>253.76169999999999</c:v>
                </c:pt>
                <c:pt idx="4">
                  <c:v>256.79840000000002</c:v>
                </c:pt>
                <c:pt idx="5">
                  <c:v>258.98059999999998</c:v>
                </c:pt>
                <c:pt idx="6">
                  <c:v>260.35669999999999</c:v>
                </c:pt>
                <c:pt idx="7">
                  <c:v>261.46429999999998</c:v>
                </c:pt>
                <c:pt idx="8">
                  <c:v>262.55090000000001</c:v>
                </c:pt>
                <c:pt idx="9">
                  <c:v>263.47280000000001</c:v>
                </c:pt>
                <c:pt idx="10">
                  <c:v>264.31959999999998</c:v>
                </c:pt>
                <c:pt idx="11">
                  <c:v>265.05329999999998</c:v>
                </c:pt>
                <c:pt idx="12">
                  <c:v>265.94729999999998</c:v>
                </c:pt>
                <c:pt idx="13">
                  <c:v>266.81869999999998</c:v>
                </c:pt>
                <c:pt idx="14">
                  <c:v>267.65640000000002</c:v>
                </c:pt>
                <c:pt idx="15">
                  <c:v>268.36880000000002</c:v>
                </c:pt>
                <c:pt idx="16">
                  <c:v>269.11869999999999</c:v>
                </c:pt>
                <c:pt idx="17">
                  <c:v>269.85449999999997</c:v>
                </c:pt>
                <c:pt idx="18">
                  <c:v>270.56700000000001</c:v>
                </c:pt>
                <c:pt idx="19">
                  <c:v>271.2353</c:v>
                </c:pt>
                <c:pt idx="20">
                  <c:v>271.97190000000001</c:v>
                </c:pt>
                <c:pt idx="21">
                  <c:v>272.77330000000001</c:v>
                </c:pt>
                <c:pt idx="22">
                  <c:v>273.66430000000003</c:v>
                </c:pt>
                <c:pt idx="23">
                  <c:v>274.56220000000002</c:v>
                </c:pt>
                <c:pt idx="24">
                  <c:v>275.4742</c:v>
                </c:pt>
                <c:pt idx="25">
                  <c:v>276.24090000000001</c:v>
                </c:pt>
                <c:pt idx="26">
                  <c:v>276.96030000000002</c:v>
                </c:pt>
                <c:pt idx="27">
                  <c:v>277.37779999999998</c:v>
                </c:pt>
                <c:pt idx="28">
                  <c:v>277.86270000000002</c:v>
                </c:pt>
                <c:pt idx="29">
                  <c:v>278.28059999999999</c:v>
                </c:pt>
                <c:pt idx="30">
                  <c:v>278.66000000000003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fig_7!#REF!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F-A4C5-4E96-9C1A-503206AE98CE}"/>
            </c:ext>
          </c:extLst>
        </c:ser>
        <c:ser>
          <c:idx val="46"/>
          <c:order val="16"/>
          <c:spPr>
            <a:ln w="28575" cap="rnd">
              <a:solidFill>
                <a:srgbClr val="4472C4"/>
              </a:solidFill>
              <a:round/>
            </a:ln>
            <a:effectLst/>
          </c:spPr>
          <c:marker>
            <c:symbol val="none"/>
          </c:marker>
          <c:cat>
            <c:numRef>
              <c:f>Slide_14!$U$6:$AY$6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Slide_14!$U$40:$AY$40</c:f>
              <c:numCache>
                <c:formatCode>0.00</c:formatCode>
                <c:ptCount val="31"/>
                <c:pt idx="0">
                  <c:v>105.65349999999999</c:v>
                </c:pt>
                <c:pt idx="1">
                  <c:v>112.0741</c:v>
                </c:pt>
                <c:pt idx="2">
                  <c:v>115.8212</c:v>
                </c:pt>
                <c:pt idx="3">
                  <c:v>118.5826</c:v>
                </c:pt>
                <c:pt idx="4">
                  <c:v>120.0946</c:v>
                </c:pt>
                <c:pt idx="5">
                  <c:v>120.7929</c:v>
                </c:pt>
                <c:pt idx="6">
                  <c:v>121.26860000000001</c:v>
                </c:pt>
                <c:pt idx="7">
                  <c:v>121.6673</c:v>
                </c:pt>
                <c:pt idx="8">
                  <c:v>122.05970000000001</c:v>
                </c:pt>
                <c:pt idx="9">
                  <c:v>122.48569999999999</c:v>
                </c:pt>
                <c:pt idx="10">
                  <c:v>122.8524</c:v>
                </c:pt>
                <c:pt idx="11">
                  <c:v>123.2814</c:v>
                </c:pt>
                <c:pt idx="12">
                  <c:v>123.81529999999999</c:v>
                </c:pt>
                <c:pt idx="13">
                  <c:v>124.4306</c:v>
                </c:pt>
                <c:pt idx="14">
                  <c:v>125.0536</c:v>
                </c:pt>
                <c:pt idx="15">
                  <c:v>125.6939</c:v>
                </c:pt>
                <c:pt idx="16">
                  <c:v>126.34690000000001</c:v>
                </c:pt>
                <c:pt idx="17">
                  <c:v>127.0612</c:v>
                </c:pt>
                <c:pt idx="18">
                  <c:v>127.8473</c:v>
                </c:pt>
                <c:pt idx="19">
                  <c:v>128.66489999999999</c:v>
                </c:pt>
                <c:pt idx="20">
                  <c:v>129.6105</c:v>
                </c:pt>
                <c:pt idx="21">
                  <c:v>130.60130000000001</c:v>
                </c:pt>
                <c:pt idx="22">
                  <c:v>131.69919999999999</c:v>
                </c:pt>
                <c:pt idx="23">
                  <c:v>132.85050000000001</c:v>
                </c:pt>
                <c:pt idx="24">
                  <c:v>134.0513</c:v>
                </c:pt>
                <c:pt idx="25">
                  <c:v>135.27869999999999</c:v>
                </c:pt>
                <c:pt idx="26">
                  <c:v>136.53550000000001</c:v>
                </c:pt>
                <c:pt idx="27">
                  <c:v>137.83680000000001</c:v>
                </c:pt>
                <c:pt idx="28">
                  <c:v>139.11580000000001</c:v>
                </c:pt>
                <c:pt idx="29">
                  <c:v>140.39279999999999</c:v>
                </c:pt>
                <c:pt idx="30">
                  <c:v>141.72059999999999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fig_7!#REF!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10-A4C5-4E96-9C1A-503206AE98CE}"/>
            </c:ext>
          </c:extLst>
        </c:ser>
        <c:ser>
          <c:idx val="53"/>
          <c:order val="17"/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Slide_14!$U$6:$AY$6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Slide_14!$U$47:$AY$47</c:f>
              <c:numCache>
                <c:formatCode>0.00</c:formatCode>
                <c:ptCount val="31"/>
                <c:pt idx="0">
                  <c:v>105.6561</c:v>
                </c:pt>
                <c:pt idx="1">
                  <c:v>112.07810000000001</c:v>
                </c:pt>
                <c:pt idx="2">
                  <c:v>115.8409</c:v>
                </c:pt>
                <c:pt idx="3">
                  <c:v>118.93810000000001</c:v>
                </c:pt>
                <c:pt idx="4">
                  <c:v>120.875</c:v>
                </c:pt>
                <c:pt idx="5">
                  <c:v>122.21080000000001</c:v>
                </c:pt>
                <c:pt idx="6">
                  <c:v>123.3006</c:v>
                </c:pt>
                <c:pt idx="7">
                  <c:v>124.2544</c:v>
                </c:pt>
                <c:pt idx="8">
                  <c:v>125.1592</c:v>
                </c:pt>
                <c:pt idx="9">
                  <c:v>126.13039999999999</c:v>
                </c:pt>
                <c:pt idx="10">
                  <c:v>127.0655</c:v>
                </c:pt>
                <c:pt idx="11">
                  <c:v>128.07859999999999</c:v>
                </c:pt>
                <c:pt idx="12">
                  <c:v>129.19280000000001</c:v>
                </c:pt>
                <c:pt idx="13">
                  <c:v>130.4179</c:v>
                </c:pt>
                <c:pt idx="14">
                  <c:v>131.6618</c:v>
                </c:pt>
                <c:pt idx="15">
                  <c:v>132.9923</c:v>
                </c:pt>
                <c:pt idx="16">
                  <c:v>134.38730000000001</c:v>
                </c:pt>
                <c:pt idx="17">
                  <c:v>135.87389999999999</c:v>
                </c:pt>
                <c:pt idx="18">
                  <c:v>137.45820000000001</c:v>
                </c:pt>
                <c:pt idx="19">
                  <c:v>139.0986</c:v>
                </c:pt>
                <c:pt idx="20">
                  <c:v>140.88300000000001</c:v>
                </c:pt>
                <c:pt idx="21">
                  <c:v>142.7448</c:v>
                </c:pt>
                <c:pt idx="22">
                  <c:v>144.72800000000001</c:v>
                </c:pt>
                <c:pt idx="23">
                  <c:v>146.81219999999999</c:v>
                </c:pt>
                <c:pt idx="24">
                  <c:v>148.99549999999999</c:v>
                </c:pt>
                <c:pt idx="25">
                  <c:v>151.24440000000001</c:v>
                </c:pt>
                <c:pt idx="26">
                  <c:v>153.50389999999999</c:v>
                </c:pt>
                <c:pt idx="27">
                  <c:v>155.81030000000001</c:v>
                </c:pt>
                <c:pt idx="28">
                  <c:v>158.1122</c:v>
                </c:pt>
                <c:pt idx="29">
                  <c:v>160.47819999999999</c:v>
                </c:pt>
                <c:pt idx="30">
                  <c:v>162.9443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fig_7!#REF!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11-A4C5-4E96-9C1A-503206AE98CE}"/>
            </c:ext>
          </c:extLst>
        </c:ser>
        <c:ser>
          <c:idx val="54"/>
          <c:order val="18"/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Slide_14!$U$6:$AY$6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Slide_14!$U$48:$AY$48</c:f>
              <c:numCache>
                <c:formatCode>0.00</c:formatCode>
                <c:ptCount val="31"/>
                <c:pt idx="0">
                  <c:v>105.65349999999999</c:v>
                </c:pt>
                <c:pt idx="1">
                  <c:v>112.0741</c:v>
                </c:pt>
                <c:pt idx="2">
                  <c:v>115.6709</c:v>
                </c:pt>
                <c:pt idx="3">
                  <c:v>117.54389999999999</c:v>
                </c:pt>
                <c:pt idx="4">
                  <c:v>118.8844</c:v>
                </c:pt>
                <c:pt idx="5">
                  <c:v>119.22239999999999</c:v>
                </c:pt>
                <c:pt idx="6">
                  <c:v>119.3205</c:v>
                </c:pt>
                <c:pt idx="7">
                  <c:v>119.2727</c:v>
                </c:pt>
                <c:pt idx="8">
                  <c:v>119.21380000000001</c:v>
                </c:pt>
                <c:pt idx="9">
                  <c:v>119.11579999999999</c:v>
                </c:pt>
                <c:pt idx="10">
                  <c:v>118.9907</c:v>
                </c:pt>
                <c:pt idx="11">
                  <c:v>118.9226</c:v>
                </c:pt>
                <c:pt idx="12">
                  <c:v>118.9442</c:v>
                </c:pt>
                <c:pt idx="13">
                  <c:v>119.0038</c:v>
                </c:pt>
                <c:pt idx="14">
                  <c:v>118.9854</c:v>
                </c:pt>
                <c:pt idx="15">
                  <c:v>118.9562</c:v>
                </c:pt>
                <c:pt idx="16">
                  <c:v>118.9406</c:v>
                </c:pt>
                <c:pt idx="17">
                  <c:v>119.0103</c:v>
                </c:pt>
                <c:pt idx="18">
                  <c:v>119.1469</c:v>
                </c:pt>
                <c:pt idx="19">
                  <c:v>119.3292</c:v>
                </c:pt>
                <c:pt idx="20">
                  <c:v>119.6241</c:v>
                </c:pt>
                <c:pt idx="21">
                  <c:v>119.92310000000001</c:v>
                </c:pt>
                <c:pt idx="22">
                  <c:v>120.33459999999999</c:v>
                </c:pt>
                <c:pt idx="23">
                  <c:v>120.8039</c:v>
                </c:pt>
                <c:pt idx="24">
                  <c:v>121.34180000000001</c:v>
                </c:pt>
                <c:pt idx="25">
                  <c:v>121.89449999999999</c:v>
                </c:pt>
                <c:pt idx="26">
                  <c:v>122.4696</c:v>
                </c:pt>
                <c:pt idx="27">
                  <c:v>123.03579999999999</c:v>
                </c:pt>
                <c:pt idx="28">
                  <c:v>123.60809999999999</c:v>
                </c:pt>
                <c:pt idx="29">
                  <c:v>124.1885</c:v>
                </c:pt>
                <c:pt idx="30">
                  <c:v>124.804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fig_7!#REF!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12-A4C5-4E96-9C1A-503206AE9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9208527"/>
        <c:axId val="1129210927"/>
      </c:lineChart>
      <c:catAx>
        <c:axId val="11292085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29210927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1292109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low"/>
        <c:spPr>
          <a:noFill/>
          <a:ln w="12700">
            <a:solidFill>
              <a:schemeClr val="bg1">
                <a:lumMod val="75000"/>
              </a:schemeClr>
            </a:solidFill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29208527"/>
        <c:crossesAt val="3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Liquid</a:t>
            </a:r>
            <a:r>
              <a:rPr lang="en-US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fuels </a:t>
            </a:r>
            <a:r>
              <a:rPr lang="en-US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consumption by sector, world</a:t>
            </a:r>
          </a:p>
          <a:p>
            <a:pPr algn="l">
              <a:defRPr>
                <a:solidFill>
                  <a:sysClr val="windowText" lastClr="000000"/>
                </a:solidFill>
              </a:defRPr>
            </a:pPr>
            <a:r>
              <a:rPr lang="en-US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quads</a:t>
            </a:r>
          </a:p>
        </c:rich>
      </c:tx>
      <c:layout>
        <c:manualLayout>
          <c:xMode val="edge"/>
          <c:yMode val="edge"/>
          <c:x val="6.6643965879706673E-3"/>
          <c:y val="1.04643550695749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5324156923566369E-2"/>
          <c:y val="0.18055046618623019"/>
          <c:w val="0.63982974934141823"/>
          <c:h val="0.72911395534151124"/>
        </c:manualLayout>
      </c:layout>
      <c:areaChart>
        <c:grouping val="stacked"/>
        <c:varyColors val="0"/>
        <c:ser>
          <c:idx val="24"/>
          <c:order val="0"/>
          <c:tx>
            <c:strRef>
              <c:f>Slide_15!$Q$28</c:f>
              <c:strCache>
                <c:ptCount val="1"/>
                <c:pt idx="0">
                  <c:v>COM-Lower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Slide_15!$S$4:$AW$4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Slide_15!$S$28:$AW$28</c:f>
              <c:numCache>
                <c:formatCode>General</c:formatCode>
                <c:ptCount val="31"/>
                <c:pt idx="0">
                  <c:v>3.4735</c:v>
                </c:pt>
                <c:pt idx="1">
                  <c:v>3.6257000000000001</c:v>
                </c:pt>
                <c:pt idx="2">
                  <c:v>3.4927000000000001</c:v>
                </c:pt>
                <c:pt idx="3">
                  <c:v>3.4799000000000002</c:v>
                </c:pt>
                <c:pt idx="4">
                  <c:v>3.4049999999999998</c:v>
                </c:pt>
                <c:pt idx="5">
                  <c:v>3.3803000000000001</c:v>
                </c:pt>
                <c:pt idx="6">
                  <c:v>3.3988999999999998</c:v>
                </c:pt>
                <c:pt idx="7">
                  <c:v>3.4148000000000001</c:v>
                </c:pt>
                <c:pt idx="8">
                  <c:v>3.4388000000000001</c:v>
                </c:pt>
                <c:pt idx="9">
                  <c:v>3.4599000000000002</c:v>
                </c:pt>
                <c:pt idx="10">
                  <c:v>3.4788000000000001</c:v>
                </c:pt>
                <c:pt idx="11">
                  <c:v>3.4975999999999998</c:v>
                </c:pt>
                <c:pt idx="12">
                  <c:v>3.5169999999999999</c:v>
                </c:pt>
                <c:pt idx="13">
                  <c:v>3.5365000000000002</c:v>
                </c:pt>
                <c:pt idx="14">
                  <c:v>3.5554999999999999</c:v>
                </c:pt>
                <c:pt idx="15">
                  <c:v>3.5752000000000002</c:v>
                </c:pt>
                <c:pt idx="16">
                  <c:v>3.5952000000000002</c:v>
                </c:pt>
                <c:pt idx="17">
                  <c:v>3.6147</c:v>
                </c:pt>
                <c:pt idx="18">
                  <c:v>3.6345999999999998</c:v>
                </c:pt>
                <c:pt idx="19">
                  <c:v>3.6539999999999999</c:v>
                </c:pt>
                <c:pt idx="20">
                  <c:v>3.6730999999999998</c:v>
                </c:pt>
                <c:pt idx="21">
                  <c:v>3.6919</c:v>
                </c:pt>
                <c:pt idx="22">
                  <c:v>3.7109999999999999</c:v>
                </c:pt>
                <c:pt idx="23">
                  <c:v>3.7307999999999999</c:v>
                </c:pt>
                <c:pt idx="24">
                  <c:v>3.7504</c:v>
                </c:pt>
                <c:pt idx="25">
                  <c:v>3.7694000000000001</c:v>
                </c:pt>
                <c:pt idx="26">
                  <c:v>3.7873000000000001</c:v>
                </c:pt>
                <c:pt idx="27">
                  <c:v>3.8041</c:v>
                </c:pt>
                <c:pt idx="28">
                  <c:v>3.8220999999999998</c:v>
                </c:pt>
                <c:pt idx="29">
                  <c:v>3.84</c:v>
                </c:pt>
                <c:pt idx="30">
                  <c:v>3.8580000000000001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4C-4136-AF54-6BE5A04CB8EC}"/>
            </c:ext>
          </c:extLst>
        </c:ser>
        <c:ser>
          <c:idx val="27"/>
          <c:order val="1"/>
          <c:tx>
            <c:strRef>
              <c:f>Slide_15!$Q$29</c:f>
              <c:strCache>
                <c:ptCount val="1"/>
                <c:pt idx="0">
                  <c:v>COM-Difference</c:v>
                </c:pt>
              </c:strCache>
            </c:strRef>
          </c:tx>
          <c:spPr>
            <a:solidFill>
              <a:srgbClr val="FF99CC">
                <a:alpha val="32000"/>
              </a:srgbClr>
            </a:solidFill>
            <a:ln>
              <a:noFill/>
            </a:ln>
            <a:effectLst/>
          </c:spPr>
          <c:cat>
            <c:numRef>
              <c:f>Slide_15!$S$4:$AW$4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Slide_15!$S$29:$AW$29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3.1999999999996476E-3</c:v>
                </c:pt>
                <c:pt idx="3">
                  <c:v>0.12419999999999964</c:v>
                </c:pt>
                <c:pt idx="4">
                  <c:v>0.26460000000000017</c:v>
                </c:pt>
                <c:pt idx="5">
                  <c:v>0.40879999999999983</c:v>
                </c:pt>
                <c:pt idx="6">
                  <c:v>0.42359999999999998</c:v>
                </c:pt>
                <c:pt idx="7">
                  <c:v>0.44110000000000005</c:v>
                </c:pt>
                <c:pt idx="8">
                  <c:v>0.44740000000000002</c:v>
                </c:pt>
                <c:pt idx="9">
                  <c:v>0.4551999999999996</c:v>
                </c:pt>
                <c:pt idx="10">
                  <c:v>0.4628000000000001</c:v>
                </c:pt>
                <c:pt idx="11">
                  <c:v>0.46930000000000005</c:v>
                </c:pt>
                <c:pt idx="12">
                  <c:v>0.47440000000000015</c:v>
                </c:pt>
                <c:pt idx="13">
                  <c:v>0.47959999999999958</c:v>
                </c:pt>
                <c:pt idx="14">
                  <c:v>0.48570000000000002</c:v>
                </c:pt>
                <c:pt idx="15">
                  <c:v>0.49020000000000019</c:v>
                </c:pt>
                <c:pt idx="16">
                  <c:v>0.49380000000000024</c:v>
                </c:pt>
                <c:pt idx="17">
                  <c:v>0.49789999999999957</c:v>
                </c:pt>
                <c:pt idx="18">
                  <c:v>0.50210000000000043</c:v>
                </c:pt>
                <c:pt idx="19">
                  <c:v>0.50619999999999976</c:v>
                </c:pt>
                <c:pt idx="20">
                  <c:v>0.51130000000000031</c:v>
                </c:pt>
                <c:pt idx="21">
                  <c:v>0.51629999999999976</c:v>
                </c:pt>
                <c:pt idx="22">
                  <c:v>0.52119999999999989</c:v>
                </c:pt>
                <c:pt idx="23">
                  <c:v>0.52520000000000033</c:v>
                </c:pt>
                <c:pt idx="24">
                  <c:v>0.52730000000000032</c:v>
                </c:pt>
                <c:pt idx="25">
                  <c:v>0.53069999999999951</c:v>
                </c:pt>
                <c:pt idx="26">
                  <c:v>0.53489999999999949</c:v>
                </c:pt>
                <c:pt idx="27">
                  <c:v>0.54089999999999971</c:v>
                </c:pt>
                <c:pt idx="28">
                  <c:v>0.54510000000000058</c:v>
                </c:pt>
                <c:pt idx="29">
                  <c:v>0.54940000000000033</c:v>
                </c:pt>
                <c:pt idx="30">
                  <c:v>0.55310000000000015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4C-4136-AF54-6BE5A04CB8EC}"/>
            </c:ext>
          </c:extLst>
        </c:ser>
        <c:ser>
          <c:idx val="0"/>
          <c:order val="2"/>
          <c:tx>
            <c:strRef>
              <c:f>Slide_15!$Q$63</c:f>
              <c:strCache>
                <c:ptCount val="1"/>
                <c:pt idx="0">
                  <c:v>RESlow - COMup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Slide_15!$S$4:$AW$4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Slide_15!$S$63:$AW$63</c:f>
              <c:numCache>
                <c:formatCode>General</c:formatCode>
                <c:ptCount val="31"/>
                <c:pt idx="0">
                  <c:v>5.9009999999999998</c:v>
                </c:pt>
                <c:pt idx="1">
                  <c:v>6.0281000000000002</c:v>
                </c:pt>
                <c:pt idx="2">
                  <c:v>5.8578999999999999</c:v>
                </c:pt>
                <c:pt idx="3">
                  <c:v>5.7660000000000009</c:v>
                </c:pt>
                <c:pt idx="4">
                  <c:v>5.5621999999999998</c:v>
                </c:pt>
                <c:pt idx="5">
                  <c:v>5.4497999999999998</c:v>
                </c:pt>
                <c:pt idx="6">
                  <c:v>5.4836000000000009</c:v>
                </c:pt>
                <c:pt idx="7">
                  <c:v>5.5221999999999998</c:v>
                </c:pt>
                <c:pt idx="8">
                  <c:v>5.5685000000000002</c:v>
                </c:pt>
                <c:pt idx="9">
                  <c:v>5.6169000000000002</c:v>
                </c:pt>
                <c:pt idx="10">
                  <c:v>5.6653999999999991</c:v>
                </c:pt>
                <c:pt idx="11">
                  <c:v>5.7146999999999997</c:v>
                </c:pt>
                <c:pt idx="12">
                  <c:v>5.7656999999999989</c:v>
                </c:pt>
                <c:pt idx="13">
                  <c:v>5.8182000000000009</c:v>
                </c:pt>
                <c:pt idx="14">
                  <c:v>5.8706999999999994</c:v>
                </c:pt>
                <c:pt idx="15">
                  <c:v>5.9245000000000001</c:v>
                </c:pt>
                <c:pt idx="16">
                  <c:v>5.9791999999999987</c:v>
                </c:pt>
                <c:pt idx="17">
                  <c:v>6.0334000000000012</c:v>
                </c:pt>
                <c:pt idx="18">
                  <c:v>6.0865999999999998</c:v>
                </c:pt>
                <c:pt idx="19">
                  <c:v>6.1401000000000003</c:v>
                </c:pt>
                <c:pt idx="20">
                  <c:v>6.1684000000000001</c:v>
                </c:pt>
                <c:pt idx="21">
                  <c:v>6.197000000000001</c:v>
                </c:pt>
                <c:pt idx="22">
                  <c:v>6.2251000000000003</c:v>
                </c:pt>
                <c:pt idx="23">
                  <c:v>6.2544000000000004</c:v>
                </c:pt>
                <c:pt idx="24">
                  <c:v>6.2853000000000003</c:v>
                </c:pt>
                <c:pt idx="25">
                  <c:v>6.3144999999999998</c:v>
                </c:pt>
                <c:pt idx="26">
                  <c:v>6.3411</c:v>
                </c:pt>
                <c:pt idx="27">
                  <c:v>6.3659000000000008</c:v>
                </c:pt>
                <c:pt idx="28">
                  <c:v>6.3909000000000002</c:v>
                </c:pt>
                <c:pt idx="29">
                  <c:v>6.4140999999999995</c:v>
                </c:pt>
                <c:pt idx="30">
                  <c:v>6.4365999999999994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4C-4136-AF54-6BE5A04CB8EC}"/>
            </c:ext>
          </c:extLst>
        </c:ser>
        <c:ser>
          <c:idx val="10"/>
          <c:order val="3"/>
          <c:tx>
            <c:strRef>
              <c:f>Slide_15!$Q$14</c:f>
              <c:strCache>
                <c:ptCount val="1"/>
                <c:pt idx="0">
                  <c:v>RES-Difference</c:v>
                </c:pt>
              </c:strCache>
            </c:strRef>
          </c:tx>
          <c:spPr>
            <a:solidFill>
              <a:srgbClr val="FF0000">
                <a:alpha val="50000"/>
              </a:srgbClr>
            </a:solidFill>
            <a:ln>
              <a:noFill/>
            </a:ln>
            <a:effectLst/>
          </c:spPr>
          <c:cat>
            <c:numRef>
              <c:f>Slide_15!$S$4:$AW$4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Slide_15!$S$14:$AW$14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3.9999999999995595E-3</c:v>
                </c:pt>
                <c:pt idx="3">
                  <c:v>0.17379999999999995</c:v>
                </c:pt>
                <c:pt idx="4">
                  <c:v>0.35379999999999967</c:v>
                </c:pt>
                <c:pt idx="5">
                  <c:v>0.51140000000000008</c:v>
                </c:pt>
                <c:pt idx="6">
                  <c:v>0.52749999999999986</c:v>
                </c:pt>
                <c:pt idx="7">
                  <c:v>0.54010000000000069</c:v>
                </c:pt>
                <c:pt idx="8">
                  <c:v>0.55019999999999847</c:v>
                </c:pt>
                <c:pt idx="9">
                  <c:v>0.56020000000000003</c:v>
                </c:pt>
                <c:pt idx="10">
                  <c:v>0.57340000000000124</c:v>
                </c:pt>
                <c:pt idx="11">
                  <c:v>0.58440000000000047</c:v>
                </c:pt>
                <c:pt idx="12">
                  <c:v>0.59299999999999997</c:v>
                </c:pt>
                <c:pt idx="13">
                  <c:v>0.59919999999999973</c:v>
                </c:pt>
                <c:pt idx="14">
                  <c:v>0.60380000000000145</c:v>
                </c:pt>
                <c:pt idx="15">
                  <c:v>0.61069999999999958</c:v>
                </c:pt>
                <c:pt idx="16">
                  <c:v>0.64220000000000077</c:v>
                </c:pt>
                <c:pt idx="17">
                  <c:v>0.67209999999999859</c:v>
                </c:pt>
                <c:pt idx="18">
                  <c:v>0.70209999999999972</c:v>
                </c:pt>
                <c:pt idx="19">
                  <c:v>0.73359999999999914</c:v>
                </c:pt>
                <c:pt idx="20">
                  <c:v>0.79039999999999999</c:v>
                </c:pt>
                <c:pt idx="21">
                  <c:v>0.84969999999999857</c:v>
                </c:pt>
                <c:pt idx="22">
                  <c:v>0.91029999999999944</c:v>
                </c:pt>
                <c:pt idx="23">
                  <c:v>0.97029999999999994</c:v>
                </c:pt>
                <c:pt idx="24">
                  <c:v>1.0328999999999997</c:v>
                </c:pt>
                <c:pt idx="25">
                  <c:v>1.0971000000000011</c:v>
                </c:pt>
                <c:pt idx="26">
                  <c:v>1.1616999999999997</c:v>
                </c:pt>
                <c:pt idx="27">
                  <c:v>1.2272999999999996</c:v>
                </c:pt>
                <c:pt idx="28">
                  <c:v>1.2945999999999991</c:v>
                </c:pt>
                <c:pt idx="29">
                  <c:v>1.3642000000000003</c:v>
                </c:pt>
                <c:pt idx="30">
                  <c:v>1.4383999999999997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4C-4136-AF54-6BE5A04CB8EC}"/>
            </c:ext>
          </c:extLst>
        </c:ser>
        <c:ser>
          <c:idx val="11"/>
          <c:order val="4"/>
          <c:tx>
            <c:strRef>
              <c:f>Slide_15!$Q$64</c:f>
              <c:strCache>
                <c:ptCount val="1"/>
                <c:pt idx="0">
                  <c:v>INDlow - RESup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Slide_15!$S$4:$AW$4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Slide_15!$S$64:$AW$64</c:f>
              <c:numCache>
                <c:formatCode>General</c:formatCode>
                <c:ptCount val="31"/>
                <c:pt idx="0">
                  <c:v>50.663499999999999</c:v>
                </c:pt>
                <c:pt idx="1">
                  <c:v>52.321299999999994</c:v>
                </c:pt>
                <c:pt idx="2">
                  <c:v>53.005000000000003</c:v>
                </c:pt>
                <c:pt idx="3">
                  <c:v>52.517800000000001</c:v>
                </c:pt>
                <c:pt idx="4">
                  <c:v>53.390900000000002</c:v>
                </c:pt>
                <c:pt idx="5">
                  <c:v>54.118600000000001</c:v>
                </c:pt>
                <c:pt idx="6">
                  <c:v>54.540300000000002</c:v>
                </c:pt>
                <c:pt idx="7">
                  <c:v>54.928200000000004</c:v>
                </c:pt>
                <c:pt idx="8">
                  <c:v>55.288199999999996</c:v>
                </c:pt>
                <c:pt idx="9">
                  <c:v>55.624199999999995</c:v>
                </c:pt>
                <c:pt idx="10">
                  <c:v>55.931000000000004</c:v>
                </c:pt>
                <c:pt idx="11">
                  <c:v>56.234699999999997</c:v>
                </c:pt>
                <c:pt idx="12">
                  <c:v>56.586200000000005</c:v>
                </c:pt>
                <c:pt idx="13">
                  <c:v>56.961199999999998</c:v>
                </c:pt>
                <c:pt idx="14">
                  <c:v>57.320900000000002</c:v>
                </c:pt>
                <c:pt idx="15">
                  <c:v>57.600899999999996</c:v>
                </c:pt>
                <c:pt idx="16">
                  <c:v>57.838600000000007</c:v>
                </c:pt>
                <c:pt idx="17">
                  <c:v>58.073700000000002</c:v>
                </c:pt>
                <c:pt idx="18">
                  <c:v>58.258400000000009</c:v>
                </c:pt>
                <c:pt idx="19">
                  <c:v>58.45</c:v>
                </c:pt>
                <c:pt idx="20">
                  <c:v>58.647299999999994</c:v>
                </c:pt>
                <c:pt idx="21">
                  <c:v>58.838799999999999</c:v>
                </c:pt>
                <c:pt idx="22">
                  <c:v>59.02470000000001</c:v>
                </c:pt>
                <c:pt idx="23">
                  <c:v>59.204099999999997</c:v>
                </c:pt>
                <c:pt idx="24">
                  <c:v>59.330299999999994</c:v>
                </c:pt>
                <c:pt idx="25">
                  <c:v>59.426300000000005</c:v>
                </c:pt>
                <c:pt idx="26">
                  <c:v>59.508499999999998</c:v>
                </c:pt>
                <c:pt idx="27">
                  <c:v>59.533899999999996</c:v>
                </c:pt>
                <c:pt idx="28">
                  <c:v>59.5672</c:v>
                </c:pt>
                <c:pt idx="29">
                  <c:v>59.591800000000006</c:v>
                </c:pt>
                <c:pt idx="30">
                  <c:v>59.607999999999997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4C-4136-AF54-6BE5A04CB8EC}"/>
            </c:ext>
          </c:extLst>
        </c:ser>
        <c:ser>
          <c:idx val="40"/>
          <c:order val="5"/>
          <c:tx>
            <c:strRef>
              <c:f>Slide_15!$Q$44</c:f>
              <c:strCache>
                <c:ptCount val="1"/>
                <c:pt idx="0">
                  <c:v>IND-Difference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noFill/>
            </a:ln>
            <a:effectLst/>
          </c:spPr>
          <c:cat>
            <c:numRef>
              <c:f>Slide_15!$S$4:$AW$4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Slide_15!$S$44:$AW$44</c:f>
              <c:numCache>
                <c:formatCode>General</c:formatCode>
                <c:ptCount val="31"/>
                <c:pt idx="0">
                  <c:v>0</c:v>
                </c:pt>
                <c:pt idx="1">
                  <c:v>3.0000000000285354E-4</c:v>
                </c:pt>
                <c:pt idx="2">
                  <c:v>1.8799999999998818E-2</c:v>
                </c:pt>
                <c:pt idx="3">
                  <c:v>1.0623999999999967</c:v>
                </c:pt>
                <c:pt idx="4">
                  <c:v>1.2377000000000038</c:v>
                </c:pt>
                <c:pt idx="5">
                  <c:v>1.9498000000000104</c:v>
                </c:pt>
                <c:pt idx="6">
                  <c:v>2.7799999999999869</c:v>
                </c:pt>
                <c:pt idx="7">
                  <c:v>3.6670999999999907</c:v>
                </c:pt>
                <c:pt idx="8">
                  <c:v>4.6210999999999984</c:v>
                </c:pt>
                <c:pt idx="9">
                  <c:v>5.5744000000000113</c:v>
                </c:pt>
                <c:pt idx="10">
                  <c:v>6.5263999999999953</c:v>
                </c:pt>
                <c:pt idx="11">
                  <c:v>7.5685000000000002</c:v>
                </c:pt>
                <c:pt idx="12">
                  <c:v>8.5527000000000015</c:v>
                </c:pt>
                <c:pt idx="13">
                  <c:v>9.596500000000006</c:v>
                </c:pt>
                <c:pt idx="14">
                  <c:v>10.719200000000001</c:v>
                </c:pt>
                <c:pt idx="15">
                  <c:v>11.863200000000006</c:v>
                </c:pt>
                <c:pt idx="16">
                  <c:v>13.031699999999987</c:v>
                </c:pt>
                <c:pt idx="17">
                  <c:v>14.2029</c:v>
                </c:pt>
                <c:pt idx="18">
                  <c:v>15.405799999999999</c:v>
                </c:pt>
                <c:pt idx="19">
                  <c:v>16.561699999999988</c:v>
                </c:pt>
                <c:pt idx="20">
                  <c:v>17.759700000000009</c:v>
                </c:pt>
                <c:pt idx="21">
                  <c:v>19.006900000000002</c:v>
                </c:pt>
                <c:pt idx="22">
                  <c:v>20.221899999999991</c:v>
                </c:pt>
                <c:pt idx="23">
                  <c:v>21.479700000000008</c:v>
                </c:pt>
                <c:pt idx="24">
                  <c:v>22.822800000000001</c:v>
                </c:pt>
                <c:pt idx="25">
                  <c:v>24.165299999999988</c:v>
                </c:pt>
                <c:pt idx="26">
                  <c:v>25.473100000000002</c:v>
                </c:pt>
                <c:pt idx="27">
                  <c:v>26.809200000000004</c:v>
                </c:pt>
                <c:pt idx="28">
                  <c:v>28.130399999999995</c:v>
                </c:pt>
                <c:pt idx="29">
                  <c:v>29.460399999999993</c:v>
                </c:pt>
                <c:pt idx="30">
                  <c:v>30.948300000000003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D4C-4136-AF54-6BE5A04CB8EC}"/>
            </c:ext>
          </c:extLst>
        </c:ser>
        <c:ser>
          <c:idx val="12"/>
          <c:order val="6"/>
          <c:tx>
            <c:strRef>
              <c:f>Slide_15!$Q$65</c:f>
              <c:strCache>
                <c:ptCount val="1"/>
                <c:pt idx="0">
                  <c:v>TRANSlow - INGup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Slide_15!$S$4:$AW$4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Slide_15!$S$65:$AW$65</c:f>
              <c:numCache>
                <c:formatCode>General</c:formatCode>
                <c:ptCount val="31"/>
                <c:pt idx="0">
                  <c:v>39.224600000000009</c:v>
                </c:pt>
                <c:pt idx="1">
                  <c:v>43.240500000000004</c:v>
                </c:pt>
                <c:pt idx="2">
                  <c:v>47.232999999999997</c:v>
                </c:pt>
                <c:pt idx="3">
                  <c:v>47.841499999999996</c:v>
                </c:pt>
                <c:pt idx="4">
                  <c:v>48.261799999999994</c:v>
                </c:pt>
                <c:pt idx="5">
                  <c:v>47.004799999999989</c:v>
                </c:pt>
                <c:pt idx="6">
                  <c:v>45.666700000000006</c:v>
                </c:pt>
                <c:pt idx="7">
                  <c:v>44.185100000000006</c:v>
                </c:pt>
                <c:pt idx="8">
                  <c:v>42.645200000000003</c:v>
                </c:pt>
                <c:pt idx="9">
                  <c:v>41.055799999999991</c:v>
                </c:pt>
                <c:pt idx="10">
                  <c:v>39.439400000000006</c:v>
                </c:pt>
                <c:pt idx="11">
                  <c:v>37.790700000000001</c:v>
                </c:pt>
                <c:pt idx="12">
                  <c:v>36.242800000000003</c:v>
                </c:pt>
                <c:pt idx="13">
                  <c:v>34.643199999999993</c:v>
                </c:pt>
                <c:pt idx="14">
                  <c:v>32.907199999999989</c:v>
                </c:pt>
                <c:pt idx="15">
                  <c:v>31.213099999999997</c:v>
                </c:pt>
                <c:pt idx="16">
                  <c:v>29.517900000000012</c:v>
                </c:pt>
                <c:pt idx="17">
                  <c:v>27.894599999999997</c:v>
                </c:pt>
                <c:pt idx="18">
                  <c:v>26.364199999999997</c:v>
                </c:pt>
                <c:pt idx="19">
                  <c:v>24.913600000000002</c:v>
                </c:pt>
                <c:pt idx="20">
                  <c:v>23.52239999999999</c:v>
                </c:pt>
                <c:pt idx="21">
                  <c:v>22.0822</c:v>
                </c:pt>
                <c:pt idx="22">
                  <c:v>20.781500000000008</c:v>
                </c:pt>
                <c:pt idx="23">
                  <c:v>19.500500000000002</c:v>
                </c:pt>
                <c:pt idx="24">
                  <c:v>18.249300000000005</c:v>
                </c:pt>
                <c:pt idx="25">
                  <c:v>17.03240000000001</c:v>
                </c:pt>
                <c:pt idx="26">
                  <c:v>15.888300000000001</c:v>
                </c:pt>
                <c:pt idx="27">
                  <c:v>14.768799999999999</c:v>
                </c:pt>
                <c:pt idx="28">
                  <c:v>13.656400000000005</c:v>
                </c:pt>
                <c:pt idx="29">
                  <c:v>12.551100000000005</c:v>
                </c:pt>
                <c:pt idx="30">
                  <c:v>11.325500000000005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D4C-4136-AF54-6BE5A04CB8EC}"/>
            </c:ext>
          </c:extLst>
        </c:ser>
        <c:ser>
          <c:idx val="55"/>
          <c:order val="7"/>
          <c:tx>
            <c:strRef>
              <c:f>Slide_15!$Q$59</c:f>
              <c:strCache>
                <c:ptCount val="1"/>
                <c:pt idx="0">
                  <c:v>TRANS-Difference</c:v>
                </c:pt>
              </c:strCache>
            </c:strRef>
          </c:tx>
          <c:spPr>
            <a:solidFill>
              <a:srgbClr val="4472C4">
                <a:alpha val="50000"/>
              </a:srgbClr>
            </a:solidFill>
            <a:ln>
              <a:noFill/>
            </a:ln>
            <a:effectLst/>
          </c:spPr>
          <c:cat>
            <c:numRef>
              <c:f>Slide_15!$S$4:$AW$4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Slide_15!$S$59:$AW$59</c:f>
              <c:numCache>
                <c:formatCode>General</c:formatCode>
                <c:ptCount val="31"/>
                <c:pt idx="0">
                  <c:v>2.4999999999977263E-3</c:v>
                </c:pt>
                <c:pt idx="1">
                  <c:v>3.2999999999958618E-3</c:v>
                </c:pt>
                <c:pt idx="2">
                  <c:v>0.16870000000000118</c:v>
                </c:pt>
                <c:pt idx="3">
                  <c:v>1.7079999999999984</c:v>
                </c:pt>
                <c:pt idx="4">
                  <c:v>1.9874999999999972</c:v>
                </c:pt>
                <c:pt idx="5">
                  <c:v>2.8191000000000059</c:v>
                </c:pt>
                <c:pt idx="6">
                  <c:v>3.7361000000000075</c:v>
                </c:pt>
                <c:pt idx="7">
                  <c:v>4.6574999999999989</c:v>
                </c:pt>
                <c:pt idx="8">
                  <c:v>5.5335000000000036</c:v>
                </c:pt>
                <c:pt idx="9">
                  <c:v>6.5053000000000054</c:v>
                </c:pt>
                <c:pt idx="10">
                  <c:v>7.445999999999998</c:v>
                </c:pt>
                <c:pt idx="11">
                  <c:v>8.4052999999999969</c:v>
                </c:pt>
                <c:pt idx="12">
                  <c:v>9.3795999999999964</c:v>
                </c:pt>
                <c:pt idx="13">
                  <c:v>10.414400000000001</c:v>
                </c:pt>
                <c:pt idx="14">
                  <c:v>11.531700000000001</c:v>
                </c:pt>
                <c:pt idx="15">
                  <c:v>12.7333</c:v>
                </c:pt>
                <c:pt idx="16">
                  <c:v>13.98129999999999</c:v>
                </c:pt>
                <c:pt idx="17">
                  <c:v>15.243300000000005</c:v>
                </c:pt>
                <c:pt idx="18">
                  <c:v>16.5261</c:v>
                </c:pt>
                <c:pt idx="19">
                  <c:v>17.8232</c:v>
                </c:pt>
                <c:pt idx="20">
                  <c:v>19.135600000000011</c:v>
                </c:pt>
                <c:pt idx="21">
                  <c:v>20.506899999999987</c:v>
                </c:pt>
                <c:pt idx="22">
                  <c:v>21.885699999999986</c:v>
                </c:pt>
                <c:pt idx="23">
                  <c:v>23.304600000000008</c:v>
                </c:pt>
                <c:pt idx="24">
                  <c:v>24.751800000000003</c:v>
                </c:pt>
                <c:pt idx="25">
                  <c:v>26.256200000000007</c:v>
                </c:pt>
                <c:pt idx="26">
                  <c:v>27.745599999999982</c:v>
                </c:pt>
                <c:pt idx="27">
                  <c:v>29.272200000000012</c:v>
                </c:pt>
                <c:pt idx="28">
                  <c:v>30.793499999999995</c:v>
                </c:pt>
                <c:pt idx="29">
                  <c:v>32.357500000000002</c:v>
                </c:pt>
                <c:pt idx="30">
                  <c:v>33.976499999999987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D4C-4136-AF54-6BE5A04CB8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9208527"/>
        <c:axId val="1129210927"/>
        <c:extLst>
          <c:ext xmlns:c15="http://schemas.microsoft.com/office/drawing/2012/chart" uri="{02D57815-91ED-43cb-92C2-25804820EDAC}">
            <c15:filteredAreaSeries>
              <c15:ser>
                <c:idx val="8"/>
                <c:order val="9"/>
                <c:tx>
                  <c:strRef>
                    <c:extLst>
                      <c:ext uri="{02D57815-91ED-43cb-92C2-25804820EDAC}">
                        <c15:formulaRef>
                          <c15:sqref>Slide_15!$Q$12</c15:sqref>
                        </c15:formulaRef>
                      </c:ext>
                    </c:extLst>
                    <c:strCache>
                      <c:ptCount val="1"/>
                      <c:pt idx="0">
                        <c:v>RES-Upper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cat>
                  <c:numRef>
                    <c:extLst>
                      <c:ext uri="{02D57815-91ED-43cb-92C2-25804820EDAC}">
                        <c15:formulaRef>
                          <c15:sqref>Slide_15!$S$4:$AW$4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Slide_15!$S$12:$AW$12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9.3744999999999994</c:v>
                      </c:pt>
                      <c:pt idx="1">
                        <c:v>9.6538000000000004</c:v>
                      </c:pt>
                      <c:pt idx="2">
                        <c:v>9.3577999999999992</c:v>
                      </c:pt>
                      <c:pt idx="3">
                        <c:v>9.5439000000000007</c:v>
                      </c:pt>
                      <c:pt idx="4">
                        <c:v>9.5855999999999995</c:v>
                      </c:pt>
                      <c:pt idx="5">
                        <c:v>9.7502999999999993</c:v>
                      </c:pt>
                      <c:pt idx="6">
                        <c:v>9.8336000000000006</c:v>
                      </c:pt>
                      <c:pt idx="7">
                        <c:v>9.9182000000000006</c:v>
                      </c:pt>
                      <c:pt idx="8">
                        <c:v>10.004899999999999</c:v>
                      </c:pt>
                      <c:pt idx="9">
                        <c:v>10.0922</c:v>
                      </c:pt>
                      <c:pt idx="10">
                        <c:v>10.180400000000001</c:v>
                      </c:pt>
                      <c:pt idx="11">
                        <c:v>10.266</c:v>
                      </c:pt>
                      <c:pt idx="12">
                        <c:v>10.350099999999999</c:v>
                      </c:pt>
                      <c:pt idx="13">
                        <c:v>10.4335</c:v>
                      </c:pt>
                      <c:pt idx="14">
                        <c:v>10.515700000000001</c:v>
                      </c:pt>
                      <c:pt idx="15">
                        <c:v>10.6006</c:v>
                      </c:pt>
                      <c:pt idx="16">
                        <c:v>10.7104</c:v>
                      </c:pt>
                      <c:pt idx="17">
                        <c:v>10.818099999999999</c:v>
                      </c:pt>
                      <c:pt idx="18">
                        <c:v>10.9254</c:v>
                      </c:pt>
                      <c:pt idx="19">
                        <c:v>11.033899999999999</c:v>
                      </c:pt>
                      <c:pt idx="20">
                        <c:v>11.1432</c:v>
                      </c:pt>
                      <c:pt idx="21">
                        <c:v>11.254899999999999</c:v>
                      </c:pt>
                      <c:pt idx="22">
                        <c:v>11.367599999999999</c:v>
                      </c:pt>
                      <c:pt idx="23">
                        <c:v>11.480700000000001</c:v>
                      </c:pt>
                      <c:pt idx="24">
                        <c:v>11.5959</c:v>
                      </c:pt>
                      <c:pt idx="25">
                        <c:v>11.7117</c:v>
                      </c:pt>
                      <c:pt idx="26">
                        <c:v>11.824999999999999</c:v>
                      </c:pt>
                      <c:pt idx="27">
                        <c:v>11.9382</c:v>
                      </c:pt>
                      <c:pt idx="28">
                        <c:v>12.0527</c:v>
                      </c:pt>
                      <c:pt idx="29">
                        <c:v>12.1677</c:v>
                      </c:pt>
                      <c:pt idx="30">
                        <c:v>12.286099999999999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C-DD4C-4136-AF54-6BE5A04CB8EC}"/>
                  </c:ext>
                </c:extLst>
              </c15:ser>
            </c15:filteredAreaSeries>
            <c15:filteredAreaSeries>
              <c15:ser>
                <c:idx val="9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Slide_15!$Q$13</c15:sqref>
                        </c15:formulaRef>
                      </c:ext>
                    </c:extLst>
                    <c:strCache>
                      <c:ptCount val="1"/>
                      <c:pt idx="0">
                        <c:v>RES-Lower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Slide_15!$S$4:$AW$4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Slide_15!$S$13:$AW$13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9.3744999999999994</c:v>
                      </c:pt>
                      <c:pt idx="1">
                        <c:v>9.6538000000000004</c:v>
                      </c:pt>
                      <c:pt idx="2">
                        <c:v>9.3537999999999997</c:v>
                      </c:pt>
                      <c:pt idx="3">
                        <c:v>9.3701000000000008</c:v>
                      </c:pt>
                      <c:pt idx="4">
                        <c:v>9.2317999999999998</c:v>
                      </c:pt>
                      <c:pt idx="5">
                        <c:v>9.2388999999999992</c:v>
                      </c:pt>
                      <c:pt idx="6">
                        <c:v>9.3061000000000007</c:v>
                      </c:pt>
                      <c:pt idx="7">
                        <c:v>9.3780999999999999</c:v>
                      </c:pt>
                      <c:pt idx="8">
                        <c:v>9.4547000000000008</c:v>
                      </c:pt>
                      <c:pt idx="9">
                        <c:v>9.532</c:v>
                      </c:pt>
                      <c:pt idx="10">
                        <c:v>9.6069999999999993</c:v>
                      </c:pt>
                      <c:pt idx="11">
                        <c:v>9.6815999999999995</c:v>
                      </c:pt>
                      <c:pt idx="12">
                        <c:v>9.7570999999999994</c:v>
                      </c:pt>
                      <c:pt idx="13">
                        <c:v>9.8343000000000007</c:v>
                      </c:pt>
                      <c:pt idx="14">
                        <c:v>9.9118999999999993</c:v>
                      </c:pt>
                      <c:pt idx="15">
                        <c:v>9.9899000000000004</c:v>
                      </c:pt>
                      <c:pt idx="16">
                        <c:v>10.068199999999999</c:v>
                      </c:pt>
                      <c:pt idx="17">
                        <c:v>10.146000000000001</c:v>
                      </c:pt>
                      <c:pt idx="18">
                        <c:v>10.2233</c:v>
                      </c:pt>
                      <c:pt idx="19">
                        <c:v>10.3003</c:v>
                      </c:pt>
                      <c:pt idx="20">
                        <c:v>10.3528</c:v>
                      </c:pt>
                      <c:pt idx="21">
                        <c:v>10.405200000000001</c:v>
                      </c:pt>
                      <c:pt idx="22">
                        <c:v>10.4573</c:v>
                      </c:pt>
                      <c:pt idx="23">
                        <c:v>10.510400000000001</c:v>
                      </c:pt>
                      <c:pt idx="24">
                        <c:v>10.563000000000001</c:v>
                      </c:pt>
                      <c:pt idx="25">
                        <c:v>10.614599999999999</c:v>
                      </c:pt>
                      <c:pt idx="26">
                        <c:v>10.6633</c:v>
                      </c:pt>
                      <c:pt idx="27">
                        <c:v>10.710900000000001</c:v>
                      </c:pt>
                      <c:pt idx="28">
                        <c:v>10.758100000000001</c:v>
                      </c:pt>
                      <c:pt idx="29">
                        <c:v>10.8035</c:v>
                      </c:pt>
                      <c:pt idx="30">
                        <c:v>10.8477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DD4C-4136-AF54-6BE5A04CB8EC}"/>
                  </c:ext>
                </c:extLst>
              </c15:ser>
            </c15:filteredAreaSeries>
            <c15:filteredAreaSeries>
              <c15:ser>
                <c:idx val="23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Slide_15!$Q$27</c15:sqref>
                        </c15:formulaRef>
                      </c:ext>
                    </c:extLst>
                    <c:strCache>
                      <c:ptCount val="1"/>
                      <c:pt idx="0">
                        <c:v>COM-Upper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</a:schemeClr>
                  </a:solidFill>
                  <a:ln>
                    <a:noFill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Slide_15!$S$4:$AW$4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Slide_15!$S$27:$AW$27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3.4735</c:v>
                      </c:pt>
                      <c:pt idx="1">
                        <c:v>3.6257000000000001</c:v>
                      </c:pt>
                      <c:pt idx="2">
                        <c:v>3.4958999999999998</c:v>
                      </c:pt>
                      <c:pt idx="3">
                        <c:v>3.6040999999999999</c:v>
                      </c:pt>
                      <c:pt idx="4">
                        <c:v>3.6696</c:v>
                      </c:pt>
                      <c:pt idx="5">
                        <c:v>3.7890999999999999</c:v>
                      </c:pt>
                      <c:pt idx="6">
                        <c:v>3.8224999999999998</c:v>
                      </c:pt>
                      <c:pt idx="7">
                        <c:v>3.8559000000000001</c:v>
                      </c:pt>
                      <c:pt idx="8">
                        <c:v>3.8862000000000001</c:v>
                      </c:pt>
                      <c:pt idx="9">
                        <c:v>3.9150999999999998</c:v>
                      </c:pt>
                      <c:pt idx="10">
                        <c:v>3.9416000000000002</c:v>
                      </c:pt>
                      <c:pt idx="11">
                        <c:v>3.9668999999999999</c:v>
                      </c:pt>
                      <c:pt idx="12">
                        <c:v>3.9914000000000001</c:v>
                      </c:pt>
                      <c:pt idx="13">
                        <c:v>4.0160999999999998</c:v>
                      </c:pt>
                      <c:pt idx="14">
                        <c:v>4.0411999999999999</c:v>
                      </c:pt>
                      <c:pt idx="15">
                        <c:v>4.0654000000000003</c:v>
                      </c:pt>
                      <c:pt idx="16">
                        <c:v>4.0890000000000004</c:v>
                      </c:pt>
                      <c:pt idx="17">
                        <c:v>4.1125999999999996</c:v>
                      </c:pt>
                      <c:pt idx="18">
                        <c:v>4.1367000000000003</c:v>
                      </c:pt>
                      <c:pt idx="19">
                        <c:v>4.1601999999999997</c:v>
                      </c:pt>
                      <c:pt idx="20">
                        <c:v>4.1844000000000001</c:v>
                      </c:pt>
                      <c:pt idx="21">
                        <c:v>4.2081999999999997</c:v>
                      </c:pt>
                      <c:pt idx="22">
                        <c:v>4.2321999999999997</c:v>
                      </c:pt>
                      <c:pt idx="23">
                        <c:v>4.2560000000000002</c:v>
                      </c:pt>
                      <c:pt idx="24">
                        <c:v>4.2777000000000003</c:v>
                      </c:pt>
                      <c:pt idx="25">
                        <c:v>4.3000999999999996</c:v>
                      </c:pt>
                      <c:pt idx="26">
                        <c:v>4.3221999999999996</c:v>
                      </c:pt>
                      <c:pt idx="27">
                        <c:v>4.3449999999999998</c:v>
                      </c:pt>
                      <c:pt idx="28">
                        <c:v>4.3672000000000004</c:v>
                      </c:pt>
                      <c:pt idx="29">
                        <c:v>4.3894000000000002</c:v>
                      </c:pt>
                      <c:pt idx="30">
                        <c:v>4.4111000000000002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DD4C-4136-AF54-6BE5A04CB8EC}"/>
                  </c:ext>
                </c:extLst>
              </c15:ser>
            </c15:filteredAreaSeries>
            <c15:filteredAreaSeries>
              <c15:ser>
                <c:idx val="38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Slide_15!$Q$42</c15:sqref>
                        </c15:formulaRef>
                      </c:ext>
                    </c:extLst>
                    <c:strCache>
                      <c:ptCount val="1"/>
                      <c:pt idx="0">
                        <c:v>IND-Upper</c:v>
                      </c:pt>
                    </c:strCache>
                  </c:strRef>
                </c:tx>
                <c:spPr>
                  <a:solidFill>
                    <a:schemeClr val="accent3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Slide_15!$S$4:$AW$4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Slide_15!$S$42:$AW$42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60.037999999999997</c:v>
                      </c:pt>
                      <c:pt idx="1">
                        <c:v>61.9754</c:v>
                      </c:pt>
                      <c:pt idx="2">
                        <c:v>62.381599999999999</c:v>
                      </c:pt>
                      <c:pt idx="3">
                        <c:v>63.124099999999999</c:v>
                      </c:pt>
                      <c:pt idx="4">
                        <c:v>64.214200000000005</c:v>
                      </c:pt>
                      <c:pt idx="5">
                        <c:v>65.818700000000007</c:v>
                      </c:pt>
                      <c:pt idx="6">
                        <c:v>67.153899999999993</c:v>
                      </c:pt>
                      <c:pt idx="7">
                        <c:v>68.513499999999993</c:v>
                      </c:pt>
                      <c:pt idx="8">
                        <c:v>69.914199999999994</c:v>
                      </c:pt>
                      <c:pt idx="9">
                        <c:v>71.290800000000004</c:v>
                      </c:pt>
                      <c:pt idx="10">
                        <c:v>72.637799999999999</c:v>
                      </c:pt>
                      <c:pt idx="11">
                        <c:v>74.069199999999995</c:v>
                      </c:pt>
                      <c:pt idx="12">
                        <c:v>75.489000000000004</c:v>
                      </c:pt>
                      <c:pt idx="13">
                        <c:v>76.991200000000006</c:v>
                      </c:pt>
                      <c:pt idx="14">
                        <c:v>78.555800000000005</c:v>
                      </c:pt>
                      <c:pt idx="15">
                        <c:v>80.064700000000002</c:v>
                      </c:pt>
                      <c:pt idx="16">
                        <c:v>81.580699999999993</c:v>
                      </c:pt>
                      <c:pt idx="17">
                        <c:v>83.094700000000003</c:v>
                      </c:pt>
                      <c:pt idx="18">
                        <c:v>84.589600000000004</c:v>
                      </c:pt>
                      <c:pt idx="19">
                        <c:v>86.045599999999993</c:v>
                      </c:pt>
                      <c:pt idx="20">
                        <c:v>87.550200000000004</c:v>
                      </c:pt>
                      <c:pt idx="21">
                        <c:v>89.1006</c:v>
                      </c:pt>
                      <c:pt idx="22">
                        <c:v>90.614199999999997</c:v>
                      </c:pt>
                      <c:pt idx="23">
                        <c:v>92.164500000000004</c:v>
                      </c:pt>
                      <c:pt idx="24">
                        <c:v>93.748999999999995</c:v>
                      </c:pt>
                      <c:pt idx="25">
                        <c:v>95.303299999999993</c:v>
                      </c:pt>
                      <c:pt idx="26">
                        <c:v>96.806600000000003</c:v>
                      </c:pt>
                      <c:pt idx="27">
                        <c:v>98.281300000000002</c:v>
                      </c:pt>
                      <c:pt idx="28">
                        <c:v>99.750299999999996</c:v>
                      </c:pt>
                      <c:pt idx="29">
                        <c:v>101.2199</c:v>
                      </c:pt>
                      <c:pt idx="30">
                        <c:v>102.8424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DD4C-4136-AF54-6BE5A04CB8EC}"/>
                  </c:ext>
                </c:extLst>
              </c15:ser>
            </c15:filteredAreaSeries>
            <c15:filteredAreaSeries>
              <c15:ser>
                <c:idx val="39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Slide_15!$Q$43</c15:sqref>
                        </c15:formulaRef>
                      </c:ext>
                    </c:extLst>
                    <c:strCache>
                      <c:ptCount val="1"/>
                      <c:pt idx="0">
                        <c:v>IND-Lower</c:v>
                      </c:pt>
                    </c:strCache>
                  </c:strRef>
                </c:tx>
                <c:spPr>
                  <a:solidFill>
                    <a:schemeClr val="accent4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Slide_15!$S$4:$AW$4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Slide_15!$S$43:$AW$43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60.037999999999997</c:v>
                      </c:pt>
                      <c:pt idx="1">
                        <c:v>61.975099999999998</c:v>
                      </c:pt>
                      <c:pt idx="2">
                        <c:v>62.3628</c:v>
                      </c:pt>
                      <c:pt idx="3">
                        <c:v>62.061700000000002</c:v>
                      </c:pt>
                      <c:pt idx="4">
                        <c:v>62.976500000000001</c:v>
                      </c:pt>
                      <c:pt idx="5">
                        <c:v>63.868899999999996</c:v>
                      </c:pt>
                      <c:pt idx="6">
                        <c:v>64.373900000000006</c:v>
                      </c:pt>
                      <c:pt idx="7">
                        <c:v>64.846400000000003</c:v>
                      </c:pt>
                      <c:pt idx="8">
                        <c:v>65.293099999999995</c:v>
                      </c:pt>
                      <c:pt idx="9">
                        <c:v>65.716399999999993</c:v>
                      </c:pt>
                      <c:pt idx="10">
                        <c:v>66.111400000000003</c:v>
                      </c:pt>
                      <c:pt idx="11">
                        <c:v>66.500699999999995</c:v>
                      </c:pt>
                      <c:pt idx="12">
                        <c:v>66.936300000000003</c:v>
                      </c:pt>
                      <c:pt idx="13">
                        <c:v>67.3947</c:v>
                      </c:pt>
                      <c:pt idx="14">
                        <c:v>67.836600000000004</c:v>
                      </c:pt>
                      <c:pt idx="15">
                        <c:v>68.201499999999996</c:v>
                      </c:pt>
                      <c:pt idx="16">
                        <c:v>68.549000000000007</c:v>
                      </c:pt>
                      <c:pt idx="17">
                        <c:v>68.891800000000003</c:v>
                      </c:pt>
                      <c:pt idx="18">
                        <c:v>69.183800000000005</c:v>
                      </c:pt>
                      <c:pt idx="19">
                        <c:v>69.483900000000006</c:v>
                      </c:pt>
                      <c:pt idx="20">
                        <c:v>69.790499999999994</c:v>
                      </c:pt>
                      <c:pt idx="21">
                        <c:v>70.093699999999998</c:v>
                      </c:pt>
                      <c:pt idx="22">
                        <c:v>70.392300000000006</c:v>
                      </c:pt>
                      <c:pt idx="23">
                        <c:v>70.684799999999996</c:v>
                      </c:pt>
                      <c:pt idx="24">
                        <c:v>70.926199999999994</c:v>
                      </c:pt>
                      <c:pt idx="25">
                        <c:v>71.138000000000005</c:v>
                      </c:pt>
                      <c:pt idx="26">
                        <c:v>71.333500000000001</c:v>
                      </c:pt>
                      <c:pt idx="27">
                        <c:v>71.472099999999998</c:v>
                      </c:pt>
                      <c:pt idx="28">
                        <c:v>71.619900000000001</c:v>
                      </c:pt>
                      <c:pt idx="29">
                        <c:v>71.759500000000003</c:v>
                      </c:pt>
                      <c:pt idx="30">
                        <c:v>71.894099999999995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DD4C-4136-AF54-6BE5A04CB8EC}"/>
                  </c:ext>
                </c:extLst>
              </c15:ser>
            </c15:filteredAreaSeries>
            <c15:filteredAreaSeries>
              <c15:ser>
                <c:idx val="53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Slide_15!$Q$57</c15:sqref>
                        </c15:formulaRef>
                      </c:ext>
                    </c:extLst>
                    <c:strCache>
                      <c:ptCount val="1"/>
                      <c:pt idx="0">
                        <c:v>TRANS-Upper</c:v>
                      </c:pt>
                    </c:strCache>
                  </c:strRef>
                </c:tx>
                <c:spPr>
                  <a:solidFill>
                    <a:schemeClr val="accent6">
                      <a:lumMod val="50000"/>
                      <a:lumOff val="50000"/>
                    </a:schemeClr>
                  </a:solidFill>
                  <a:ln>
                    <a:noFill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Slide_15!$S$4:$AW$4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Slide_15!$S$57:$AW$57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99.265100000000004</c:v>
                      </c:pt>
                      <c:pt idx="1">
                        <c:v>105.2192</c:v>
                      </c:pt>
                      <c:pt idx="2">
                        <c:v>109.7833</c:v>
                      </c:pt>
                      <c:pt idx="3">
                        <c:v>112.67359999999999</c:v>
                      </c:pt>
                      <c:pt idx="4">
                        <c:v>114.4635</c:v>
                      </c:pt>
                      <c:pt idx="5">
                        <c:v>115.6426</c:v>
                      </c:pt>
                      <c:pt idx="6">
                        <c:v>116.55670000000001</c:v>
                      </c:pt>
                      <c:pt idx="7">
                        <c:v>117.3561</c:v>
                      </c:pt>
                      <c:pt idx="8">
                        <c:v>118.0929</c:v>
                      </c:pt>
                      <c:pt idx="9">
                        <c:v>118.8519</c:v>
                      </c:pt>
                      <c:pt idx="10">
                        <c:v>119.5232</c:v>
                      </c:pt>
                      <c:pt idx="11">
                        <c:v>120.26519999999999</c:v>
                      </c:pt>
                      <c:pt idx="12">
                        <c:v>121.1114</c:v>
                      </c:pt>
                      <c:pt idx="13">
                        <c:v>122.0488</c:v>
                      </c:pt>
                      <c:pt idx="14">
                        <c:v>122.99469999999999</c:v>
                      </c:pt>
                      <c:pt idx="15">
                        <c:v>124.0111</c:v>
                      </c:pt>
                      <c:pt idx="16">
                        <c:v>125.07989999999999</c:v>
                      </c:pt>
                      <c:pt idx="17">
                        <c:v>126.23260000000001</c:v>
                      </c:pt>
                      <c:pt idx="18">
                        <c:v>127.4799</c:v>
                      </c:pt>
                      <c:pt idx="19">
                        <c:v>128.7824</c:v>
                      </c:pt>
                      <c:pt idx="20">
                        <c:v>130.20820000000001</c:v>
                      </c:pt>
                      <c:pt idx="21">
                        <c:v>131.68969999999999</c:v>
                      </c:pt>
                      <c:pt idx="22">
                        <c:v>133.28139999999999</c:v>
                      </c:pt>
                      <c:pt idx="23">
                        <c:v>134.96960000000001</c:v>
                      </c:pt>
                      <c:pt idx="24">
                        <c:v>136.7501</c:v>
                      </c:pt>
                      <c:pt idx="25">
                        <c:v>138.59190000000001</c:v>
                      </c:pt>
                      <c:pt idx="26">
                        <c:v>140.44049999999999</c:v>
                      </c:pt>
                      <c:pt idx="27">
                        <c:v>142.32230000000001</c:v>
                      </c:pt>
                      <c:pt idx="28">
                        <c:v>144.2002</c:v>
                      </c:pt>
                      <c:pt idx="29">
                        <c:v>146.1285</c:v>
                      </c:pt>
                      <c:pt idx="30">
                        <c:v>148.14439999999999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DD4C-4136-AF54-6BE5A04CB8EC}"/>
                  </c:ext>
                </c:extLst>
              </c15:ser>
            </c15:filteredAreaSeries>
            <c15:filteredAreaSeries>
              <c15:ser>
                <c:idx val="54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Slide_15!$Q$58</c15:sqref>
                        </c15:formulaRef>
                      </c:ext>
                    </c:extLst>
                    <c:strCache>
                      <c:ptCount val="1"/>
                      <c:pt idx="0">
                        <c:v>TRANS-Lower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Slide_15!$S$4:$AW$4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Slide_15!$S$58:$AW$58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99.262600000000006</c:v>
                      </c:pt>
                      <c:pt idx="1">
                        <c:v>105.2159</c:v>
                      </c:pt>
                      <c:pt idx="2">
                        <c:v>109.6146</c:v>
                      </c:pt>
                      <c:pt idx="3">
                        <c:v>110.96559999999999</c:v>
                      </c:pt>
                      <c:pt idx="4">
                        <c:v>112.476</c:v>
                      </c:pt>
                      <c:pt idx="5">
                        <c:v>112.8235</c:v>
                      </c:pt>
                      <c:pt idx="6">
                        <c:v>112.8206</c:v>
                      </c:pt>
                      <c:pt idx="7">
                        <c:v>112.6986</c:v>
                      </c:pt>
                      <c:pt idx="8">
                        <c:v>112.5594</c:v>
                      </c:pt>
                      <c:pt idx="9">
                        <c:v>112.3466</c:v>
                      </c:pt>
                      <c:pt idx="10">
                        <c:v>112.0772</c:v>
                      </c:pt>
                      <c:pt idx="11">
                        <c:v>111.8599</c:v>
                      </c:pt>
                      <c:pt idx="12">
                        <c:v>111.73180000000001</c:v>
                      </c:pt>
                      <c:pt idx="13">
                        <c:v>111.6344</c:v>
                      </c:pt>
                      <c:pt idx="14">
                        <c:v>111.46299999999999</c:v>
                      </c:pt>
                      <c:pt idx="15">
                        <c:v>111.2778</c:v>
                      </c:pt>
                      <c:pt idx="16">
                        <c:v>111.0986</c:v>
                      </c:pt>
                      <c:pt idx="17">
                        <c:v>110.9893</c:v>
                      </c:pt>
                      <c:pt idx="18">
                        <c:v>110.9538</c:v>
                      </c:pt>
                      <c:pt idx="19">
                        <c:v>110.9592</c:v>
                      </c:pt>
                      <c:pt idx="20">
                        <c:v>111.07259999999999</c:v>
                      </c:pt>
                      <c:pt idx="21">
                        <c:v>111.1828</c:v>
                      </c:pt>
                      <c:pt idx="22">
                        <c:v>111.39570000000001</c:v>
                      </c:pt>
                      <c:pt idx="23">
                        <c:v>111.66500000000001</c:v>
                      </c:pt>
                      <c:pt idx="24">
                        <c:v>111.9983</c:v>
                      </c:pt>
                      <c:pt idx="25">
                        <c:v>112.3357</c:v>
                      </c:pt>
                      <c:pt idx="26">
                        <c:v>112.6949</c:v>
                      </c:pt>
                      <c:pt idx="27">
                        <c:v>113.0501</c:v>
                      </c:pt>
                      <c:pt idx="28">
                        <c:v>113.4067</c:v>
                      </c:pt>
                      <c:pt idx="29">
                        <c:v>113.771</c:v>
                      </c:pt>
                      <c:pt idx="30">
                        <c:v>114.1679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DD4C-4136-AF54-6BE5A04CB8EC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ser>
          <c:idx val="1"/>
          <c:order val="8"/>
          <c:tx>
            <c:strRef>
              <c:f>Slide_15!$Q$5</c:f>
              <c:strCache>
                <c:ptCount val="1"/>
                <c:pt idx="0">
                  <c:v>RES-Reference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Slide_15!$S$4:$AW$4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Slide_15!$S$5:$AW$5</c:f>
              <c:numCache>
                <c:formatCode>#,##0.00</c:formatCode>
                <c:ptCount val="31"/>
                <c:pt idx="0">
                  <c:v>9.3744999999999994</c:v>
                </c:pt>
                <c:pt idx="1">
                  <c:v>9.6538000000000004</c:v>
                </c:pt>
                <c:pt idx="2">
                  <c:v>9.3537999999999997</c:v>
                </c:pt>
                <c:pt idx="3">
                  <c:v>9.4248999999999992</c:v>
                </c:pt>
                <c:pt idx="4">
                  <c:v>9.4135000000000009</c:v>
                </c:pt>
                <c:pt idx="5">
                  <c:v>9.5151000000000003</c:v>
                </c:pt>
                <c:pt idx="6">
                  <c:v>9.5962999999999994</c:v>
                </c:pt>
                <c:pt idx="7">
                  <c:v>9.6774000000000004</c:v>
                </c:pt>
                <c:pt idx="8">
                  <c:v>9.7617999999999991</c:v>
                </c:pt>
                <c:pt idx="9">
                  <c:v>9.8452999999999999</c:v>
                </c:pt>
                <c:pt idx="10">
                  <c:v>9.9271999999999991</c:v>
                </c:pt>
                <c:pt idx="11">
                  <c:v>10.0098</c:v>
                </c:pt>
                <c:pt idx="12">
                  <c:v>10.0924</c:v>
                </c:pt>
                <c:pt idx="13">
                  <c:v>10.173999999999999</c:v>
                </c:pt>
                <c:pt idx="14">
                  <c:v>10.2531</c:v>
                </c:pt>
                <c:pt idx="15">
                  <c:v>10.333500000000001</c:v>
                </c:pt>
                <c:pt idx="16">
                  <c:v>10.412100000000001</c:v>
                </c:pt>
                <c:pt idx="17">
                  <c:v>10.491300000000001</c:v>
                </c:pt>
                <c:pt idx="18">
                  <c:v>10.5669</c:v>
                </c:pt>
                <c:pt idx="19">
                  <c:v>10.644</c:v>
                </c:pt>
                <c:pt idx="20">
                  <c:v>10.72</c:v>
                </c:pt>
                <c:pt idx="21">
                  <c:v>10.7982</c:v>
                </c:pt>
                <c:pt idx="22">
                  <c:v>10.877000000000001</c:v>
                </c:pt>
                <c:pt idx="23">
                  <c:v>10.9574</c:v>
                </c:pt>
                <c:pt idx="24">
                  <c:v>11.036199999999999</c:v>
                </c:pt>
                <c:pt idx="25">
                  <c:v>11.1168</c:v>
                </c:pt>
                <c:pt idx="26">
                  <c:v>11.1959</c:v>
                </c:pt>
                <c:pt idx="27">
                  <c:v>11.2735</c:v>
                </c:pt>
                <c:pt idx="28">
                  <c:v>11.348699999999999</c:v>
                </c:pt>
                <c:pt idx="29">
                  <c:v>11.425700000000001</c:v>
                </c:pt>
                <c:pt idx="30">
                  <c:v>11.5014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D4C-4136-AF54-6BE5A04CB8EC}"/>
            </c:ext>
          </c:extLst>
        </c:ser>
        <c:ser>
          <c:idx val="16"/>
          <c:order val="11"/>
          <c:tx>
            <c:strRef>
              <c:f>Slide_15!$Q$20</c:f>
              <c:strCache>
                <c:ptCount val="1"/>
                <c:pt idx="0">
                  <c:v>COM-Reference</c:v>
                </c:pt>
              </c:strCache>
            </c:strRef>
          </c:tx>
          <c:spPr>
            <a:ln w="28575" cap="rnd">
              <a:solidFill>
                <a:srgbClr val="FF99CC"/>
              </a:solidFill>
              <a:round/>
            </a:ln>
            <a:effectLst/>
          </c:spPr>
          <c:marker>
            <c:symbol val="none"/>
          </c:marker>
          <c:cat>
            <c:numRef>
              <c:f>Slide_15!$S$4:$AW$4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Slide_15!$S$20:$AW$20</c:f>
              <c:numCache>
                <c:formatCode>#,##0.00</c:formatCode>
                <c:ptCount val="31"/>
                <c:pt idx="0">
                  <c:v>3.4735</c:v>
                </c:pt>
                <c:pt idx="1">
                  <c:v>3.6257000000000001</c:v>
                </c:pt>
                <c:pt idx="2">
                  <c:v>3.4927000000000001</c:v>
                </c:pt>
                <c:pt idx="3">
                  <c:v>3.5379</c:v>
                </c:pt>
                <c:pt idx="4">
                  <c:v>3.5388000000000002</c:v>
                </c:pt>
                <c:pt idx="5">
                  <c:v>3.5929000000000002</c:v>
                </c:pt>
                <c:pt idx="6">
                  <c:v>3.6227</c:v>
                </c:pt>
                <c:pt idx="7">
                  <c:v>3.6478000000000002</c:v>
                </c:pt>
                <c:pt idx="8">
                  <c:v>3.6796000000000002</c:v>
                </c:pt>
                <c:pt idx="9">
                  <c:v>3.7063000000000001</c:v>
                </c:pt>
                <c:pt idx="10">
                  <c:v>3.7305999999999999</c:v>
                </c:pt>
                <c:pt idx="11">
                  <c:v>3.7545000000000002</c:v>
                </c:pt>
                <c:pt idx="12">
                  <c:v>3.7791000000000001</c:v>
                </c:pt>
                <c:pt idx="13">
                  <c:v>3.8025000000000002</c:v>
                </c:pt>
                <c:pt idx="14">
                  <c:v>3.8252000000000002</c:v>
                </c:pt>
                <c:pt idx="15">
                  <c:v>3.8472</c:v>
                </c:pt>
                <c:pt idx="16">
                  <c:v>3.8687999999999998</c:v>
                </c:pt>
                <c:pt idx="17">
                  <c:v>3.8910999999999998</c:v>
                </c:pt>
                <c:pt idx="18">
                  <c:v>3.9100999999999999</c:v>
                </c:pt>
                <c:pt idx="19">
                  <c:v>3.9304999999999999</c:v>
                </c:pt>
                <c:pt idx="20">
                  <c:v>3.9500999999999999</c:v>
                </c:pt>
                <c:pt idx="21">
                  <c:v>3.9706000000000001</c:v>
                </c:pt>
                <c:pt idx="22">
                  <c:v>3.9910000000000001</c:v>
                </c:pt>
                <c:pt idx="23">
                  <c:v>4.0118</c:v>
                </c:pt>
                <c:pt idx="24">
                  <c:v>4.0313999999999997</c:v>
                </c:pt>
                <c:pt idx="25">
                  <c:v>4.0522999999999998</c:v>
                </c:pt>
                <c:pt idx="26">
                  <c:v>4.0711000000000004</c:v>
                </c:pt>
                <c:pt idx="27">
                  <c:v>4.0895999999999999</c:v>
                </c:pt>
                <c:pt idx="28">
                  <c:v>4.1075999999999997</c:v>
                </c:pt>
                <c:pt idx="29">
                  <c:v>4.1269999999999998</c:v>
                </c:pt>
                <c:pt idx="30">
                  <c:v>4.1448999999999998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D4C-4136-AF54-6BE5A04CB8EC}"/>
            </c:ext>
          </c:extLst>
        </c:ser>
        <c:ser>
          <c:idx val="31"/>
          <c:order val="13"/>
          <c:tx>
            <c:strRef>
              <c:f>Slide_15!$Q$35</c:f>
              <c:strCache>
                <c:ptCount val="1"/>
                <c:pt idx="0">
                  <c:v>IND-Reference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Slide_15!$S$4:$AW$4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Slide_15!$S$35:$AW$35</c:f>
              <c:numCache>
                <c:formatCode>#,##0.00</c:formatCode>
                <c:ptCount val="31"/>
                <c:pt idx="0">
                  <c:v>60.037999999999997</c:v>
                </c:pt>
                <c:pt idx="1">
                  <c:v>61.975299999999997</c:v>
                </c:pt>
                <c:pt idx="2">
                  <c:v>62.368299999999998</c:v>
                </c:pt>
                <c:pt idx="3">
                  <c:v>62.322899999999997</c:v>
                </c:pt>
                <c:pt idx="4">
                  <c:v>63.842300000000002</c:v>
                </c:pt>
                <c:pt idx="5">
                  <c:v>65.174700000000001</c:v>
                </c:pt>
                <c:pt idx="6">
                  <c:v>65.721699999999998</c:v>
                </c:pt>
                <c:pt idx="7">
                  <c:v>66.645099999999999</c:v>
                </c:pt>
                <c:pt idx="8">
                  <c:v>67.5715</c:v>
                </c:pt>
                <c:pt idx="9">
                  <c:v>68.447699999999998</c:v>
                </c:pt>
                <c:pt idx="10">
                  <c:v>69.326700000000002</c:v>
                </c:pt>
                <c:pt idx="11">
                  <c:v>70.185100000000006</c:v>
                </c:pt>
                <c:pt idx="12">
                  <c:v>71.089699999999993</c:v>
                </c:pt>
                <c:pt idx="13">
                  <c:v>71.954800000000006</c:v>
                </c:pt>
                <c:pt idx="14">
                  <c:v>72.912199999999999</c:v>
                </c:pt>
                <c:pt idx="15">
                  <c:v>73.812299999999993</c:v>
                </c:pt>
                <c:pt idx="16">
                  <c:v>74.664900000000003</c:v>
                </c:pt>
                <c:pt idx="17">
                  <c:v>75.513800000000003</c:v>
                </c:pt>
                <c:pt idx="18">
                  <c:v>76.319800000000001</c:v>
                </c:pt>
                <c:pt idx="19">
                  <c:v>77.129800000000003</c:v>
                </c:pt>
                <c:pt idx="20">
                  <c:v>77.960300000000004</c:v>
                </c:pt>
                <c:pt idx="21">
                  <c:v>78.793899999999994</c:v>
                </c:pt>
                <c:pt idx="22">
                  <c:v>79.613799999999998</c:v>
                </c:pt>
                <c:pt idx="23">
                  <c:v>80.4084</c:v>
                </c:pt>
                <c:pt idx="24">
                  <c:v>81.202100000000002</c:v>
                </c:pt>
                <c:pt idx="25">
                  <c:v>81.9756</c:v>
                </c:pt>
                <c:pt idx="26">
                  <c:v>82.7179</c:v>
                </c:pt>
                <c:pt idx="27">
                  <c:v>83.449399999999997</c:v>
                </c:pt>
                <c:pt idx="28">
                  <c:v>84.120500000000007</c:v>
                </c:pt>
                <c:pt idx="29">
                  <c:v>84.788600000000002</c:v>
                </c:pt>
                <c:pt idx="30">
                  <c:v>85.508600000000001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D4C-4136-AF54-6BE5A04CB8EC}"/>
            </c:ext>
          </c:extLst>
        </c:ser>
        <c:ser>
          <c:idx val="46"/>
          <c:order val="16"/>
          <c:tx>
            <c:strRef>
              <c:f>Slide_15!$Q$50</c:f>
              <c:strCache>
                <c:ptCount val="1"/>
                <c:pt idx="0">
                  <c:v>TRANS-Reference</c:v>
                </c:pt>
              </c:strCache>
            </c:strRef>
          </c:tx>
          <c:spPr>
            <a:ln w="28575" cap="rnd">
              <a:solidFill>
                <a:srgbClr val="4472C4"/>
              </a:solidFill>
              <a:round/>
            </a:ln>
            <a:effectLst/>
          </c:spPr>
          <c:marker>
            <c:symbol val="none"/>
          </c:marker>
          <c:cat>
            <c:numRef>
              <c:f>Slide_15!$S$4:$AW$4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Slide_15!$S$50:$AW$50</c:f>
              <c:numCache>
                <c:formatCode>#,##0.00</c:formatCode>
                <c:ptCount val="31"/>
                <c:pt idx="0">
                  <c:v>99.262600000000006</c:v>
                </c:pt>
                <c:pt idx="1">
                  <c:v>105.2159</c:v>
                </c:pt>
                <c:pt idx="2">
                  <c:v>109.7136</c:v>
                </c:pt>
                <c:pt idx="3">
                  <c:v>112.17230000000001</c:v>
                </c:pt>
                <c:pt idx="4">
                  <c:v>113.53449999999999</c:v>
                </c:pt>
                <c:pt idx="5">
                  <c:v>114.10850000000001</c:v>
                </c:pt>
                <c:pt idx="6">
                  <c:v>114.4515</c:v>
                </c:pt>
                <c:pt idx="7">
                  <c:v>114.7379</c:v>
                </c:pt>
                <c:pt idx="8">
                  <c:v>115.0087</c:v>
                </c:pt>
                <c:pt idx="9">
                  <c:v>115.26909999999999</c:v>
                </c:pt>
                <c:pt idx="10">
                  <c:v>115.4361</c:v>
                </c:pt>
                <c:pt idx="11">
                  <c:v>115.6651</c:v>
                </c:pt>
                <c:pt idx="12">
                  <c:v>115.9973</c:v>
                </c:pt>
                <c:pt idx="13">
                  <c:v>116.39570000000001</c:v>
                </c:pt>
                <c:pt idx="14">
                  <c:v>116.79470000000001</c:v>
                </c:pt>
                <c:pt idx="15">
                  <c:v>117.1987</c:v>
                </c:pt>
                <c:pt idx="16">
                  <c:v>117.6127</c:v>
                </c:pt>
                <c:pt idx="17">
                  <c:v>118.0848</c:v>
                </c:pt>
                <c:pt idx="18">
                  <c:v>118.6314</c:v>
                </c:pt>
                <c:pt idx="19">
                  <c:v>119.2043</c:v>
                </c:pt>
                <c:pt idx="20">
                  <c:v>119.89100000000001</c:v>
                </c:pt>
                <c:pt idx="21">
                  <c:v>120.6114</c:v>
                </c:pt>
                <c:pt idx="22">
                  <c:v>121.434</c:v>
                </c:pt>
                <c:pt idx="23">
                  <c:v>122.3094</c:v>
                </c:pt>
                <c:pt idx="24">
                  <c:v>123.2403</c:v>
                </c:pt>
                <c:pt idx="25">
                  <c:v>124.18300000000001</c:v>
                </c:pt>
                <c:pt idx="26">
                  <c:v>125.1545</c:v>
                </c:pt>
                <c:pt idx="27">
                  <c:v>126.1563</c:v>
                </c:pt>
                <c:pt idx="28">
                  <c:v>127.13339999999999</c:v>
                </c:pt>
                <c:pt idx="29">
                  <c:v>128.10890000000001</c:v>
                </c:pt>
                <c:pt idx="30">
                  <c:v>129.1208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D4C-4136-AF54-6BE5A04CB8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9208527"/>
        <c:axId val="1129210927"/>
      </c:lineChart>
      <c:catAx>
        <c:axId val="11292085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29210927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1292109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12700">
            <a:solidFill>
              <a:schemeClr val="bg1">
                <a:lumMod val="75000"/>
              </a:schemeClr>
            </a:solidFill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29208527"/>
        <c:crossesAt val="3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Total liquid fuels</a:t>
            </a:r>
            <a:r>
              <a:rPr lang="en-US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consumption, world</a:t>
            </a:r>
          </a:p>
          <a:p>
            <a:pPr algn="l">
              <a:defRPr>
                <a:solidFill>
                  <a:sysClr val="windowText" lastClr="000000"/>
                </a:solidFill>
              </a:defRPr>
            </a:pPr>
            <a:r>
              <a:rPr lang="en-US" sz="11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quads</a:t>
            </a:r>
            <a:endPara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7.8879336325130729E-3"/>
          <c:y val="1.54589356299658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23912573842178"/>
          <c:y val="0.1785382785759867"/>
          <c:w val="0.77323927224328737"/>
          <c:h val="0.63799921103188195"/>
        </c:manualLayout>
      </c:layout>
      <c:areaChart>
        <c:grouping val="stacked"/>
        <c:varyColors val="0"/>
        <c:ser>
          <c:idx val="8"/>
          <c:order val="1"/>
          <c:tx>
            <c:strRef>
              <c:f>Slide_15!$P$78</c:f>
              <c:strCache>
                <c:ptCount val="1"/>
                <c:pt idx="0">
                  <c:v>Lower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f>Slide_15!$S$69:$AV$69</c:f>
              <c:numCache>
                <c:formatCode>General</c:formatCode>
                <c:ptCount val="3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  <c:pt idx="25">
                  <c:v>2046</c:v>
                </c:pt>
                <c:pt idx="26">
                  <c:v>2047</c:v>
                </c:pt>
                <c:pt idx="27">
                  <c:v>2048</c:v>
                </c:pt>
                <c:pt idx="28">
                  <c:v>2049</c:v>
                </c:pt>
                <c:pt idx="29">
                  <c:v>2050</c:v>
                </c:pt>
              </c:numCache>
              <c:extLst/>
            </c:numRef>
          </c:cat>
          <c:val>
            <c:numRef>
              <c:f>Slide_15!$S$78:$AV$78</c:f>
              <c:numCache>
                <c:formatCode>General</c:formatCode>
                <c:ptCount val="30"/>
                <c:pt idx="0">
                  <c:v>186.33580000000001</c:v>
                </c:pt>
                <c:pt idx="1">
                  <c:v>190.31399999999999</c:v>
                </c:pt>
                <c:pt idx="2">
                  <c:v>191.5703</c:v>
                </c:pt>
                <c:pt idx="3">
                  <c:v>193.49629999999999</c:v>
                </c:pt>
                <c:pt idx="4">
                  <c:v>195.36760000000001</c:v>
                </c:pt>
                <c:pt idx="5">
                  <c:v>196.10929999999999</c:v>
                </c:pt>
                <c:pt idx="6">
                  <c:v>196.6113</c:v>
                </c:pt>
                <c:pt idx="7">
                  <c:v>196.2593</c:v>
                </c:pt>
                <c:pt idx="8">
                  <c:v>195.80889999999999</c:v>
                </c:pt>
                <c:pt idx="9">
                  <c:v>195.2688</c:v>
                </c:pt>
                <c:pt idx="10">
                  <c:v>195.18389999999999</c:v>
                </c:pt>
                <c:pt idx="11">
                  <c:v>195.23949999999999</c:v>
                </c:pt>
                <c:pt idx="12">
                  <c:v>195.3398</c:v>
                </c:pt>
                <c:pt idx="13">
                  <c:v>195.34559999999999</c:v>
                </c:pt>
                <c:pt idx="14">
                  <c:v>195.25909999999999</c:v>
                </c:pt>
                <c:pt idx="15">
                  <c:v>195.37200000000001</c:v>
                </c:pt>
                <c:pt idx="16">
                  <c:v>195.54349999999999</c:v>
                </c:pt>
                <c:pt idx="17">
                  <c:v>195.7371</c:v>
                </c:pt>
                <c:pt idx="18">
                  <c:v>195.97880000000001</c:v>
                </c:pt>
                <c:pt idx="19">
                  <c:v>196.33699999999999</c:v>
                </c:pt>
                <c:pt idx="20">
                  <c:v>196.7835</c:v>
                </c:pt>
                <c:pt idx="21">
                  <c:v>197.32769999999999</c:v>
                </c:pt>
                <c:pt idx="22">
                  <c:v>197.92189999999999</c:v>
                </c:pt>
                <c:pt idx="23">
                  <c:v>198.52889999999999</c:v>
                </c:pt>
                <c:pt idx="24">
                  <c:v>199.10810000000001</c:v>
                </c:pt>
                <c:pt idx="25">
                  <c:v>199.73009999999999</c:v>
                </c:pt>
                <c:pt idx="26">
                  <c:v>200.29079999999999</c:v>
                </c:pt>
                <c:pt idx="27">
                  <c:v>200.85929999999999</c:v>
                </c:pt>
                <c:pt idx="28">
                  <c:v>201.428</c:v>
                </c:pt>
                <c:pt idx="29">
                  <c:v>202.0197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0-C0D5-441A-AA7F-6B23ED6C7C5C}"/>
            </c:ext>
          </c:extLst>
        </c:ser>
        <c:ser>
          <c:idx val="9"/>
          <c:order val="2"/>
          <c:tx>
            <c:strRef>
              <c:f>Slide_15!$P$79</c:f>
              <c:strCache>
                <c:ptCount val="1"/>
                <c:pt idx="0">
                  <c:v>Diff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25400">
              <a:noFill/>
            </a:ln>
            <a:effectLst/>
          </c:spPr>
          <c:cat>
            <c:numRef>
              <c:f>Slide_15!$S$69:$AV$69</c:f>
              <c:numCache>
                <c:formatCode>General</c:formatCode>
                <c:ptCount val="3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  <c:pt idx="25">
                  <c:v>2046</c:v>
                </c:pt>
                <c:pt idx="26">
                  <c:v>2047</c:v>
                </c:pt>
                <c:pt idx="27">
                  <c:v>2048</c:v>
                </c:pt>
                <c:pt idx="28">
                  <c:v>2049</c:v>
                </c:pt>
                <c:pt idx="29">
                  <c:v>2050</c:v>
                </c:pt>
              </c:numCache>
              <c:extLst/>
            </c:numRef>
          </c:cat>
          <c:val>
            <c:numRef>
              <c:f>Slide_15!$S$79:$AV$79</c:f>
              <c:numCache>
                <c:formatCode>General</c:formatCode>
                <c:ptCount val="30"/>
                <c:pt idx="0">
                  <c:v>1.3700000000000045E-2</c:v>
                </c:pt>
                <c:pt idx="1">
                  <c:v>6.3500000000004775E-2</c:v>
                </c:pt>
                <c:pt idx="2">
                  <c:v>2.6735999999999933</c:v>
                </c:pt>
                <c:pt idx="3">
                  <c:v>3.5206000000000017</c:v>
                </c:pt>
                <c:pt idx="4">
                  <c:v>5.0723999999999876</c:v>
                </c:pt>
                <c:pt idx="5">
                  <c:v>6.6611000000000047</c:v>
                </c:pt>
                <c:pt idx="6">
                  <c:v>8.5543999999999869</c:v>
                </c:pt>
                <c:pt idx="7">
                  <c:v>10.471800000000002</c:v>
                </c:pt>
                <c:pt idx="8">
                  <c:v>12.489900000000006</c:v>
                </c:pt>
                <c:pt idx="9">
                  <c:v>14.481699999999989</c:v>
                </c:pt>
                <c:pt idx="10">
                  <c:v>16.578100000000006</c:v>
                </c:pt>
                <c:pt idx="11">
                  <c:v>18.631200000000007</c:v>
                </c:pt>
                <c:pt idx="12">
                  <c:v>20.813600000000008</c:v>
                </c:pt>
                <c:pt idx="13">
                  <c:v>23.15870000000001</c:v>
                </c:pt>
                <c:pt idx="14">
                  <c:v>25.610500000000002</c:v>
                </c:pt>
                <c:pt idx="15">
                  <c:v>28.13809999999998</c:v>
                </c:pt>
                <c:pt idx="16">
                  <c:v>30.6815</c:v>
                </c:pt>
                <c:pt idx="17">
                  <c:v>33.280699999999996</c:v>
                </c:pt>
                <c:pt idx="18">
                  <c:v>35.853499999999997</c:v>
                </c:pt>
                <c:pt idx="19">
                  <c:v>38.484200000000016</c:v>
                </c:pt>
                <c:pt idx="20">
                  <c:v>41.229600000000005</c:v>
                </c:pt>
                <c:pt idx="21">
                  <c:v>43.952500000000015</c:v>
                </c:pt>
                <c:pt idx="22">
                  <c:v>46.760500000000008</c:v>
                </c:pt>
                <c:pt idx="23">
                  <c:v>49.686499999999995</c:v>
                </c:pt>
                <c:pt idx="24">
                  <c:v>52.673100000000005</c:v>
                </c:pt>
                <c:pt idx="25">
                  <c:v>55.607600000000019</c:v>
                </c:pt>
                <c:pt idx="26">
                  <c:v>58.609700000000032</c:v>
                </c:pt>
                <c:pt idx="27">
                  <c:v>61.593600000000009</c:v>
                </c:pt>
                <c:pt idx="28">
                  <c:v>64.631500000000017</c:v>
                </c:pt>
                <c:pt idx="29">
                  <c:v>67.891700000000014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1-C0D5-441A-AA7F-6B23ED6C7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3227903"/>
        <c:axId val="1963220703"/>
      </c:areaChart>
      <c:lineChart>
        <c:grouping val="standard"/>
        <c:varyColors val="0"/>
        <c:ser>
          <c:idx val="0"/>
          <c:order val="0"/>
          <c:tx>
            <c:strRef>
              <c:f>Slide_15!$P$70</c:f>
              <c:strCache>
                <c:ptCount val="1"/>
                <c:pt idx="0">
                  <c:v>Reference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mc:AlternateContent xmlns:mc="http://schemas.openxmlformats.org/markup-compatibility/2006">
              <mc:Choice xmlns:c16ac="http://schemas.microsoft.com/office/drawing/2014/chart/ac" Requires="c16ac">
                <c16ac:multiLvlStrLit>
                  <c:ptCount val="0"/>
                </c16ac:multiLvlStrLit>
              </mc:Choice>
              <mc:Fallback>
                <c:strLit/>
              </mc:Fallback>
            </mc:AlternateContent>
          </c:cat>
          <c:val>
            <c:numRef>
              <c:f>Slide_15!$S$70:$AV$70</c:f>
              <c:numCache>
                <c:formatCode>General</c:formatCode>
                <c:ptCount val="30"/>
                <c:pt idx="0">
                  <c:v>186.34809999999999</c:v>
                </c:pt>
                <c:pt idx="1">
                  <c:v>190.3775</c:v>
                </c:pt>
                <c:pt idx="2">
                  <c:v>193.173</c:v>
                </c:pt>
                <c:pt idx="3">
                  <c:v>195.64150000000001</c:v>
                </c:pt>
                <c:pt idx="4">
                  <c:v>198.1575</c:v>
                </c:pt>
                <c:pt idx="5">
                  <c:v>199.09620000000001</c:v>
                </c:pt>
                <c:pt idx="6">
                  <c:v>200.4974</c:v>
                </c:pt>
                <c:pt idx="7">
                  <c:v>201.07409999999999</c:v>
                </c:pt>
                <c:pt idx="8">
                  <c:v>201.59010000000001</c:v>
                </c:pt>
                <c:pt idx="9">
                  <c:v>202.01329999999999</c:v>
                </c:pt>
                <c:pt idx="10">
                  <c:v>202.9042</c:v>
                </c:pt>
                <c:pt idx="11">
                  <c:v>203.94929999999999</c:v>
                </c:pt>
                <c:pt idx="12">
                  <c:v>205.01660000000001</c:v>
                </c:pt>
                <c:pt idx="13">
                  <c:v>206.1747</c:v>
                </c:pt>
                <c:pt idx="14">
                  <c:v>207.2808</c:v>
                </c:pt>
                <c:pt idx="15">
                  <c:v>208.52590000000001</c:v>
                </c:pt>
                <c:pt idx="16">
                  <c:v>209.82599999999999</c:v>
                </c:pt>
                <c:pt idx="17">
                  <c:v>211.14920000000001</c:v>
                </c:pt>
                <c:pt idx="18">
                  <c:v>212.5077</c:v>
                </c:pt>
                <c:pt idx="19">
                  <c:v>213.9965</c:v>
                </c:pt>
                <c:pt idx="20">
                  <c:v>215.6413</c:v>
                </c:pt>
                <c:pt idx="21">
                  <c:v>217.37620000000001</c:v>
                </c:pt>
                <c:pt idx="22">
                  <c:v>219.13990000000001</c:v>
                </c:pt>
                <c:pt idx="23">
                  <c:v>220.9564</c:v>
                </c:pt>
                <c:pt idx="24">
                  <c:v>222.76689999999999</c:v>
                </c:pt>
                <c:pt idx="25">
                  <c:v>224.6113</c:v>
                </c:pt>
                <c:pt idx="26">
                  <c:v>226.47030000000001</c:v>
                </c:pt>
                <c:pt idx="27">
                  <c:v>228.24090000000001</c:v>
                </c:pt>
                <c:pt idx="28">
                  <c:v>230.01070000000001</c:v>
                </c:pt>
                <c:pt idx="29">
                  <c:v>231.86420000000001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2-C0D5-441A-AA7F-6B23ED6C7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3227903"/>
        <c:axId val="1963220703"/>
        <c:extLst/>
      </c:lineChart>
      <c:catAx>
        <c:axId val="19632279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63220703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963220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12700">
            <a:solidFill>
              <a:schemeClr val="bg1">
                <a:lumMod val="75000"/>
              </a:schemeClr>
            </a:solidFill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63227903"/>
        <c:crossesAt val="3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1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Industrial sector d</a:t>
            </a:r>
            <a:r>
              <a:rPr lang="en-US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elivered energy, China </a:t>
            </a:r>
          </a:p>
          <a:p>
            <a:pPr algn="l">
              <a:defRPr sz="11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100" b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quads</a:t>
            </a:r>
          </a:p>
        </c:rich>
      </c:tx>
      <c:layout>
        <c:manualLayout>
          <c:xMode val="edge"/>
          <c:yMode val="edge"/>
          <c:x val="3.6944332337457116E-3"/>
          <c:y val="9.644030606714187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1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912078461783188E-2"/>
          <c:y val="0.22152030489367153"/>
          <c:w val="0.76839337959402543"/>
          <c:h val="0.69185125660913516"/>
        </c:manualLayout>
      </c:layout>
      <c:areaChart>
        <c:grouping val="stacked"/>
        <c:varyColors val="0"/>
        <c:ser>
          <c:idx val="2"/>
          <c:order val="1"/>
          <c:tx>
            <c:strRef>
              <c:f>Slide_16!$H$13</c:f>
              <c:strCache>
                <c:ptCount val="1"/>
                <c:pt idx="0">
                  <c:v>side_case_min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Slide_16!$I$4:$AM$4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Slide_16!$I$13:$AM$13</c:f>
              <c:numCache>
                <c:formatCode>#,##0.00</c:formatCode>
                <c:ptCount val="31"/>
                <c:pt idx="0">
                  <c:v>78.594700000000003</c:v>
                </c:pt>
                <c:pt idx="1">
                  <c:v>83.021000000000001</c:v>
                </c:pt>
                <c:pt idx="2">
                  <c:v>83.519900000000007</c:v>
                </c:pt>
                <c:pt idx="3">
                  <c:v>84.329899999999995</c:v>
                </c:pt>
                <c:pt idx="4">
                  <c:v>85.156000000000006</c:v>
                </c:pt>
                <c:pt idx="5">
                  <c:v>85.065299999999993</c:v>
                </c:pt>
                <c:pt idx="6">
                  <c:v>84.357600000000005</c:v>
                </c:pt>
                <c:pt idx="7">
                  <c:v>83.386300000000006</c:v>
                </c:pt>
                <c:pt idx="8">
                  <c:v>82.400800000000004</c:v>
                </c:pt>
                <c:pt idx="9">
                  <c:v>81.489599999999996</c:v>
                </c:pt>
                <c:pt idx="10">
                  <c:v>80.539199999999994</c:v>
                </c:pt>
                <c:pt idx="11">
                  <c:v>79.552999999999997</c:v>
                </c:pt>
                <c:pt idx="12">
                  <c:v>78.588399999999993</c:v>
                </c:pt>
                <c:pt idx="13">
                  <c:v>77.620400000000004</c:v>
                </c:pt>
                <c:pt idx="14">
                  <c:v>76.602199999999996</c:v>
                </c:pt>
                <c:pt idx="15">
                  <c:v>75.545299999999997</c:v>
                </c:pt>
                <c:pt idx="16">
                  <c:v>74.465999999999994</c:v>
                </c:pt>
                <c:pt idx="17">
                  <c:v>73.303799999999995</c:v>
                </c:pt>
                <c:pt idx="18">
                  <c:v>72.097499999999997</c:v>
                </c:pt>
                <c:pt idx="19">
                  <c:v>70.866200000000006</c:v>
                </c:pt>
                <c:pt idx="20">
                  <c:v>69.682500000000005</c:v>
                </c:pt>
                <c:pt idx="21">
                  <c:v>68.56</c:v>
                </c:pt>
                <c:pt idx="22">
                  <c:v>67.4803</c:v>
                </c:pt>
                <c:pt idx="23">
                  <c:v>66.431700000000006</c:v>
                </c:pt>
                <c:pt idx="24">
                  <c:v>65.488900000000001</c:v>
                </c:pt>
                <c:pt idx="25">
                  <c:v>64.485600000000005</c:v>
                </c:pt>
                <c:pt idx="26">
                  <c:v>63.431699999999999</c:v>
                </c:pt>
                <c:pt idx="27">
                  <c:v>62.318600000000004</c:v>
                </c:pt>
                <c:pt idx="28">
                  <c:v>61.219900000000003</c:v>
                </c:pt>
                <c:pt idx="29">
                  <c:v>60.099499999999999</c:v>
                </c:pt>
                <c:pt idx="30">
                  <c:v>58.953600000000002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4C-4110-A1E3-48313C12C358}"/>
            </c:ext>
          </c:extLst>
        </c:ser>
        <c:ser>
          <c:idx val="3"/>
          <c:order val="2"/>
          <c:tx>
            <c:strRef>
              <c:f>Slide_16!$H$14</c:f>
              <c:strCache>
                <c:ptCount val="1"/>
                <c:pt idx="0">
                  <c:v>side_case_diff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cat>
            <c:numRef>
              <c:f>Slide_16!$I$4:$AM$4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Slide_16!$I$14:$AM$14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9.9999999989108801E-5</c:v>
                </c:pt>
                <c:pt idx="3">
                  <c:v>0.6174000000000035</c:v>
                </c:pt>
                <c:pt idx="4">
                  <c:v>1.7406000000000006</c:v>
                </c:pt>
                <c:pt idx="5">
                  <c:v>3.1881000000000057</c:v>
                </c:pt>
                <c:pt idx="6">
                  <c:v>4.8422999999999945</c:v>
                </c:pt>
                <c:pt idx="7">
                  <c:v>6.5724999999999909</c:v>
                </c:pt>
                <c:pt idx="8">
                  <c:v>8.2081000000000017</c:v>
                </c:pt>
                <c:pt idx="9">
                  <c:v>9.8392000000000053</c:v>
                </c:pt>
                <c:pt idx="10">
                  <c:v>11.411600000000007</c:v>
                </c:pt>
                <c:pt idx="11">
                  <c:v>13.0244</c:v>
                </c:pt>
                <c:pt idx="12">
                  <c:v>14.498100000000008</c:v>
                </c:pt>
                <c:pt idx="13">
                  <c:v>16.054599999999994</c:v>
                </c:pt>
                <c:pt idx="14">
                  <c:v>17.636400000000009</c:v>
                </c:pt>
                <c:pt idx="15">
                  <c:v>19.135300000000001</c:v>
                </c:pt>
                <c:pt idx="16">
                  <c:v>20.669300000000007</c:v>
                </c:pt>
                <c:pt idx="17">
                  <c:v>22.150800000000004</c:v>
                </c:pt>
                <c:pt idx="18">
                  <c:v>23.623800000000003</c:v>
                </c:pt>
                <c:pt idx="19">
                  <c:v>25.055499999999995</c:v>
                </c:pt>
                <c:pt idx="20">
                  <c:v>26.414000000000001</c:v>
                </c:pt>
                <c:pt idx="21">
                  <c:v>27.808700000000002</c:v>
                </c:pt>
                <c:pt idx="22">
                  <c:v>29.202700000000007</c:v>
                </c:pt>
                <c:pt idx="23">
                  <c:v>30.577699999999993</c:v>
                </c:pt>
                <c:pt idx="24">
                  <c:v>32.002399999999994</c:v>
                </c:pt>
                <c:pt idx="25">
                  <c:v>33.33189999999999</c:v>
                </c:pt>
                <c:pt idx="26">
                  <c:v>34.663500000000006</c:v>
                </c:pt>
                <c:pt idx="27">
                  <c:v>35.805099999999996</c:v>
                </c:pt>
                <c:pt idx="28">
                  <c:v>36.898699999999998</c:v>
                </c:pt>
                <c:pt idx="29">
                  <c:v>38.01</c:v>
                </c:pt>
                <c:pt idx="30">
                  <c:v>39.227499999999999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4C-4110-A1E3-48313C12C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2312064"/>
        <c:axId val="2082305824"/>
      </c:areaChart>
      <c:lineChart>
        <c:grouping val="standard"/>
        <c:varyColors val="0"/>
        <c:ser>
          <c:idx val="0"/>
          <c:order val="0"/>
          <c:tx>
            <c:strRef>
              <c:f>Slide_16!$H$11</c:f>
              <c:strCache>
                <c:ptCount val="1"/>
                <c:pt idx="0">
                  <c:v>Ref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Slide_16!$I$4:$AM$4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Slide_16!$I$11:$AM$11</c:f>
              <c:numCache>
                <c:formatCode>#,##0.00</c:formatCode>
                <c:ptCount val="31"/>
                <c:pt idx="0">
                  <c:v>78.594700000000003</c:v>
                </c:pt>
                <c:pt idx="1">
                  <c:v>83.021000000000001</c:v>
                </c:pt>
                <c:pt idx="2">
                  <c:v>83.525300000000001</c:v>
                </c:pt>
                <c:pt idx="3">
                  <c:v>84.596999999999994</c:v>
                </c:pt>
                <c:pt idx="4">
                  <c:v>85.923100000000005</c:v>
                </c:pt>
                <c:pt idx="5">
                  <c:v>86.436199999999999</c:v>
                </c:pt>
                <c:pt idx="6">
                  <c:v>86.601900000000001</c:v>
                </c:pt>
                <c:pt idx="7">
                  <c:v>86.6554</c:v>
                </c:pt>
                <c:pt idx="8">
                  <c:v>86.475399999999993</c:v>
                </c:pt>
                <c:pt idx="9">
                  <c:v>86.322800000000001</c:v>
                </c:pt>
                <c:pt idx="10">
                  <c:v>86.151700000000005</c:v>
                </c:pt>
                <c:pt idx="11">
                  <c:v>85.902299999999997</c:v>
                </c:pt>
                <c:pt idx="12">
                  <c:v>85.6541</c:v>
                </c:pt>
                <c:pt idx="13">
                  <c:v>85.307500000000005</c:v>
                </c:pt>
                <c:pt idx="14">
                  <c:v>85.009500000000003</c:v>
                </c:pt>
                <c:pt idx="15">
                  <c:v>84.640799999999999</c:v>
                </c:pt>
                <c:pt idx="16">
                  <c:v>84.238699999999994</c:v>
                </c:pt>
                <c:pt idx="17">
                  <c:v>83.724699999999999</c:v>
                </c:pt>
                <c:pt idx="18">
                  <c:v>83.105900000000005</c:v>
                </c:pt>
                <c:pt idx="19">
                  <c:v>82.492000000000004</c:v>
                </c:pt>
                <c:pt idx="20">
                  <c:v>81.921999999999997</c:v>
                </c:pt>
                <c:pt idx="21">
                  <c:v>81.369699999999995</c:v>
                </c:pt>
                <c:pt idx="22">
                  <c:v>80.841300000000004</c:v>
                </c:pt>
                <c:pt idx="23">
                  <c:v>80.305599999999998</c:v>
                </c:pt>
                <c:pt idx="24">
                  <c:v>79.872200000000007</c:v>
                </c:pt>
                <c:pt idx="25">
                  <c:v>79.407899999999998</c:v>
                </c:pt>
                <c:pt idx="26">
                  <c:v>78.828299999999999</c:v>
                </c:pt>
                <c:pt idx="27">
                  <c:v>78.153800000000004</c:v>
                </c:pt>
                <c:pt idx="28">
                  <c:v>77.432100000000005</c:v>
                </c:pt>
                <c:pt idx="29">
                  <c:v>76.701099999999997</c:v>
                </c:pt>
                <c:pt idx="30">
                  <c:v>75.978700000000003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4C-4110-A1E3-48313C12C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2312064"/>
        <c:axId val="2082305824"/>
      </c:lineChart>
      <c:catAx>
        <c:axId val="208231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8230582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2082305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12700">
            <a:solidFill>
              <a:schemeClr val="bg1">
                <a:lumMod val="75000"/>
              </a:schemeClr>
            </a:solidFill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82312064"/>
        <c:crossesAt val="3"/>
        <c:crossBetween val="midCat"/>
      </c:valAx>
      <c:spPr>
        <a:noFill/>
        <a:ln>
          <a:noFill/>
        </a:ln>
        <a:effectLst/>
      </c:spPr>
    </c:plotArea>
    <c:plotVisOnly val="0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10119221414324"/>
          <c:y val="0.24934569366609632"/>
          <c:w val="0.73716321246141692"/>
          <c:h val="0.66588438497248637"/>
        </c:manualLayout>
      </c:layout>
      <c:areaChart>
        <c:grouping val="stacked"/>
        <c:varyColors val="0"/>
        <c:ser>
          <c:idx val="2"/>
          <c:order val="1"/>
          <c:tx>
            <c:strRef>
              <c:f>Slide_16!$H$29</c:f>
              <c:strCache>
                <c:ptCount val="1"/>
                <c:pt idx="0">
                  <c:v>side_case_min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f>Slide_16!$I$20:$AM$20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Slide_16!$I$29:$AM$29</c:f>
              <c:numCache>
                <c:formatCode>#,##0.00</c:formatCode>
                <c:ptCount val="31"/>
                <c:pt idx="0">
                  <c:v>17.889800000000001</c:v>
                </c:pt>
                <c:pt idx="1">
                  <c:v>18.548100000000002</c:v>
                </c:pt>
                <c:pt idx="2">
                  <c:v>18.620899999999999</c:v>
                </c:pt>
                <c:pt idx="3">
                  <c:v>18.332899999999999</c:v>
                </c:pt>
                <c:pt idx="4">
                  <c:v>19.396899999999999</c:v>
                </c:pt>
                <c:pt idx="5">
                  <c:v>19.957999999999998</c:v>
                </c:pt>
                <c:pt idx="6">
                  <c:v>20.7852</c:v>
                </c:pt>
                <c:pt idx="7">
                  <c:v>21.6462</c:v>
                </c:pt>
                <c:pt idx="8">
                  <c:v>22.573799999999999</c:v>
                </c:pt>
                <c:pt idx="9">
                  <c:v>23.542100000000001</c:v>
                </c:pt>
                <c:pt idx="10">
                  <c:v>24.5503</c:v>
                </c:pt>
                <c:pt idx="11">
                  <c:v>25.5215</c:v>
                </c:pt>
                <c:pt idx="12">
                  <c:v>26.470500000000001</c:v>
                </c:pt>
                <c:pt idx="13">
                  <c:v>27.3857</c:v>
                </c:pt>
                <c:pt idx="14">
                  <c:v>28.208400000000001</c:v>
                </c:pt>
                <c:pt idx="15">
                  <c:v>29.055599999999998</c:v>
                </c:pt>
                <c:pt idx="16">
                  <c:v>29.832100000000001</c:v>
                </c:pt>
                <c:pt idx="17">
                  <c:v>30.646000000000001</c:v>
                </c:pt>
                <c:pt idx="18">
                  <c:v>31.442699999999999</c:v>
                </c:pt>
                <c:pt idx="19">
                  <c:v>32.208799999999997</c:v>
                </c:pt>
                <c:pt idx="20">
                  <c:v>33.029800000000002</c:v>
                </c:pt>
                <c:pt idx="21">
                  <c:v>33.830399999999997</c:v>
                </c:pt>
                <c:pt idx="22">
                  <c:v>34.6265</c:v>
                </c:pt>
                <c:pt idx="23">
                  <c:v>35.444800000000001</c:v>
                </c:pt>
                <c:pt idx="24">
                  <c:v>36.294699999999999</c:v>
                </c:pt>
                <c:pt idx="25">
                  <c:v>37.1419</c:v>
                </c:pt>
                <c:pt idx="26">
                  <c:v>37.920400000000001</c:v>
                </c:pt>
                <c:pt idx="27">
                  <c:v>38.551000000000002</c:v>
                </c:pt>
                <c:pt idx="28">
                  <c:v>39.132899999999999</c:v>
                </c:pt>
                <c:pt idx="29">
                  <c:v>39.662700000000001</c:v>
                </c:pt>
                <c:pt idx="30">
                  <c:v>40.261400000000002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95-4B3D-A8B9-2BC3C07B0396}"/>
            </c:ext>
          </c:extLst>
        </c:ser>
        <c:ser>
          <c:idx val="3"/>
          <c:order val="2"/>
          <c:tx>
            <c:strRef>
              <c:f>Slide_16!$H$30</c:f>
              <c:strCache>
                <c:ptCount val="1"/>
                <c:pt idx="0">
                  <c:v>side_case_diff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25400">
              <a:noFill/>
            </a:ln>
            <a:effectLst/>
          </c:spPr>
          <c:cat>
            <c:numRef>
              <c:f>Slide_16!$I$20:$AM$20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Slide_16!$I$30:$AM$30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0.3078000000000003</c:v>
                </c:pt>
                <c:pt idx="4">
                  <c:v>0.2911999999999999</c:v>
                </c:pt>
                <c:pt idx="5">
                  <c:v>0.63010000000000232</c:v>
                </c:pt>
                <c:pt idx="6">
                  <c:v>1.0269000000000013</c:v>
                </c:pt>
                <c:pt idx="7">
                  <c:v>1.4716999999999985</c:v>
                </c:pt>
                <c:pt idx="8">
                  <c:v>1.9505000000000017</c:v>
                </c:pt>
                <c:pt idx="9">
                  <c:v>2.4848999999999997</c:v>
                </c:pt>
                <c:pt idx="10">
                  <c:v>3.0687999999999995</c:v>
                </c:pt>
                <c:pt idx="11">
                  <c:v>3.6805000000000021</c:v>
                </c:pt>
                <c:pt idx="12">
                  <c:v>4.3615999999999993</c:v>
                </c:pt>
                <c:pt idx="13">
                  <c:v>5.0780999999999992</c:v>
                </c:pt>
                <c:pt idx="14">
                  <c:v>5.8997999999999955</c:v>
                </c:pt>
                <c:pt idx="15">
                  <c:v>6.6961000000000013</c:v>
                </c:pt>
                <c:pt idx="16">
                  <c:v>7.589699999999997</c:v>
                </c:pt>
                <c:pt idx="17">
                  <c:v>8.4776000000000025</c:v>
                </c:pt>
                <c:pt idx="18">
                  <c:v>9.3851000000000049</c:v>
                </c:pt>
                <c:pt idx="19">
                  <c:v>10.3718</c:v>
                </c:pt>
                <c:pt idx="20">
                  <c:v>11.296999999999997</c:v>
                </c:pt>
                <c:pt idx="21">
                  <c:v>12.3521</c:v>
                </c:pt>
                <c:pt idx="22">
                  <c:v>13.363799999999998</c:v>
                </c:pt>
                <c:pt idx="23">
                  <c:v>14.423899999999996</c:v>
                </c:pt>
                <c:pt idx="24">
                  <c:v>15.483699999999999</c:v>
                </c:pt>
                <c:pt idx="25">
                  <c:v>16.528799999999997</c:v>
                </c:pt>
                <c:pt idx="26">
                  <c:v>17.655699999999996</c:v>
                </c:pt>
                <c:pt idx="27">
                  <c:v>18.965699999999998</c:v>
                </c:pt>
                <c:pt idx="28">
                  <c:v>20.4163</c:v>
                </c:pt>
                <c:pt idx="29">
                  <c:v>21.993899999999996</c:v>
                </c:pt>
                <c:pt idx="30">
                  <c:v>23.870399999999997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95-4B3D-A8B9-2BC3C07B0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2312064"/>
        <c:axId val="2082305824"/>
      </c:areaChart>
      <c:lineChart>
        <c:grouping val="standard"/>
        <c:varyColors val="0"/>
        <c:ser>
          <c:idx val="0"/>
          <c:order val="0"/>
          <c:tx>
            <c:strRef>
              <c:f>Slide_16!$H$27</c:f>
              <c:strCache>
                <c:ptCount val="1"/>
                <c:pt idx="0">
                  <c:v>Ref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#REF!</c:f>
            </c:multiLvlStrRef>
          </c:cat>
          <c:val>
            <c:numRef>
              <c:f>Slide_16!$I$27:$AM$27</c:f>
              <c:numCache>
                <c:formatCode>#,##0.00</c:formatCode>
                <c:ptCount val="31"/>
                <c:pt idx="0">
                  <c:v>17.889800000000001</c:v>
                </c:pt>
                <c:pt idx="1">
                  <c:v>18.548100000000002</c:v>
                </c:pt>
                <c:pt idx="2">
                  <c:v>18.6205</c:v>
                </c:pt>
                <c:pt idx="3">
                  <c:v>18.497399999999999</c:v>
                </c:pt>
                <c:pt idx="4">
                  <c:v>19.677099999999999</c:v>
                </c:pt>
                <c:pt idx="5">
                  <c:v>20.461099999999998</c:v>
                </c:pt>
                <c:pt idx="6">
                  <c:v>21.400099999999998</c:v>
                </c:pt>
                <c:pt idx="7">
                  <c:v>22.3674</c:v>
                </c:pt>
                <c:pt idx="8">
                  <c:v>23.5215</c:v>
                </c:pt>
                <c:pt idx="9">
                  <c:v>24.735199999999999</c:v>
                </c:pt>
                <c:pt idx="10">
                  <c:v>25.994399999999999</c:v>
                </c:pt>
                <c:pt idx="11">
                  <c:v>27.2516</c:v>
                </c:pt>
                <c:pt idx="12">
                  <c:v>28.515599999999999</c:v>
                </c:pt>
                <c:pt idx="13">
                  <c:v>29.7773</c:v>
                </c:pt>
                <c:pt idx="14">
                  <c:v>31.006699999999999</c:v>
                </c:pt>
                <c:pt idx="15">
                  <c:v>32.2241</c:v>
                </c:pt>
                <c:pt idx="16">
                  <c:v>33.437199999999997</c:v>
                </c:pt>
                <c:pt idx="17">
                  <c:v>34.656799999999997</c:v>
                </c:pt>
                <c:pt idx="18">
                  <c:v>35.893900000000002</c:v>
                </c:pt>
                <c:pt idx="19">
                  <c:v>37.146799999999999</c:v>
                </c:pt>
                <c:pt idx="20">
                  <c:v>38.380400000000002</c:v>
                </c:pt>
                <c:pt idx="21">
                  <c:v>39.638399999999997</c:v>
                </c:pt>
                <c:pt idx="22">
                  <c:v>40.8964</c:v>
                </c:pt>
                <c:pt idx="23">
                  <c:v>42.173999999999999</c:v>
                </c:pt>
                <c:pt idx="24">
                  <c:v>43.46</c:v>
                </c:pt>
                <c:pt idx="25">
                  <c:v>44.753500000000003</c:v>
                </c:pt>
                <c:pt idx="26">
                  <c:v>46.045699999999997</c:v>
                </c:pt>
                <c:pt idx="27">
                  <c:v>47.348300000000002</c:v>
                </c:pt>
                <c:pt idx="28">
                  <c:v>48.6479</c:v>
                </c:pt>
                <c:pt idx="29">
                  <c:v>49.950200000000002</c:v>
                </c:pt>
                <c:pt idx="30">
                  <c:v>51.264499999999998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95-4B3D-A8B9-2BC3C07B0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2312064"/>
        <c:axId val="2082305824"/>
      </c:lineChart>
      <c:catAx>
        <c:axId val="208231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8230582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2082305824"/>
        <c:scaling>
          <c:orientation val="minMax"/>
          <c:max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12700">
            <a:solidFill>
              <a:schemeClr val="bg1">
                <a:lumMod val="75000"/>
              </a:schemeClr>
            </a:solidFill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82312064"/>
        <c:crossesAt val="3"/>
        <c:crossBetween val="midCat"/>
      </c:valAx>
      <c:spPr>
        <a:noFill/>
        <a:ln>
          <a:noFill/>
        </a:ln>
        <a:effectLst/>
      </c:spPr>
    </c:plotArea>
    <c:plotVisOnly val="0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22713971098441"/>
          <c:y val="0.22159691612599977"/>
          <c:w val="0.73541270703231065"/>
          <c:h val="0.67367951854790009"/>
        </c:manualLayout>
      </c:layout>
      <c:areaChart>
        <c:grouping val="stacked"/>
        <c:varyColors val="0"/>
        <c:ser>
          <c:idx val="4"/>
          <c:order val="1"/>
          <c:spPr>
            <a:noFill/>
            <a:ln w="25400">
              <a:noFill/>
            </a:ln>
            <a:effectLst/>
          </c:spPr>
          <c:val>
            <c:numRef>
              <c:f>Slide_7!$U$26:$AY$26</c:f>
              <c:numCache>
                <c:formatCode>#,##0.00</c:formatCode>
                <c:ptCount val="31"/>
                <c:pt idx="0">
                  <c:v>595.31020000000001</c:v>
                </c:pt>
                <c:pt idx="1">
                  <c:v>625.20180000000005</c:v>
                </c:pt>
                <c:pt idx="2">
                  <c:v>637.71019999999999</c:v>
                </c:pt>
                <c:pt idx="3">
                  <c:v>638.74120000000005</c:v>
                </c:pt>
                <c:pt idx="4">
                  <c:v>647.06449999999995</c:v>
                </c:pt>
                <c:pt idx="5">
                  <c:v>652.83040000000005</c:v>
                </c:pt>
                <c:pt idx="6">
                  <c:v>656.34690000000001</c:v>
                </c:pt>
                <c:pt idx="7">
                  <c:v>659.73429999999996</c:v>
                </c:pt>
                <c:pt idx="8">
                  <c:v>663.08799999999997</c:v>
                </c:pt>
                <c:pt idx="9">
                  <c:v>666.45429999999999</c:v>
                </c:pt>
                <c:pt idx="10">
                  <c:v>669.78110000000004</c:v>
                </c:pt>
                <c:pt idx="11">
                  <c:v>673.56460000000004</c:v>
                </c:pt>
                <c:pt idx="12">
                  <c:v>677.71230000000003</c:v>
                </c:pt>
                <c:pt idx="13">
                  <c:v>680.95839999999998</c:v>
                </c:pt>
                <c:pt idx="14">
                  <c:v>684.19299999999998</c:v>
                </c:pt>
                <c:pt idx="15">
                  <c:v>687.34</c:v>
                </c:pt>
                <c:pt idx="16">
                  <c:v>690.51379999999995</c:v>
                </c:pt>
                <c:pt idx="17">
                  <c:v>693.69190000000003</c:v>
                </c:pt>
                <c:pt idx="18">
                  <c:v>696.74189999999999</c:v>
                </c:pt>
                <c:pt idx="19">
                  <c:v>699.77779999999996</c:v>
                </c:pt>
                <c:pt idx="20">
                  <c:v>703.00149999999996</c:v>
                </c:pt>
                <c:pt idx="21">
                  <c:v>706.52340000000004</c:v>
                </c:pt>
                <c:pt idx="22">
                  <c:v>710.36869999999999</c:v>
                </c:pt>
                <c:pt idx="23">
                  <c:v>714.24739999999997</c:v>
                </c:pt>
                <c:pt idx="24">
                  <c:v>718.13300000000004</c:v>
                </c:pt>
                <c:pt idx="25">
                  <c:v>721.93380000000002</c:v>
                </c:pt>
                <c:pt idx="26">
                  <c:v>725.41660000000002</c:v>
                </c:pt>
                <c:pt idx="27">
                  <c:v>728.63660000000004</c:v>
                </c:pt>
                <c:pt idx="28">
                  <c:v>731.95519999999999</c:v>
                </c:pt>
                <c:pt idx="29">
                  <c:v>735.22749999999996</c:v>
                </c:pt>
                <c:pt idx="30">
                  <c:v>738.55139999999994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fig_1!#REF!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651-495F-ADD5-FC604EC2BCEC}"/>
            </c:ext>
          </c:extLst>
        </c:ser>
        <c:ser>
          <c:idx val="5"/>
          <c:order val="2"/>
          <c:spPr>
            <a:solidFill>
              <a:schemeClr val="bg1">
                <a:lumMod val="85000"/>
              </a:schemeClr>
            </a:solidFill>
            <a:ln w="25400">
              <a:noFill/>
            </a:ln>
            <a:effectLst/>
          </c:spPr>
          <c:val>
            <c:numRef>
              <c:f>Slide_7!$U$27:$AY$27</c:f>
              <c:numCache>
                <c:formatCode>#,##0.00</c:formatCode>
                <c:ptCount val="31"/>
                <c:pt idx="0">
                  <c:v>1.9800000000032014E-2</c:v>
                </c:pt>
                <c:pt idx="1">
                  <c:v>4.0699999999901593E-2</c:v>
                </c:pt>
                <c:pt idx="2">
                  <c:v>0.10130000000003747</c:v>
                </c:pt>
                <c:pt idx="3">
                  <c:v>3.0664999999999054</c:v>
                </c:pt>
                <c:pt idx="4">
                  <c:v>9.1677000000000817</c:v>
                </c:pt>
                <c:pt idx="5">
                  <c:v>15.578800000000001</c:v>
                </c:pt>
                <c:pt idx="6">
                  <c:v>23.794999999999959</c:v>
                </c:pt>
                <c:pt idx="7">
                  <c:v>32.180100000000039</c:v>
                </c:pt>
                <c:pt idx="8">
                  <c:v>40.456800000000044</c:v>
                </c:pt>
                <c:pt idx="9">
                  <c:v>48.850699999999961</c:v>
                </c:pt>
                <c:pt idx="10">
                  <c:v>57.396099999999933</c:v>
                </c:pt>
                <c:pt idx="11">
                  <c:v>65.900399999999991</c:v>
                </c:pt>
                <c:pt idx="12">
                  <c:v>74.390999999999963</c:v>
                </c:pt>
                <c:pt idx="13">
                  <c:v>82.910600000000045</c:v>
                </c:pt>
                <c:pt idx="14">
                  <c:v>91.565400000000068</c:v>
                </c:pt>
                <c:pt idx="15">
                  <c:v>100.48039999999992</c:v>
                </c:pt>
                <c:pt idx="16">
                  <c:v>110.02840000000003</c:v>
                </c:pt>
                <c:pt idx="17">
                  <c:v>119.60599999999999</c:v>
                </c:pt>
                <c:pt idx="18">
                  <c:v>129.35839999999996</c:v>
                </c:pt>
                <c:pt idx="19">
                  <c:v>139.03620000000001</c:v>
                </c:pt>
                <c:pt idx="20">
                  <c:v>148.88580000000002</c:v>
                </c:pt>
                <c:pt idx="21">
                  <c:v>159.41329999999994</c:v>
                </c:pt>
                <c:pt idx="22">
                  <c:v>169.69950000000006</c:v>
                </c:pt>
                <c:pt idx="23">
                  <c:v>180.30010000000004</c:v>
                </c:pt>
                <c:pt idx="24">
                  <c:v>191.20309999999995</c:v>
                </c:pt>
                <c:pt idx="25">
                  <c:v>202.20039999999995</c:v>
                </c:pt>
                <c:pt idx="26">
                  <c:v>213.55999999999995</c:v>
                </c:pt>
                <c:pt idx="27">
                  <c:v>225.11969999999997</c:v>
                </c:pt>
                <c:pt idx="28">
                  <c:v>236.71040000000005</c:v>
                </c:pt>
                <c:pt idx="29">
                  <c:v>248.3741</c:v>
                </c:pt>
                <c:pt idx="30">
                  <c:v>260.85200000000009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fig_1!#REF!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3651-495F-ADD5-FC604EC2B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2312064"/>
        <c:axId val="2082305824"/>
      </c:areaChart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Slide_7!$U$4:$AY$4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Slide_7!$U$28:$AY$28</c:f>
              <c:numCache>
                <c:formatCode>#,##0.00</c:formatCode>
                <c:ptCount val="31"/>
                <c:pt idx="0">
                  <c:v>595.31060000000002</c:v>
                </c:pt>
                <c:pt idx="1">
                  <c:v>625.2346</c:v>
                </c:pt>
                <c:pt idx="2">
                  <c:v>637.82950000000005</c:v>
                </c:pt>
                <c:pt idx="3">
                  <c:v>640.12059999999997</c:v>
                </c:pt>
                <c:pt idx="4">
                  <c:v>652.43299999999999</c:v>
                </c:pt>
                <c:pt idx="5">
                  <c:v>661.36879999999996</c:v>
                </c:pt>
                <c:pt idx="6">
                  <c:v>668.50710000000004</c:v>
                </c:pt>
                <c:pt idx="7">
                  <c:v>675.96759999999995</c:v>
                </c:pt>
                <c:pt idx="8">
                  <c:v>683.34839999999997</c:v>
                </c:pt>
                <c:pt idx="9">
                  <c:v>690.755</c:v>
                </c:pt>
                <c:pt idx="10">
                  <c:v>698.19389999999999</c:v>
                </c:pt>
                <c:pt idx="11">
                  <c:v>705.98609999999996</c:v>
                </c:pt>
                <c:pt idx="12">
                  <c:v>714.18</c:v>
                </c:pt>
                <c:pt idx="13">
                  <c:v>721.46519999999998</c:v>
                </c:pt>
                <c:pt idx="14">
                  <c:v>728.96699999999998</c:v>
                </c:pt>
                <c:pt idx="15">
                  <c:v>736.3605</c:v>
                </c:pt>
                <c:pt idx="16">
                  <c:v>743.57270000000005</c:v>
                </c:pt>
                <c:pt idx="17">
                  <c:v>750.67619999999999</c:v>
                </c:pt>
                <c:pt idx="18">
                  <c:v>757.76020000000005</c:v>
                </c:pt>
                <c:pt idx="19">
                  <c:v>764.84280000000001</c:v>
                </c:pt>
                <c:pt idx="20">
                  <c:v>772.20190000000002</c:v>
                </c:pt>
                <c:pt idx="21">
                  <c:v>780.23239999999998</c:v>
                </c:pt>
                <c:pt idx="22">
                  <c:v>788.48069999999996</c:v>
                </c:pt>
                <c:pt idx="23">
                  <c:v>796.70669999999996</c:v>
                </c:pt>
                <c:pt idx="24">
                  <c:v>805.14880000000005</c:v>
                </c:pt>
                <c:pt idx="25">
                  <c:v>813.55079999999998</c:v>
                </c:pt>
                <c:pt idx="26">
                  <c:v>821.68320000000006</c:v>
                </c:pt>
                <c:pt idx="27">
                  <c:v>829.98050000000001</c:v>
                </c:pt>
                <c:pt idx="28">
                  <c:v>838.21960000000001</c:v>
                </c:pt>
                <c:pt idx="29">
                  <c:v>846.3374</c:v>
                </c:pt>
                <c:pt idx="30">
                  <c:v>854.74279999999999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fig_1!#REF!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3651-495F-ADD5-FC604EC2B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2312064"/>
        <c:axId val="2082305824"/>
      </c:lineChart>
      <c:catAx>
        <c:axId val="208231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8230582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2082305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12700">
            <a:solidFill>
              <a:schemeClr val="bg1">
                <a:lumMod val="75000"/>
              </a:schemeClr>
            </a:solidFill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82312064"/>
        <c:crossesAt val="3"/>
        <c:crossBetween val="midCat"/>
      </c:valAx>
      <c:spPr>
        <a:noFill/>
        <a:ln>
          <a:noFill/>
        </a:ln>
        <a:effectLst/>
      </c:spPr>
    </c:plotArea>
    <c:plotVisOnly val="0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809876032398626E-2"/>
          <c:y val="4.1913410419667271E-2"/>
          <c:w val="0.92281384171937686"/>
          <c:h val="0.808433388600951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Slide_17_left!$M$5</c:f>
              <c:strCache>
                <c:ptCount val="1"/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Slide_17_left!$L$6:$L$13</c15:sqref>
                  </c15:fullRef>
                </c:ext>
              </c:extLst>
              <c:f>(Slide_17_left!$L$6,Slide_17_left!$L$8,Slide_17_left!$L$10:$L$11,Slide_17_left!$L$13)</c:f>
              <c:strCache>
                <c:ptCount val="5"/>
                <c:pt idx="0">
                  <c:v>India</c:v>
                </c:pt>
                <c:pt idx="1">
                  <c:v>Africa</c:v>
                </c:pt>
                <c:pt idx="2">
                  <c:v>Western Europe</c:v>
                </c:pt>
                <c:pt idx="3">
                  <c:v>Japan</c:v>
                </c:pt>
                <c:pt idx="4">
                  <c:v>World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Slide_17_left!$M$6:$M$13</c15:sqref>
                  </c15:fullRef>
                </c:ext>
              </c:extLst>
              <c:f>(Slide_17_left!$M$6,Slide_17_left!$M$8,Slide_17_left!$M$10:$M$11,Slide_17_left!$M$13)</c:f>
              <c:numCache>
                <c:formatCode>0.0</c:formatCode>
                <c:ptCount val="5"/>
                <c:pt idx="0">
                  <c:v>2.696867618651821</c:v>
                </c:pt>
                <c:pt idx="1">
                  <c:v>2.508860743052018</c:v>
                </c:pt>
                <c:pt idx="2">
                  <c:v>7.4342351294293332</c:v>
                </c:pt>
                <c:pt idx="3">
                  <c:v>6.8998004624557296</c:v>
                </c:pt>
                <c:pt idx="4">
                  <c:v>4.7745801672289341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2C-46EE-9D7A-FB94C4C016A6}"/>
            </c:ext>
          </c:extLst>
        </c:ser>
        <c:ser>
          <c:idx val="1"/>
          <c:order val="1"/>
          <c:tx>
            <c:strRef>
              <c:f>Slide_17_left!$N$5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Slide_17_left!$L$6:$L$13</c15:sqref>
                  </c15:fullRef>
                </c:ext>
              </c:extLst>
              <c:f>(Slide_17_left!$L$6,Slide_17_left!$L$8,Slide_17_left!$L$10:$L$11,Slide_17_left!$L$13)</c:f>
              <c:strCache>
                <c:ptCount val="5"/>
                <c:pt idx="0">
                  <c:v>India</c:v>
                </c:pt>
                <c:pt idx="1">
                  <c:v>Africa</c:v>
                </c:pt>
                <c:pt idx="2">
                  <c:v>Western Europe</c:v>
                </c:pt>
                <c:pt idx="3">
                  <c:v>Japan</c:v>
                </c:pt>
                <c:pt idx="4">
                  <c:v>World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Slide_17_left!$N$6:$N$13</c15:sqref>
                  </c15:fullRef>
                </c:ext>
              </c:extLst>
              <c:f>(Slide_17_left!$N$6,Slide_17_left!$N$8,Slide_17_left!$N$10:$N$11,Slide_17_left!$N$13)</c:f>
              <c:numCache>
                <c:formatCode>0.0</c:formatCode>
                <c:ptCount val="5"/>
                <c:pt idx="0">
                  <c:v>6.144197830384079</c:v>
                </c:pt>
                <c:pt idx="1">
                  <c:v>3.769207094541744</c:v>
                </c:pt>
                <c:pt idx="2">
                  <c:v>9.4028569495000518</c:v>
                </c:pt>
                <c:pt idx="3">
                  <c:v>6.9892943484184133</c:v>
                </c:pt>
                <c:pt idx="4">
                  <c:v>6.4537428081231312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2C-46EE-9D7A-FB94C4C016A6}"/>
            </c:ext>
          </c:extLst>
        </c:ser>
        <c:ser>
          <c:idx val="2"/>
          <c:order val="2"/>
          <c:tx>
            <c:strRef>
              <c:f>Slide_17_left!$O$5</c:f>
              <c:strCache>
                <c:ptCount val="1"/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Slide_17_left!$L$6:$L$13</c15:sqref>
                  </c15:fullRef>
                </c:ext>
              </c:extLst>
              <c:f>(Slide_17_left!$L$6,Slide_17_left!$L$8,Slide_17_left!$L$10:$L$11,Slide_17_left!$L$13)</c:f>
              <c:strCache>
                <c:ptCount val="5"/>
                <c:pt idx="0">
                  <c:v>India</c:v>
                </c:pt>
                <c:pt idx="1">
                  <c:v>Africa</c:v>
                </c:pt>
                <c:pt idx="2">
                  <c:v>Western Europe</c:v>
                </c:pt>
                <c:pt idx="3">
                  <c:v>Japan</c:v>
                </c:pt>
                <c:pt idx="4">
                  <c:v>World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Slide_17_left!$O$6:$O$13</c15:sqref>
                  </c15:fullRef>
                </c:ext>
              </c:extLst>
              <c:f>(Slide_17_left!$O$6,Slide_17_left!$O$8,Slide_17_left!$O$10:$O$11,Slide_17_left!$O$13)</c:f>
              <c:numCache>
                <c:formatCode>0.0</c:formatCode>
                <c:ptCount val="5"/>
                <c:pt idx="0">
                  <c:v>7.3704523733577805</c:v>
                </c:pt>
                <c:pt idx="1">
                  <c:v>4.2004936700929374</c:v>
                </c:pt>
                <c:pt idx="2">
                  <c:v>9.5981643105189036</c:v>
                </c:pt>
                <c:pt idx="3">
                  <c:v>6.9417185948396565</c:v>
                </c:pt>
                <c:pt idx="4">
                  <c:v>7.1920898946483893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2C-46EE-9D7A-FB94C4C016A6}"/>
            </c:ext>
          </c:extLst>
        </c:ser>
        <c:ser>
          <c:idx val="3"/>
          <c:order val="3"/>
          <c:tx>
            <c:strRef>
              <c:f>Slide_17_left!$P$5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Slide_17_left!$L$6:$L$13</c15:sqref>
                  </c15:fullRef>
                </c:ext>
              </c:extLst>
              <c:f>(Slide_17_left!$L$6,Slide_17_left!$L$8,Slide_17_left!$L$10:$L$11,Slide_17_left!$L$13)</c:f>
              <c:strCache>
                <c:ptCount val="5"/>
                <c:pt idx="0">
                  <c:v>India</c:v>
                </c:pt>
                <c:pt idx="1">
                  <c:v>Africa</c:v>
                </c:pt>
                <c:pt idx="2">
                  <c:v>Western Europe</c:v>
                </c:pt>
                <c:pt idx="3">
                  <c:v>Japan</c:v>
                </c:pt>
                <c:pt idx="4">
                  <c:v>World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Slide_17_left!$P$6:$P$13</c15:sqref>
                  </c15:fullRef>
                </c:ext>
              </c:extLst>
              <c:f>(Slide_17_left!$P$6,Slide_17_left!$P$8,Slide_17_left!$P$10:$P$11,Slide_17_left!$P$13)</c:f>
              <c:numCache>
                <c:formatCode>0.0</c:formatCode>
                <c:ptCount val="5"/>
                <c:pt idx="0">
                  <c:v>8.8498361148231552</c:v>
                </c:pt>
                <c:pt idx="1">
                  <c:v>5.2791307472605808</c:v>
                </c:pt>
                <c:pt idx="2">
                  <c:v>9.7918809446675574</c:v>
                </c:pt>
                <c:pt idx="3">
                  <c:v>7.0808892389499922</c:v>
                </c:pt>
                <c:pt idx="4">
                  <c:v>8.1558997275188965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2C-46EE-9D7A-FB94C4C01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47"/>
        <c:axId val="459174719"/>
        <c:axId val="459178079"/>
      </c:barChart>
      <c:catAx>
        <c:axId val="459174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59178079"/>
        <c:crosses val="autoZero"/>
        <c:auto val="1"/>
        <c:lblAlgn val="ctr"/>
        <c:lblOffset val="100"/>
        <c:noMultiLvlLbl val="0"/>
      </c:catAx>
      <c:valAx>
        <c:axId val="459178079"/>
        <c:scaling>
          <c:orientation val="minMax"/>
          <c:max val="1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59174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166153071167979"/>
          <c:y val="0.13670660270472243"/>
          <c:w val="0.664825021872266"/>
          <c:h val="0.77416524768452066"/>
        </c:manualLayout>
      </c:layout>
      <c:areaChart>
        <c:grouping val="stacked"/>
        <c:varyColors val="0"/>
        <c:ser>
          <c:idx val="3"/>
          <c:order val="3"/>
          <c:tx>
            <c:strRef>
              <c:f>Slide_17_right!$P$36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multiLvlStrRef>
              <c:f>Travel!#REF!</c:f>
            </c:multiLvlStrRef>
          </c:cat>
          <c:val>
            <c:numRef>
              <c:f>Slide_17_right!$R$36:$AV$36</c:f>
              <c:numCache>
                <c:formatCode>0.00</c:formatCode>
                <c:ptCount val="31"/>
                <c:pt idx="0">
                  <c:v>0.93752589851911583</c:v>
                </c:pt>
                <c:pt idx="1">
                  <c:v>1.0088780581753878</c:v>
                </c:pt>
                <c:pt idx="2">
                  <c:v>0.99947683405222942</c:v>
                </c:pt>
                <c:pt idx="3">
                  <c:v>0.99624261218085863</c:v>
                </c:pt>
                <c:pt idx="4">
                  <c:v>0.9976554958014614</c:v>
                </c:pt>
                <c:pt idx="5">
                  <c:v>1</c:v>
                </c:pt>
                <c:pt idx="6">
                  <c:v>1.0013688429580327</c:v>
                </c:pt>
                <c:pt idx="7">
                  <c:v>1.0025870815855009</c:v>
                </c:pt>
                <c:pt idx="8">
                  <c:v>1.0048018992907684</c:v>
                </c:pt>
                <c:pt idx="9">
                  <c:v>1.007698768086488</c:v>
                </c:pt>
                <c:pt idx="10">
                  <c:v>1.011344595011777</c:v>
                </c:pt>
                <c:pt idx="11">
                  <c:v>1.0143959623478451</c:v>
                </c:pt>
                <c:pt idx="12">
                  <c:v>1.0170849988605204</c:v>
                </c:pt>
                <c:pt idx="13">
                  <c:v>1.0203983787896729</c:v>
                </c:pt>
                <c:pt idx="14">
                  <c:v>1.0227905805724986</c:v>
                </c:pt>
                <c:pt idx="15">
                  <c:v>1.0242809906011836</c:v>
                </c:pt>
                <c:pt idx="16">
                  <c:v>1.0257997041980824</c:v>
                </c:pt>
                <c:pt idx="17">
                  <c:v>1.0270577879285592</c:v>
                </c:pt>
                <c:pt idx="18">
                  <c:v>1.0288853857305091</c:v>
                </c:pt>
                <c:pt idx="19">
                  <c:v>1.0295903505770825</c:v>
                </c:pt>
                <c:pt idx="20">
                  <c:v>1.0306889974577018</c:v>
                </c:pt>
                <c:pt idx="21">
                  <c:v>1.0305758678415817</c:v>
                </c:pt>
                <c:pt idx="22">
                  <c:v>1.0313880927706873</c:v>
                </c:pt>
                <c:pt idx="23">
                  <c:v>1.0322538771937806</c:v>
                </c:pt>
                <c:pt idx="24">
                  <c:v>1.0334811740918337</c:v>
                </c:pt>
                <c:pt idx="25">
                  <c:v>1.0338979674143813</c:v>
                </c:pt>
                <c:pt idx="26">
                  <c:v>1.0328236734543685</c:v>
                </c:pt>
                <c:pt idx="27">
                  <c:v>1.031433525218169</c:v>
                </c:pt>
                <c:pt idx="28">
                  <c:v>1.0294862792315471</c:v>
                </c:pt>
                <c:pt idx="29">
                  <c:v>1.0273694093680239</c:v>
                </c:pt>
                <c:pt idx="30">
                  <c:v>1.0251833467335538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23-49DE-8D40-47ABBB30D20D}"/>
            </c:ext>
          </c:extLst>
        </c:ser>
        <c:ser>
          <c:idx val="4"/>
          <c:order val="4"/>
          <c:tx>
            <c:strRef>
              <c:f>Slide_17_right!$P$37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5">
                <a:alpha val="50000"/>
              </a:schemeClr>
            </a:solidFill>
            <a:ln w="25400">
              <a:noFill/>
            </a:ln>
            <a:effectLst/>
          </c:spPr>
          <c:cat>
            <c:multiLvlStrRef>
              <c:f>Travel!#REF!</c:f>
            </c:multiLvlStrRef>
          </c:cat>
          <c:val>
            <c:numRef>
              <c:f>Slide_17_right!$R$37:$AV$37</c:f>
              <c:numCache>
                <c:formatCode>0.00</c:formatCode>
                <c:ptCount val="31"/>
                <c:pt idx="0">
                  <c:v>9.3073114568609228E-4</c:v>
                </c:pt>
                <c:pt idx="1">
                  <c:v>1.0015661779865237E-3</c:v>
                </c:pt>
                <c:pt idx="2">
                  <c:v>9.9926147556061995E-4</c:v>
                </c:pt>
                <c:pt idx="3">
                  <c:v>7.116078275460902E-4</c:v>
                </c:pt>
                <c:pt idx="4">
                  <c:v>4.9994683078968816E-4</c:v>
                </c:pt>
                <c:pt idx="5">
                  <c:v>0</c:v>
                </c:pt>
                <c:pt idx="6">
                  <c:v>1.1714713165753565E-3</c:v>
                </c:pt>
                <c:pt idx="7">
                  <c:v>2.2409733964117162E-3</c:v>
                </c:pt>
                <c:pt idx="8">
                  <c:v>3.5649208835910606E-3</c:v>
                </c:pt>
                <c:pt idx="9">
                  <c:v>5.1322905949211517E-3</c:v>
                </c:pt>
                <c:pt idx="10">
                  <c:v>6.8770496434100714E-3</c:v>
                </c:pt>
                <c:pt idx="11">
                  <c:v>8.8412006224505291E-3</c:v>
                </c:pt>
                <c:pt idx="12">
                  <c:v>1.0916349589628949E-2</c:v>
                </c:pt>
                <c:pt idx="13">
                  <c:v>1.3075500346388269E-2</c:v>
                </c:pt>
                <c:pt idx="14">
                  <c:v>1.5263348127988241E-2</c:v>
                </c:pt>
                <c:pt idx="15">
                  <c:v>1.7520371863598116E-2</c:v>
                </c:pt>
                <c:pt idx="16">
                  <c:v>1.982618660875568E-2</c:v>
                </c:pt>
                <c:pt idx="17">
                  <c:v>2.2155143826807278E-2</c:v>
                </c:pt>
                <c:pt idx="18">
                  <c:v>2.4548967630260377E-2</c:v>
                </c:pt>
                <c:pt idx="19">
                  <c:v>2.6889492391357628E-2</c:v>
                </c:pt>
                <c:pt idx="20">
                  <c:v>2.9266981933174785E-2</c:v>
                </c:pt>
                <c:pt idx="21">
                  <c:v>3.1555481410813657E-2</c:v>
                </c:pt>
                <c:pt idx="22">
                  <c:v>3.3866009857874024E-2</c:v>
                </c:pt>
                <c:pt idx="23">
                  <c:v>3.6302546576558736E-2</c:v>
                </c:pt>
                <c:pt idx="24">
                  <c:v>3.8733745513664264E-2</c:v>
                </c:pt>
                <c:pt idx="25">
                  <c:v>4.1160653650118784E-2</c:v>
                </c:pt>
                <c:pt idx="26">
                  <c:v>4.3560613407392701E-2</c:v>
                </c:pt>
                <c:pt idx="27">
                  <c:v>4.5894056382169479E-2</c:v>
                </c:pt>
                <c:pt idx="28">
                  <c:v>4.8102532861980851E-2</c:v>
                </c:pt>
                <c:pt idx="29">
                  <c:v>5.0163682577129443E-2</c:v>
                </c:pt>
                <c:pt idx="30">
                  <c:v>5.2269801822381279E-2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23-49DE-8D40-47ABBB30D20D}"/>
            </c:ext>
          </c:extLst>
        </c:ser>
        <c:ser>
          <c:idx val="5"/>
          <c:order val="5"/>
          <c:tx>
            <c:strRef>
              <c:f>Slide_17_right!$P$38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multiLvlStrRef>
              <c:f>Travel!#REF!</c:f>
            </c:multiLvlStrRef>
          </c:cat>
          <c:val>
            <c:numRef>
              <c:f>Slide_17_right!$R$38:$AV$38</c:f>
              <c:numCache>
                <c:formatCode>0.00</c:formatCode>
                <c:ptCount val="31"/>
                <c:pt idx="0">
                  <c:v>-0.13747159437901657</c:v>
                </c:pt>
                <c:pt idx="1">
                  <c:v>-0.14599179121668504</c:v>
                </c:pt>
                <c:pt idx="2">
                  <c:v>-6.9286761883697978E-2</c:v>
                </c:pt>
                <c:pt idx="3">
                  <c:v>-3.1579906069114205E-2</c:v>
                </c:pt>
                <c:pt idx="4">
                  <c:v>-1.3284753041010511E-2</c:v>
                </c:pt>
                <c:pt idx="5">
                  <c:v>0</c:v>
                </c:pt>
                <c:pt idx="6">
                  <c:v>4.2422147907021923E-3</c:v>
                </c:pt>
                <c:pt idx="7">
                  <c:v>1.1041653364413317E-2</c:v>
                </c:pt>
                <c:pt idx="8">
                  <c:v>1.6660016485206208E-2</c:v>
                </c:pt>
                <c:pt idx="9">
                  <c:v>2.0075571115012902E-2</c:v>
                </c:pt>
                <c:pt idx="10">
                  <c:v>2.1943135856908658E-2</c:v>
                </c:pt>
                <c:pt idx="11">
                  <c:v>2.38249473515737E-2</c:v>
                </c:pt>
                <c:pt idx="12">
                  <c:v>2.5533473330431322E-2</c:v>
                </c:pt>
                <c:pt idx="13">
                  <c:v>2.7318486865694158E-2</c:v>
                </c:pt>
                <c:pt idx="14">
                  <c:v>2.943623042085397E-2</c:v>
                </c:pt>
                <c:pt idx="15">
                  <c:v>3.0773704297988314E-2</c:v>
                </c:pt>
                <c:pt idx="16">
                  <c:v>3.0628099385452634E-2</c:v>
                </c:pt>
                <c:pt idx="17">
                  <c:v>3.1283891787456275E-2</c:v>
                </c:pt>
                <c:pt idx="18">
                  <c:v>3.2346235817445113E-2</c:v>
                </c:pt>
                <c:pt idx="19">
                  <c:v>3.5115006807348914E-2</c:v>
                </c:pt>
                <c:pt idx="20">
                  <c:v>3.7894312409511244E-2</c:v>
                </c:pt>
                <c:pt idx="21">
                  <c:v>4.1633707948266929E-2</c:v>
                </c:pt>
                <c:pt idx="22">
                  <c:v>4.460259976092007E-2</c:v>
                </c:pt>
                <c:pt idx="23">
                  <c:v>4.75561827347879E-2</c:v>
                </c:pt>
                <c:pt idx="24">
                  <c:v>5.0023238019014427E-2</c:v>
                </c:pt>
                <c:pt idx="25">
                  <c:v>5.4733930957782118E-2</c:v>
                </c:pt>
                <c:pt idx="26">
                  <c:v>6.103512121058241E-2</c:v>
                </c:pt>
                <c:pt idx="27">
                  <c:v>6.8786430527991937E-2</c:v>
                </c:pt>
                <c:pt idx="28">
                  <c:v>7.7712638632649655E-2</c:v>
                </c:pt>
                <c:pt idx="29">
                  <c:v>8.7185427748488475E-2</c:v>
                </c:pt>
                <c:pt idx="30">
                  <c:v>9.7330999329835244E-2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23-49DE-8D40-47ABBB30D20D}"/>
            </c:ext>
          </c:extLst>
        </c:ser>
        <c:ser>
          <c:idx val="6"/>
          <c:order val="6"/>
          <c:tx>
            <c:strRef>
              <c:f>Slide_17_right!$P$39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3">
                <a:alpha val="50000"/>
              </a:schemeClr>
            </a:solidFill>
            <a:ln w="25400">
              <a:noFill/>
            </a:ln>
            <a:effectLst/>
          </c:spPr>
          <c:cat>
            <c:multiLvlStrRef>
              <c:f>Travel!#REF!</c:f>
            </c:multiLvlStrRef>
          </c:cat>
          <c:val>
            <c:numRef>
              <c:f>Slide_17_right!$R$39:$AV$39</c:f>
              <c:numCache>
                <c:formatCode>0.00</c:formatCode>
                <c:ptCount val="31"/>
                <c:pt idx="0">
                  <c:v>4.9024239747946563E-2</c:v>
                </c:pt>
                <c:pt idx="1">
                  <c:v>5.2874840165142767E-2</c:v>
                </c:pt>
                <c:pt idx="2">
                  <c:v>5.013927111155847E-2</c:v>
                </c:pt>
                <c:pt idx="3">
                  <c:v>2.6225304038488773E-2</c:v>
                </c:pt>
                <c:pt idx="4">
                  <c:v>1.1747771448606947E-2</c:v>
                </c:pt>
                <c:pt idx="5">
                  <c:v>0</c:v>
                </c:pt>
                <c:pt idx="6">
                  <c:v>8.2515561312634933E-3</c:v>
                </c:pt>
                <c:pt idx="7">
                  <c:v>1.4059107745880262E-2</c:v>
                </c:pt>
                <c:pt idx="8">
                  <c:v>1.8182317762730271E-2</c:v>
                </c:pt>
                <c:pt idx="9">
                  <c:v>2.1815494992394768E-2</c:v>
                </c:pt>
                <c:pt idx="10">
                  <c:v>2.5009665259275504E-2</c:v>
                </c:pt>
                <c:pt idx="11">
                  <c:v>2.7738246373976816E-2</c:v>
                </c:pt>
                <c:pt idx="12">
                  <c:v>3.0001665702617641E-2</c:v>
                </c:pt>
                <c:pt idx="13">
                  <c:v>3.3670525922584682E-2</c:v>
                </c:pt>
                <c:pt idx="14">
                  <c:v>3.9739266048994581E-2</c:v>
                </c:pt>
                <c:pt idx="15">
                  <c:v>4.6983109932589251E-2</c:v>
                </c:pt>
                <c:pt idx="16">
                  <c:v>5.4660869908985665E-2</c:v>
                </c:pt>
                <c:pt idx="17">
                  <c:v>6.2182212411759918E-2</c:v>
                </c:pt>
                <c:pt idx="18">
                  <c:v>6.9124858983374615E-2</c:v>
                </c:pt>
                <c:pt idx="19">
                  <c:v>7.5784537814090891E-2</c:v>
                </c:pt>
                <c:pt idx="20">
                  <c:v>8.2335482599281917E-2</c:v>
                </c:pt>
                <c:pt idx="21">
                  <c:v>8.9042542875365838E-2</c:v>
                </c:pt>
                <c:pt idx="22">
                  <c:v>9.5939387451781544E-2</c:v>
                </c:pt>
                <c:pt idx="23">
                  <c:v>0.10299471491806056</c:v>
                </c:pt>
                <c:pt idx="24">
                  <c:v>0.11032058216313523</c:v>
                </c:pt>
                <c:pt idx="25">
                  <c:v>0.11769837581756382</c:v>
                </c:pt>
                <c:pt idx="26">
                  <c:v>0.12519620858547964</c:v>
                </c:pt>
                <c:pt idx="27">
                  <c:v>0.13248946700726227</c:v>
                </c:pt>
                <c:pt idx="28">
                  <c:v>0.13958593180505452</c:v>
                </c:pt>
                <c:pt idx="29">
                  <c:v>0.14711715240767975</c:v>
                </c:pt>
                <c:pt idx="30">
                  <c:v>0.15491014490588806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23-49DE-8D40-47ABBB30D20D}"/>
            </c:ext>
          </c:extLst>
        </c:ser>
        <c:ser>
          <c:idx val="9"/>
          <c:order val="7"/>
          <c:tx>
            <c:strRef>
              <c:f>Slide_17_right!$P$40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multiLvlStrRef>
              <c:f>Travel!#REF!</c:f>
            </c:multiLvlStrRef>
          </c:cat>
          <c:val>
            <c:numRef>
              <c:f>Slide_17_right!$R$40:$AV$40</c:f>
              <c:numCache>
                <c:formatCode>0.00</c:formatCode>
                <c:ptCount val="31"/>
                <c:pt idx="0">
                  <c:v>-3.0001975193138075E-2</c:v>
                </c:pt>
                <c:pt idx="1">
                  <c:v>-6.2258822241526679E-2</c:v>
                </c:pt>
                <c:pt idx="2">
                  <c:v>-6.8726866513975193E-2</c:v>
                </c:pt>
                <c:pt idx="3">
                  <c:v>-5.021867648956313E-2</c:v>
                </c:pt>
                <c:pt idx="4">
                  <c:v>-2.5806828239517299E-2</c:v>
                </c:pt>
                <c:pt idx="5">
                  <c:v>0</c:v>
                </c:pt>
                <c:pt idx="6">
                  <c:v>9.6423908839591288E-3</c:v>
                </c:pt>
                <c:pt idx="7">
                  <c:v>1.8976168129076765E-2</c:v>
                </c:pt>
                <c:pt idx="8">
                  <c:v>2.8686525413277542E-2</c:v>
                </c:pt>
                <c:pt idx="9">
                  <c:v>3.8849571624526957E-2</c:v>
                </c:pt>
                <c:pt idx="10">
                  <c:v>4.8911400356124402E-2</c:v>
                </c:pt>
                <c:pt idx="11">
                  <c:v>5.9145159100488121E-2</c:v>
                </c:pt>
                <c:pt idx="12">
                  <c:v>6.9562456629759906E-2</c:v>
                </c:pt>
                <c:pt idx="13">
                  <c:v>7.7754730639091996E-2</c:v>
                </c:pt>
                <c:pt idx="14">
                  <c:v>8.297452455664045E-2</c:v>
                </c:pt>
                <c:pt idx="15">
                  <c:v>8.808342064887853E-2</c:v>
                </c:pt>
                <c:pt idx="16">
                  <c:v>9.4705891491316807E-2</c:v>
                </c:pt>
                <c:pt idx="17">
                  <c:v>0.10159871037168533</c:v>
                </c:pt>
                <c:pt idx="18">
                  <c:v>0.10739085498092793</c:v>
                </c:pt>
                <c:pt idx="19">
                  <c:v>0.11399182952733211</c:v>
                </c:pt>
                <c:pt idx="20">
                  <c:v>0.12027393724184354</c:v>
                </c:pt>
                <c:pt idx="21">
                  <c:v>0.12731560258607733</c:v>
                </c:pt>
                <c:pt idx="22">
                  <c:v>0.13527719318328857</c:v>
                </c:pt>
                <c:pt idx="23">
                  <c:v>0.14445626797316136</c:v>
                </c:pt>
                <c:pt idx="24">
                  <c:v>0.15488370109522953</c:v>
                </c:pt>
                <c:pt idx="25">
                  <c:v>0.16356646482821358</c:v>
                </c:pt>
                <c:pt idx="26">
                  <c:v>0.17177765036795956</c:v>
                </c:pt>
                <c:pt idx="27">
                  <c:v>0.17925590159294469</c:v>
                </c:pt>
                <c:pt idx="28">
                  <c:v>0.18615349339798781</c:v>
                </c:pt>
                <c:pt idx="29">
                  <c:v>0.19244466348735756</c:v>
                </c:pt>
                <c:pt idx="30">
                  <c:v>0.19796769124937197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23-49DE-8D40-47ABBB30D20D}"/>
            </c:ext>
          </c:extLst>
        </c:ser>
        <c:ser>
          <c:idx val="10"/>
          <c:order val="8"/>
          <c:tx>
            <c:strRef>
              <c:f>Slide_17_right!$P$41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4">
                <a:alpha val="50000"/>
              </a:schemeClr>
            </a:solidFill>
            <a:ln w="25400">
              <a:noFill/>
            </a:ln>
            <a:effectLst/>
          </c:spPr>
          <c:cat>
            <c:multiLvlStrRef>
              <c:f>Travel!#REF!</c:f>
            </c:multiLvlStrRef>
          </c:cat>
          <c:val>
            <c:numRef>
              <c:f>Slide_17_right!$R$41:$AV$41</c:f>
              <c:numCache>
                <c:formatCode>0.00</c:formatCode>
                <c:ptCount val="31"/>
                <c:pt idx="0">
                  <c:v>1.133017791912827E-2</c:v>
                </c:pt>
                <c:pt idx="1">
                  <c:v>1.1806822533135586E-2</c:v>
                </c:pt>
                <c:pt idx="2">
                  <c:v>1.2607729056446915E-2</c:v>
                </c:pt>
                <c:pt idx="3">
                  <c:v>7.7628959622815241E-3</c:v>
                </c:pt>
                <c:pt idx="4">
                  <c:v>4.0066367891312682E-3</c:v>
                </c:pt>
                <c:pt idx="5">
                  <c:v>0</c:v>
                </c:pt>
                <c:pt idx="6">
                  <c:v>3.5598523147712946E-3</c:v>
                </c:pt>
                <c:pt idx="7">
                  <c:v>6.9986005167437249E-3</c:v>
                </c:pt>
                <c:pt idx="8">
                  <c:v>1.00341073623611E-2</c:v>
                </c:pt>
                <c:pt idx="9">
                  <c:v>1.2894016684754872E-2</c:v>
                </c:pt>
                <c:pt idx="10">
                  <c:v>1.5691790784552184E-2</c:v>
                </c:pt>
                <c:pt idx="11">
                  <c:v>1.8396516394193929E-2</c:v>
                </c:pt>
                <c:pt idx="12">
                  <c:v>2.1043223031401048E-2</c:v>
                </c:pt>
                <c:pt idx="13">
                  <c:v>2.3577200764410833E-2</c:v>
                </c:pt>
                <c:pt idx="14">
                  <c:v>2.6902317719466495E-2</c:v>
                </c:pt>
                <c:pt idx="15">
                  <c:v>3.0743145785802728E-2</c:v>
                </c:pt>
                <c:pt idx="16">
                  <c:v>3.4754040484216819E-2</c:v>
                </c:pt>
                <c:pt idx="17">
                  <c:v>3.8976440964280767E-2</c:v>
                </c:pt>
                <c:pt idx="18">
                  <c:v>4.3421481107083437E-2</c:v>
                </c:pt>
                <c:pt idx="19">
                  <c:v>4.8089032473390247E-2</c:v>
                </c:pt>
                <c:pt idx="20">
                  <c:v>5.468811137549956E-2</c:v>
                </c:pt>
                <c:pt idx="21">
                  <c:v>6.1797359851333278E-2</c:v>
                </c:pt>
                <c:pt idx="22">
                  <c:v>6.9353089210751007E-2</c:v>
                </c:pt>
                <c:pt idx="23">
                  <c:v>7.7346281134469175E-2</c:v>
                </c:pt>
                <c:pt idx="24">
                  <c:v>8.5816533862576261E-2</c:v>
                </c:pt>
                <c:pt idx="25">
                  <c:v>9.4769461623719353E-2</c:v>
                </c:pt>
                <c:pt idx="26">
                  <c:v>0.10419516912425641</c:v>
                </c:pt>
                <c:pt idx="27">
                  <c:v>0.11406341862551206</c:v>
                </c:pt>
                <c:pt idx="28">
                  <c:v>0.12429362317921999</c:v>
                </c:pt>
                <c:pt idx="29">
                  <c:v>0.13483141923972974</c:v>
                </c:pt>
                <c:pt idx="30">
                  <c:v>0.14546442613586286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023-49DE-8D40-47ABBB30D20D}"/>
            </c:ext>
          </c:extLst>
        </c:ser>
        <c:ser>
          <c:idx val="7"/>
          <c:order val="9"/>
          <c:tx>
            <c:strRef>
              <c:f>Slide_17_right!$P$42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multiLvlStrRef>
              <c:f>Travel!#REF!</c:f>
            </c:multiLvlStrRef>
          </c:cat>
          <c:val>
            <c:numRef>
              <c:f>Slide_17_right!$R$42:$AV$42</c:f>
              <c:numCache>
                <c:formatCode>0.00</c:formatCode>
                <c:ptCount val="31"/>
                <c:pt idx="0">
                  <c:v>-7.8087001105864196E-2</c:v>
                </c:pt>
                <c:pt idx="1">
                  <c:v>-5.9894782547764369E-2</c:v>
                </c:pt>
                <c:pt idx="2">
                  <c:v>-6.3876558243206816E-2</c:v>
                </c:pt>
                <c:pt idx="3">
                  <c:v>-4.2258697540934587E-2</c:v>
                </c:pt>
                <c:pt idx="4">
                  <c:v>-2.1781964149173105E-2</c:v>
                </c:pt>
                <c:pt idx="5">
                  <c:v>0</c:v>
                </c:pt>
                <c:pt idx="6">
                  <c:v>1.5404763403744637E-2</c:v>
                </c:pt>
                <c:pt idx="7">
                  <c:v>3.1575228911592257E-2</c:v>
                </c:pt>
                <c:pt idx="8">
                  <c:v>4.9098006606991262E-2</c:v>
                </c:pt>
                <c:pt idx="9">
                  <c:v>6.7658522037236768E-2</c:v>
                </c:pt>
                <c:pt idx="10">
                  <c:v>8.6704083739217896E-2</c:v>
                </c:pt>
                <c:pt idx="11">
                  <c:v>0.10545435336514508</c:v>
                </c:pt>
                <c:pt idx="12">
                  <c:v>0.12445849235459927</c:v>
                </c:pt>
                <c:pt idx="13">
                  <c:v>0.14158025146587727</c:v>
                </c:pt>
                <c:pt idx="14">
                  <c:v>0.15661404175571514</c:v>
                </c:pt>
                <c:pt idx="15">
                  <c:v>0.17106461858536237</c:v>
                </c:pt>
                <c:pt idx="16">
                  <c:v>0.18409041515571567</c:v>
                </c:pt>
                <c:pt idx="17">
                  <c:v>0.19490758797590724</c:v>
                </c:pt>
                <c:pt idx="18">
                  <c:v>0.20512046951178431</c:v>
                </c:pt>
                <c:pt idx="19">
                  <c:v>0.21351746760930279</c:v>
                </c:pt>
                <c:pt idx="20">
                  <c:v>0.21849997667656718</c:v>
                </c:pt>
                <c:pt idx="21">
                  <c:v>0.22251152371748573</c:v>
                </c:pt>
                <c:pt idx="22">
                  <c:v>0.2249318084595322</c:v>
                </c:pt>
                <c:pt idx="23">
                  <c:v>0.22574575719545709</c:v>
                </c:pt>
                <c:pt idx="24">
                  <c:v>0.22498838901841078</c:v>
                </c:pt>
                <c:pt idx="25">
                  <c:v>0.22207131238451572</c:v>
                </c:pt>
                <c:pt idx="26">
                  <c:v>0.21949118640755594</c:v>
                </c:pt>
                <c:pt idx="27">
                  <c:v>0.21531204954349747</c:v>
                </c:pt>
                <c:pt idx="28">
                  <c:v>0.20965415325275272</c:v>
                </c:pt>
                <c:pt idx="29">
                  <c:v>0.20218022342051523</c:v>
                </c:pt>
                <c:pt idx="30">
                  <c:v>0.19287365603062145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023-49DE-8D40-47ABBB30D20D}"/>
            </c:ext>
          </c:extLst>
        </c:ser>
        <c:ser>
          <c:idx val="8"/>
          <c:order val="10"/>
          <c:tx>
            <c:strRef>
              <c:f>Slide_17_right!$P$43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>
                <a:alpha val="50000"/>
              </a:schemeClr>
            </a:solidFill>
            <a:ln w="25400">
              <a:noFill/>
            </a:ln>
            <a:effectLst/>
          </c:spPr>
          <c:cat>
            <c:multiLvlStrRef>
              <c:f>Travel!#REF!</c:f>
            </c:multiLvlStrRef>
          </c:cat>
          <c:val>
            <c:numRef>
              <c:f>Slide_17_right!$R$43:$AV$43</c:f>
              <c:numCache>
                <c:formatCode>0.00</c:formatCode>
                <c:ptCount val="31"/>
                <c:pt idx="0">
                  <c:v>7.0475239657745714E-3</c:v>
                </c:pt>
                <c:pt idx="1">
                  <c:v>7.544947523660861E-3</c:v>
                </c:pt>
                <c:pt idx="2">
                  <c:v>8.0617755472165431E-3</c:v>
                </c:pt>
                <c:pt idx="3">
                  <c:v>5.9878534564348218E-3</c:v>
                </c:pt>
                <c:pt idx="4">
                  <c:v>3.4609283431255022E-3</c:v>
                </c:pt>
                <c:pt idx="5">
                  <c:v>0</c:v>
                </c:pt>
                <c:pt idx="6">
                  <c:v>4.1450753014495856E-3</c:v>
                </c:pt>
                <c:pt idx="7">
                  <c:v>8.8826691637511335E-3</c:v>
                </c:pt>
                <c:pt idx="8">
                  <c:v>1.56741122912889E-2</c:v>
                </c:pt>
                <c:pt idx="9">
                  <c:v>2.438377881476872E-2</c:v>
                </c:pt>
                <c:pt idx="10">
                  <c:v>3.4726109350069256E-2</c:v>
                </c:pt>
                <c:pt idx="11">
                  <c:v>4.6598875111736993E-2</c:v>
                </c:pt>
                <c:pt idx="12">
                  <c:v>5.9895286315199581E-2</c:v>
                </c:pt>
                <c:pt idx="13">
                  <c:v>7.4489743319252399E-2</c:v>
                </c:pt>
                <c:pt idx="14">
                  <c:v>9.0215768613524983E-2</c:v>
                </c:pt>
                <c:pt idx="15">
                  <c:v>0.10693030643874457</c:v>
                </c:pt>
                <c:pt idx="16">
                  <c:v>0.12450900069082849</c:v>
                </c:pt>
                <c:pt idx="17">
                  <c:v>0.14280352653623773</c:v>
                </c:pt>
                <c:pt idx="18">
                  <c:v>0.16161191924407192</c:v>
                </c:pt>
                <c:pt idx="19">
                  <c:v>0.18078526759157487</c:v>
                </c:pt>
                <c:pt idx="20">
                  <c:v>0.20010983462860943</c:v>
                </c:pt>
                <c:pt idx="21">
                  <c:v>0.21952849584801082</c:v>
                </c:pt>
                <c:pt idx="22">
                  <c:v>0.23890279387868207</c:v>
                </c:pt>
                <c:pt idx="23">
                  <c:v>0.25816259053565549</c:v>
                </c:pt>
                <c:pt idx="24">
                  <c:v>0.27721647344885025</c:v>
                </c:pt>
                <c:pt idx="25">
                  <c:v>0.29601390934592509</c:v>
                </c:pt>
                <c:pt idx="26">
                  <c:v>0.31449760389568793</c:v>
                </c:pt>
                <c:pt idx="27">
                  <c:v>0.33265658009891097</c:v>
                </c:pt>
                <c:pt idx="28">
                  <c:v>0.35040251072762674</c:v>
                </c:pt>
                <c:pt idx="29">
                  <c:v>0.36767215056827629</c:v>
                </c:pt>
                <c:pt idx="30">
                  <c:v>0.3844785049935755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023-49DE-8D40-47ABBB30D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019279"/>
        <c:axId val="639993839"/>
      </c:areaChart>
      <c:lineChart>
        <c:grouping val="standard"/>
        <c:varyColors val="0"/>
        <c:ser>
          <c:idx val="0"/>
          <c:order val="0"/>
          <c:tx>
            <c:strRef>
              <c:f>Slide_17_right!$P$33</c:f>
              <c:strCache>
                <c:ptCount val="1"/>
                <c:pt idx="0">
                  <c:v>Reference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Slide_17_right!$R$89:$AV$89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Slide_17_right!$R$33:$AV$33</c:f>
              <c:numCache>
                <c:formatCode>0.00</c:formatCode>
                <c:ptCount val="31"/>
                <c:pt idx="0">
                  <c:v>0.82697031911131624</c:v>
                </c:pt>
                <c:pt idx="1">
                  <c:v>0.86175979473665565</c:v>
                </c:pt>
                <c:pt idx="2">
                  <c:v>0.92035843947597495</c:v>
                </c:pt>
                <c:pt idx="3">
                  <c:v>0.94605131053288405</c:v>
                </c:pt>
                <c:pt idx="4">
                  <c:v>0.9733067015521788</c:v>
                </c:pt>
                <c:pt idx="5">
                  <c:v>1</c:v>
                </c:pt>
                <c:pt idx="6">
                  <c:v>1.026044570628819</c:v>
                </c:pt>
                <c:pt idx="7">
                  <c:v>1.0516438640477463</c:v>
                </c:pt>
                <c:pt idx="8">
                  <c:v>1.0759202946080528</c:v>
                </c:pt>
                <c:pt idx="9">
                  <c:v>1.0988335096652297</c:v>
                </c:pt>
                <c:pt idx="10">
                  <c:v>1.1205603473316512</c:v>
                </c:pt>
                <c:pt idx="11">
                  <c:v>1.1415523040419899</c:v>
                </c:pt>
                <c:pt idx="12">
                  <c:v>1.1617585653550129</c:v>
                </c:pt>
                <c:pt idx="13">
                  <c:v>1.181854568008549</c:v>
                </c:pt>
                <c:pt idx="14">
                  <c:v>1.2007856953973157</c:v>
                </c:pt>
                <c:pt idx="15">
                  <c:v>1.2191272981301107</c:v>
                </c:pt>
                <c:pt idx="16">
                  <c:v>1.2379630158611927</c:v>
                </c:pt>
                <c:pt idx="17">
                  <c:v>1.2574087961533373</c:v>
                </c:pt>
                <c:pt idx="18">
                  <c:v>1.276210621519916</c:v>
                </c:pt>
                <c:pt idx="19">
                  <c:v>1.2960106565693454</c:v>
                </c:pt>
                <c:pt idx="20">
                  <c:v>1.317471562112579</c:v>
                </c:pt>
                <c:pt idx="21">
                  <c:v>1.3398164171624571</c:v>
                </c:pt>
                <c:pt idx="22">
                  <c:v>1.3635839801447636</c:v>
                </c:pt>
                <c:pt idx="23">
                  <c:v>1.3890509342456794</c:v>
                </c:pt>
                <c:pt idx="24">
                  <c:v>1.4161155541606494</c:v>
                </c:pt>
                <c:pt idx="25">
                  <c:v>1.4430742061991209</c:v>
                </c:pt>
                <c:pt idx="26">
                  <c:v>1.4698901535449462</c:v>
                </c:pt>
                <c:pt idx="27">
                  <c:v>1.4969339944996021</c:v>
                </c:pt>
                <c:pt idx="28">
                  <c:v>1.5238204746039885</c:v>
                </c:pt>
                <c:pt idx="29">
                  <c:v>1.5508596390872975</c:v>
                </c:pt>
                <c:pt idx="30">
                  <c:v>1.5781232741952553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023-49DE-8D40-47ABBB30D20D}"/>
            </c:ext>
          </c:extLst>
        </c:ser>
        <c:ser>
          <c:idx val="1"/>
          <c:order val="1"/>
          <c:tx>
            <c:strRef>
              <c:f>Slide_17_right!$P$34</c:f>
              <c:strCache>
                <c:ptCount val="1"/>
                <c:pt idx="0">
                  <c:v>Reference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Slide_17_right!$R$89:$AV$89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Slide_17_right!$R$34:$AV$34</c:f>
              <c:numCache>
                <c:formatCode>0.00</c:formatCode>
                <c:ptCount val="31"/>
                <c:pt idx="0">
                  <c:v>0.75637940235066881</c:v>
                </c:pt>
                <c:pt idx="1">
                  <c:v>0.80976566045441067</c:v>
                </c:pt>
                <c:pt idx="2">
                  <c:v>0.86490881511687201</c:v>
                </c:pt>
                <c:pt idx="3">
                  <c:v>0.90947361713867692</c:v>
                </c:pt>
                <c:pt idx="4">
                  <c:v>0.95448499490495309</c:v>
                </c:pt>
                <c:pt idx="5">
                  <c:v>1</c:v>
                </c:pt>
                <c:pt idx="6">
                  <c:v>1.046078410690285</c:v>
                </c:pt>
                <c:pt idx="7">
                  <c:v>1.0920527508367883</c:v>
                </c:pt>
                <c:pt idx="8">
                  <c:v>1.1389005425197318</c:v>
                </c:pt>
                <c:pt idx="9">
                  <c:v>1.1862977019509646</c:v>
                </c:pt>
                <c:pt idx="10">
                  <c:v>1.2338350050178126</c:v>
                </c:pt>
                <c:pt idx="11">
                  <c:v>1.2810090592253762</c:v>
                </c:pt>
                <c:pt idx="12">
                  <c:v>1.32826918004662</c:v>
                </c:pt>
                <c:pt idx="13">
                  <c:v>1.3740382753899674</c:v>
                </c:pt>
                <c:pt idx="14">
                  <c:v>1.4178398281924089</c:v>
                </c:pt>
                <c:pt idx="15">
                  <c:v>1.4614156404132967</c:v>
                </c:pt>
                <c:pt idx="16">
                  <c:v>1.5046266382157605</c:v>
                </c:pt>
                <c:pt idx="17">
                  <c:v>1.5468002704399044</c:v>
                </c:pt>
                <c:pt idx="18">
                  <c:v>1.5881755457809872</c:v>
                </c:pt>
                <c:pt idx="19">
                  <c:v>1.6291665285386885</c:v>
                </c:pt>
                <c:pt idx="20">
                  <c:v>1.6687583319546628</c:v>
                </c:pt>
                <c:pt idx="21">
                  <c:v>1.7084602333171051</c:v>
                </c:pt>
                <c:pt idx="22">
                  <c:v>1.7482725587841692</c:v>
                </c:pt>
                <c:pt idx="23">
                  <c:v>1.7883820012832106</c:v>
                </c:pt>
                <c:pt idx="24">
                  <c:v>1.8286812156425818</c:v>
                </c:pt>
                <c:pt idx="25">
                  <c:v>1.8669106564492537</c:v>
                </c:pt>
                <c:pt idx="26">
                  <c:v>1.9055184928998827</c:v>
                </c:pt>
                <c:pt idx="27">
                  <c:v>1.9429828710478554</c:v>
                </c:pt>
                <c:pt idx="28">
                  <c:v>1.9788715661074763</c:v>
                </c:pt>
                <c:pt idx="29">
                  <c:v>2.0131053999252786</c:v>
                </c:pt>
                <c:pt idx="30">
                  <c:v>2.0454844505991794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023-49DE-8D40-47ABBB30D20D}"/>
            </c:ext>
          </c:extLst>
        </c:ser>
        <c:ser>
          <c:idx val="2"/>
          <c:order val="2"/>
          <c:tx>
            <c:strRef>
              <c:f>Slide_17_right!$P$44</c:f>
              <c:strCache>
                <c:ptCount val="1"/>
                <c:pt idx="0">
                  <c:v>Reference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Travel!#REF!</c:f>
            </c:multiLvlStrRef>
          </c:cat>
          <c:val>
            <c:numRef>
              <c:f>Slide_17_right!$R$44:$AV$44</c:f>
              <c:numCache>
                <c:formatCode>0.00</c:formatCode>
                <c:ptCount val="31"/>
                <c:pt idx="0">
                  <c:v>0.93759619919483994</c:v>
                </c:pt>
                <c:pt idx="1">
                  <c:v>1.0089537092153484</c:v>
                </c:pt>
                <c:pt idx="2">
                  <c:v>0.99959577302782421</c:v>
                </c:pt>
                <c:pt idx="3">
                  <c:v>0.99629201983650661</c:v>
                </c:pt>
                <c:pt idx="4">
                  <c:v>0.99773380218473195</c:v>
                </c:pt>
                <c:pt idx="5">
                  <c:v>1</c:v>
                </c:pt>
                <c:pt idx="6">
                  <c:v>1.0023075962522119</c:v>
                </c:pt>
                <c:pt idx="7">
                  <c:v>1.0042398711166265</c:v>
                </c:pt>
                <c:pt idx="8">
                  <c:v>1.0073122950312061</c:v>
                </c:pt>
                <c:pt idx="9">
                  <c:v>1.0111811312466943</c:v>
                </c:pt>
                <c:pt idx="10">
                  <c:v>1.0158752289463286</c:v>
                </c:pt>
                <c:pt idx="11">
                  <c:v>1.0200550610491583</c:v>
                </c:pt>
                <c:pt idx="12">
                  <c:v>1.0239098251801537</c:v>
                </c:pt>
                <c:pt idx="13">
                  <c:v>1.0284430668277935</c:v>
                </c:pt>
                <c:pt idx="14">
                  <c:v>1.032065091653545</c:v>
                </c:pt>
                <c:pt idx="15">
                  <c:v>1.034803761820692</c:v>
                </c:pt>
                <c:pt idx="16">
                  <c:v>1.0375861146709631</c:v>
                </c:pt>
                <c:pt idx="17">
                  <c:v>1.0401016055261385</c:v>
                </c:pt>
                <c:pt idx="18">
                  <c:v>1.0432224780201937</c:v>
                </c:pt>
                <c:pt idx="19">
                  <c:v>1.045165976711518</c:v>
                </c:pt>
                <c:pt idx="20">
                  <c:v>1.0475311021267855</c:v>
                </c:pt>
                <c:pt idx="21">
                  <c:v>1.0486310371639522</c:v>
                </c:pt>
                <c:pt idx="22">
                  <c:v>1.050680880205219</c:v>
                </c:pt>
                <c:pt idx="23">
                  <c:v>1.0527885626158127</c:v>
                </c:pt>
                <c:pt idx="24">
                  <c:v>1.0552728354398595</c:v>
                </c:pt>
                <c:pt idx="25">
                  <c:v>1.0569487953224053</c:v>
                </c:pt>
                <c:pt idx="26">
                  <c:v>1.0571428434454375</c:v>
                </c:pt>
                <c:pt idx="27">
                  <c:v>1.0570192403465783</c:v>
                </c:pt>
                <c:pt idx="28">
                  <c:v>1.0562751119026823</c:v>
                </c:pt>
                <c:pt idx="29">
                  <c:v>1.0552981031506918</c:v>
                </c:pt>
                <c:pt idx="30">
                  <c:v>1.0541542880264101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023-49DE-8D40-47ABBB30D20D}"/>
            </c:ext>
          </c:extLst>
        </c:ser>
        <c:ser>
          <c:idx val="11"/>
          <c:order val="11"/>
          <c:tx>
            <c:strRef>
              <c:f>Slide_17_right!$P$35</c:f>
              <c:strCache>
                <c:ptCount val="1"/>
                <c:pt idx="0">
                  <c:v>Reference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Slide_17_right!$R$89:$AV$89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Slide_17_right!$R$35:$AV$35</c:f>
              <c:numCache>
                <c:formatCode>0.00</c:formatCode>
                <c:ptCount val="31"/>
                <c:pt idx="0">
                  <c:v>0.8300961951854503</c:v>
                </c:pt>
                <c:pt idx="1">
                  <c:v>0.89528452127990454</c:v>
                </c:pt>
                <c:pt idx="2">
                  <c:v>0.96278261937395693</c:v>
                </c:pt>
                <c:pt idx="3">
                  <c:v>0.98192394347673873</c:v>
                </c:pt>
                <c:pt idx="4">
                  <c:v>0.99214085234746885</c:v>
                </c:pt>
                <c:pt idx="5">
                  <c:v>1</c:v>
                </c:pt>
                <c:pt idx="6">
                  <c:v>1.0103339275413001</c:v>
                </c:pt>
                <c:pt idx="7">
                  <c:v>1.0223335308229053</c:v>
                </c:pt>
                <c:pt idx="8">
                  <c:v>1.0337168893605675</c:v>
                </c:pt>
                <c:pt idx="9">
                  <c:v>1.0436146974265665</c:v>
                </c:pt>
                <c:pt idx="10">
                  <c:v>1.0525847045315939</c:v>
                </c:pt>
                <c:pt idx="11">
                  <c:v>1.0608722296432604</c:v>
                </c:pt>
                <c:pt idx="12">
                  <c:v>1.0687658849707597</c:v>
                </c:pt>
                <c:pt idx="13">
                  <c:v>1.0780373794411904</c:v>
                </c:pt>
                <c:pt idx="14">
                  <c:v>1.0882274239388865</c:v>
                </c:pt>
                <c:pt idx="15">
                  <c:v>1.0978741312037081</c:v>
                </c:pt>
                <c:pt idx="16">
                  <c:v>1.1066134290474046</c:v>
                </c:pt>
                <c:pt idx="17">
                  <c:v>1.115822733551914</c:v>
                </c:pt>
                <c:pt idx="18">
                  <c:v>1.1256357037868514</c:v>
                </c:pt>
                <c:pt idx="19">
                  <c:v>1.1357045836162496</c:v>
                </c:pt>
                <c:pt idx="20">
                  <c:v>1.1463942490442454</c:v>
                </c:pt>
                <c:pt idx="21">
                  <c:v>1.1570628460348067</c:v>
                </c:pt>
                <c:pt idx="22">
                  <c:v>1.1678165911011575</c:v>
                </c:pt>
                <c:pt idx="23">
                  <c:v>1.1785973556629064</c:v>
                </c:pt>
                <c:pt idx="24">
                  <c:v>1.1891673935442106</c:v>
                </c:pt>
                <c:pt idx="25">
                  <c:v>1.2010177691116712</c:v>
                </c:pt>
                <c:pt idx="26">
                  <c:v>1.2131172006855111</c:v>
                </c:pt>
                <c:pt idx="27">
                  <c:v>1.2258105252808487</c:v>
                </c:pt>
                <c:pt idx="28">
                  <c:v>1.2386213057097821</c:v>
                </c:pt>
                <c:pt idx="29">
                  <c:v>1.2515146394404166</c:v>
                </c:pt>
                <c:pt idx="30">
                  <c:v>1.2649882295265522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023-49DE-8D40-47ABBB30D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0019279"/>
        <c:axId val="639993839"/>
      </c:lineChart>
      <c:catAx>
        <c:axId val="6400192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39993839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639993839"/>
        <c:scaling>
          <c:orientation val="minMax"/>
          <c:max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low"/>
        <c:spPr>
          <a:noFill/>
          <a:ln w="12700">
            <a:solidFill>
              <a:schemeClr val="bg1">
                <a:lumMod val="75000"/>
              </a:schemeClr>
            </a:solidFill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40019279"/>
        <c:crossesAt val="3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322556638628642E-2"/>
          <c:y val="0.12445752641124865"/>
          <c:w val="0.91135488672274267"/>
          <c:h val="0.77484753345473267"/>
        </c:manualLayout>
      </c:layout>
      <c:areaChart>
        <c:grouping val="stacked"/>
        <c:varyColors val="0"/>
        <c:ser>
          <c:idx val="3"/>
          <c:order val="3"/>
          <c:tx>
            <c:strRef>
              <c:f>Slide_17_right!$P$78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Slide_17_right!$R$74:$AV$74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Slide_17_right!$R$78:$AV$78</c:f>
              <c:numCache>
                <c:formatCode>0.00</c:formatCode>
                <c:ptCount val="31"/>
                <c:pt idx="0">
                  <c:v>0.34071615872146216</c:v>
                </c:pt>
                <c:pt idx="1">
                  <c:v>0.5530093329216893</c:v>
                </c:pt>
                <c:pt idx="2">
                  <c:v>0.78169194956505306</c:v>
                </c:pt>
                <c:pt idx="3">
                  <c:v>0.91001899314373691</c:v>
                </c:pt>
                <c:pt idx="4">
                  <c:v>0.96375628821713433</c:v>
                </c:pt>
                <c:pt idx="5">
                  <c:v>1</c:v>
                </c:pt>
                <c:pt idx="6">
                  <c:v>1.0179799987580596</c:v>
                </c:pt>
                <c:pt idx="7">
                  <c:v>1.0351859145946909</c:v>
                </c:pt>
                <c:pt idx="8">
                  <c:v>1.0522777158974086</c:v>
                </c:pt>
                <c:pt idx="9">
                  <c:v>1.0676499395678947</c:v>
                </c:pt>
                <c:pt idx="10">
                  <c:v>1.0812871663447321</c:v>
                </c:pt>
                <c:pt idx="11">
                  <c:v>1.0960494592309029</c:v>
                </c:pt>
                <c:pt idx="12">
                  <c:v>1.1150306900299476</c:v>
                </c:pt>
                <c:pt idx="13">
                  <c:v>1.1343131064022034</c:v>
                </c:pt>
                <c:pt idx="14">
                  <c:v>1.1504610929136494</c:v>
                </c:pt>
                <c:pt idx="15">
                  <c:v>1.1664068891100117</c:v>
                </c:pt>
                <c:pt idx="16">
                  <c:v>1.183969307870153</c:v>
                </c:pt>
                <c:pt idx="17">
                  <c:v>1.2038038177971275</c:v>
                </c:pt>
                <c:pt idx="18">
                  <c:v>1.2259717959509739</c:v>
                </c:pt>
                <c:pt idx="19">
                  <c:v>1.2490887486489397</c:v>
                </c:pt>
                <c:pt idx="20">
                  <c:v>1.2742464435953518</c:v>
                </c:pt>
                <c:pt idx="21">
                  <c:v>1.2989922582708289</c:v>
                </c:pt>
                <c:pt idx="22">
                  <c:v>1.3245646533531044</c:v>
                </c:pt>
                <c:pt idx="23">
                  <c:v>1.350625665030645</c:v>
                </c:pt>
                <c:pt idx="24">
                  <c:v>1.3774686792502637</c:v>
                </c:pt>
                <c:pt idx="25">
                  <c:v>1.4041420215971656</c:v>
                </c:pt>
                <c:pt idx="26">
                  <c:v>1.4316604834628421</c:v>
                </c:pt>
                <c:pt idx="27">
                  <c:v>1.4603760679863436</c:v>
                </c:pt>
                <c:pt idx="28">
                  <c:v>1.4899296923677354</c:v>
                </c:pt>
                <c:pt idx="29">
                  <c:v>1.5223351601458288</c:v>
                </c:pt>
                <c:pt idx="30">
                  <c:v>1.5560983028912916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1-4DBF-9ED8-F20B7EE876FE}"/>
            </c:ext>
          </c:extLst>
        </c:ser>
        <c:ser>
          <c:idx val="4"/>
          <c:order val="4"/>
          <c:tx>
            <c:strRef>
              <c:f>Slide_17_right!$P$79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3">
                <a:alpha val="50000"/>
              </a:schemeClr>
            </a:solidFill>
            <a:ln>
              <a:noFill/>
            </a:ln>
            <a:effectLst/>
          </c:spPr>
          <c:cat>
            <c:numRef>
              <c:f>Slide_17_right!$R$74:$AV$74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Slide_17_right!$R$79:$AV$79</c:f>
              <c:numCache>
                <c:formatCode>0.00</c:formatCode>
                <c:ptCount val="31"/>
                <c:pt idx="0">
                  <c:v>8.2900038833490508E-3</c:v>
                </c:pt>
                <c:pt idx="1">
                  <c:v>1.345533342079297E-2</c:v>
                </c:pt>
                <c:pt idx="2">
                  <c:v>1.901943635956127E-2</c:v>
                </c:pt>
                <c:pt idx="3">
                  <c:v>2.2078419390202719E-2</c:v>
                </c:pt>
                <c:pt idx="4">
                  <c:v>1.3252093081401517E-2</c:v>
                </c:pt>
                <c:pt idx="5">
                  <c:v>0</c:v>
                </c:pt>
                <c:pt idx="6">
                  <c:v>2.0814523798985629E-2</c:v>
                </c:pt>
                <c:pt idx="7">
                  <c:v>3.3943048833711131E-2</c:v>
                </c:pt>
                <c:pt idx="8">
                  <c:v>4.6623514307962965E-2</c:v>
                </c:pt>
                <c:pt idx="9">
                  <c:v>6.134839774862777E-2</c:v>
                </c:pt>
                <c:pt idx="10">
                  <c:v>7.7896136088940526E-2</c:v>
                </c:pt>
                <c:pt idx="11">
                  <c:v>8.7278043259432225E-2</c:v>
                </c:pt>
                <c:pt idx="12">
                  <c:v>9.2994810814865714E-2</c:v>
                </c:pt>
                <c:pt idx="13">
                  <c:v>0.10101825270316311</c:v>
                </c:pt>
                <c:pt idx="14">
                  <c:v>0.11440619493254833</c:v>
                </c:pt>
                <c:pt idx="15">
                  <c:v>0.13196157283654131</c:v>
                </c:pt>
                <c:pt idx="16">
                  <c:v>0.15045578800587633</c:v>
                </c:pt>
                <c:pt idx="17">
                  <c:v>0.16794576907875758</c:v>
                </c:pt>
                <c:pt idx="18">
                  <c:v>0.18474113159711791</c:v>
                </c:pt>
                <c:pt idx="19">
                  <c:v>0.20154850040827044</c:v>
                </c:pt>
                <c:pt idx="20">
                  <c:v>0.21934947822714856</c:v>
                </c:pt>
                <c:pt idx="21">
                  <c:v>0.23808309063838995</c:v>
                </c:pt>
                <c:pt idx="22">
                  <c:v>0.25625176448421061</c:v>
                </c:pt>
                <c:pt idx="23">
                  <c:v>0.27485821502609986</c:v>
                </c:pt>
                <c:pt idx="24">
                  <c:v>0.29433386539311091</c:v>
                </c:pt>
                <c:pt idx="25">
                  <c:v>0.31556039139589309</c:v>
                </c:pt>
                <c:pt idx="26">
                  <c:v>0.33681878039183766</c:v>
                </c:pt>
                <c:pt idx="27">
                  <c:v>0.35864136454838413</c:v>
                </c:pt>
                <c:pt idx="28">
                  <c:v>0.37973125968739718</c:v>
                </c:pt>
                <c:pt idx="29">
                  <c:v>0.39875917803178051</c:v>
                </c:pt>
                <c:pt idx="30">
                  <c:v>0.41994235135683855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61-4DBF-9ED8-F20B7EE876FE}"/>
            </c:ext>
          </c:extLst>
        </c:ser>
        <c:ser>
          <c:idx val="5"/>
          <c:order val="5"/>
          <c:tx>
            <c:strRef>
              <c:f>Slide_17_right!$P$80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Slide_17_right!$R$74:$AV$74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Slide_17_right!$R$80:$AV$80</c:f>
              <c:numCache>
                <c:formatCode>0.00</c:formatCode>
                <c:ptCount val="31"/>
                <c:pt idx="0">
                  <c:v>-4.1275655511698872E-2</c:v>
                </c:pt>
                <c:pt idx="1">
                  <c:v>-0.18082194709011989</c:v>
                </c:pt>
                <c:pt idx="2">
                  <c:v>-0.1234957580579551</c:v>
                </c:pt>
                <c:pt idx="3">
                  <c:v>-5.1918619261167365E-2</c:v>
                </c:pt>
                <c:pt idx="4">
                  <c:v>-8.0778627364335165E-3</c:v>
                </c:pt>
                <c:pt idx="5">
                  <c:v>0</c:v>
                </c:pt>
                <c:pt idx="6">
                  <c:v>-1.2564534489891921E-2</c:v>
                </c:pt>
                <c:pt idx="7">
                  <c:v>-1.9102371880864499E-2</c:v>
                </c:pt>
                <c:pt idx="8">
                  <c:v>-2.6741611452403058E-2</c:v>
                </c:pt>
                <c:pt idx="9">
                  <c:v>-3.6263178307122335E-2</c:v>
                </c:pt>
                <c:pt idx="10">
                  <c:v>-4.5798982461217941E-2</c:v>
                </c:pt>
                <c:pt idx="11">
                  <c:v>-4.9005201859613212E-2</c:v>
                </c:pt>
                <c:pt idx="12">
                  <c:v>-5.2478979731527264E-2</c:v>
                </c:pt>
                <c:pt idx="13">
                  <c:v>-5.8060877636012753E-2</c:v>
                </c:pt>
                <c:pt idx="14">
                  <c:v>-6.552752086013891E-2</c:v>
                </c:pt>
                <c:pt idx="15">
                  <c:v>-7.6670023435448043E-2</c:v>
                </c:pt>
                <c:pt idx="16">
                  <c:v>-9.0010013019384827E-2</c:v>
                </c:pt>
                <c:pt idx="17">
                  <c:v>-0.10414605791450593</c:v>
                </c:pt>
                <c:pt idx="18">
                  <c:v>-0.11950584495925054</c:v>
                </c:pt>
                <c:pt idx="19">
                  <c:v>-0.13545970485772885</c:v>
                </c:pt>
                <c:pt idx="20">
                  <c:v>-0.1540438201338048</c:v>
                </c:pt>
                <c:pt idx="21">
                  <c:v>-0.17279883406564833</c:v>
                </c:pt>
                <c:pt idx="22">
                  <c:v>-0.1914465053742227</c:v>
                </c:pt>
                <c:pt idx="23">
                  <c:v>-0.21067134354527894</c:v>
                </c:pt>
                <c:pt idx="24">
                  <c:v>-0.23122181695869148</c:v>
                </c:pt>
                <c:pt idx="25">
                  <c:v>-0.25305624266670868</c:v>
                </c:pt>
                <c:pt idx="26">
                  <c:v>-0.27553690974889711</c:v>
                </c:pt>
                <c:pt idx="27">
                  <c:v>-0.29947560250769811</c:v>
                </c:pt>
                <c:pt idx="28">
                  <c:v>-0.32316576332561953</c:v>
                </c:pt>
                <c:pt idx="29">
                  <c:v>-0.3472410027065489</c:v>
                </c:pt>
                <c:pt idx="30">
                  <c:v>-0.3744389193667399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61-4DBF-9ED8-F20B7EE876FE}"/>
            </c:ext>
          </c:extLst>
        </c:ser>
        <c:ser>
          <c:idx val="6"/>
          <c:order val="6"/>
          <c:tx>
            <c:strRef>
              <c:f>Slide_17_right!$P$81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5">
                <a:alpha val="50000"/>
              </a:schemeClr>
            </a:solidFill>
            <a:ln>
              <a:noFill/>
            </a:ln>
            <a:effectLst/>
          </c:spPr>
          <c:cat>
            <c:numRef>
              <c:f>Slide_17_right!$R$74:$AV$74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Slide_17_right!$R$81:$AV$81</c:f>
              <c:numCache>
                <c:formatCode>0.00</c:formatCode>
                <c:ptCount val="31"/>
                <c:pt idx="0">
                  <c:v>8.9775162993466218E-4</c:v>
                </c:pt>
                <c:pt idx="1">
                  <c:v>1.1250473118561422E-3</c:v>
                </c:pt>
                <c:pt idx="2">
                  <c:v>1.975661885061486E-3</c:v>
                </c:pt>
                <c:pt idx="3">
                  <c:v>2.5329757459732205E-3</c:v>
                </c:pt>
                <c:pt idx="4">
                  <c:v>2.2150724888414519E-3</c:v>
                </c:pt>
                <c:pt idx="5">
                  <c:v>0</c:v>
                </c:pt>
                <c:pt idx="6">
                  <c:v>2.7986656484637606E-3</c:v>
                </c:pt>
                <c:pt idx="7">
                  <c:v>5.8757629269465816E-3</c:v>
                </c:pt>
                <c:pt idx="8">
                  <c:v>9.0855647260894568E-3</c:v>
                </c:pt>
                <c:pt idx="9">
                  <c:v>1.2795924557312821E-2</c:v>
                </c:pt>
                <c:pt idx="10">
                  <c:v>1.6612666594333803E-2</c:v>
                </c:pt>
                <c:pt idx="11">
                  <c:v>2.0617355102571677E-2</c:v>
                </c:pt>
                <c:pt idx="12">
                  <c:v>2.4702962044960142E-2</c:v>
                </c:pt>
                <c:pt idx="13">
                  <c:v>2.8892143162586148E-2</c:v>
                </c:pt>
                <c:pt idx="14">
                  <c:v>3.3313087578426659E-2</c:v>
                </c:pt>
                <c:pt idx="15">
                  <c:v>3.7960876018480416E-2</c:v>
                </c:pt>
                <c:pt idx="16">
                  <c:v>4.2751989396926149E-2</c:v>
                </c:pt>
                <c:pt idx="17">
                  <c:v>4.7670662404240671E-2</c:v>
                </c:pt>
                <c:pt idx="18">
                  <c:v>5.2717059955145196E-2</c:v>
                </c:pt>
                <c:pt idx="19">
                  <c:v>5.7986750776668261E-2</c:v>
                </c:pt>
                <c:pt idx="20">
                  <c:v>6.3464255236814537E-2</c:v>
                </c:pt>
                <c:pt idx="21">
                  <c:v>6.9160522502987209E-2</c:v>
                </c:pt>
                <c:pt idx="22">
                  <c:v>7.4999204307350631E-2</c:v>
                </c:pt>
                <c:pt idx="23">
                  <c:v>8.120051504860859E-2</c:v>
                </c:pt>
                <c:pt idx="24">
                  <c:v>8.7610432522237991E-2</c:v>
                </c:pt>
                <c:pt idx="25">
                  <c:v>9.4347054248583806E-2</c:v>
                </c:pt>
                <c:pt idx="26">
                  <c:v>0.10140975806746488</c:v>
                </c:pt>
                <c:pt idx="27">
                  <c:v>0.10869405798618814</c:v>
                </c:pt>
                <c:pt idx="28">
                  <c:v>0.11616724444934667</c:v>
                </c:pt>
                <c:pt idx="29">
                  <c:v>0.12379698343023038</c:v>
                </c:pt>
                <c:pt idx="30">
                  <c:v>0.13181313619505297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61-4DBF-9ED8-F20B7EE876FE}"/>
            </c:ext>
          </c:extLst>
        </c:ser>
        <c:ser>
          <c:idx val="7"/>
          <c:order val="7"/>
          <c:tx>
            <c:strRef>
              <c:f>Slide_17_right!$P$82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Slide_17_right!$R$74:$AV$74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Slide_17_right!$R$82:$AV$82</c:f>
              <c:numCache>
                <c:formatCode>0.00</c:formatCode>
                <c:ptCount val="31"/>
                <c:pt idx="0">
                  <c:v>2.9713399728732937E-2</c:v>
                </c:pt>
                <c:pt idx="1">
                  <c:v>2.907223121243141E-3</c:v>
                </c:pt>
                <c:pt idx="2">
                  <c:v>-1.2240251526514201E-2</c:v>
                </c:pt>
                <c:pt idx="3">
                  <c:v>-8.8670366770775555E-3</c:v>
                </c:pt>
                <c:pt idx="4">
                  <c:v>-1.9064888843475125E-2</c:v>
                </c:pt>
                <c:pt idx="5">
                  <c:v>0</c:v>
                </c:pt>
                <c:pt idx="6">
                  <c:v>1.2013144972362388E-2</c:v>
                </c:pt>
                <c:pt idx="7">
                  <c:v>2.7559792177257902E-2</c:v>
                </c:pt>
                <c:pt idx="8">
                  <c:v>4.5612738885500548E-2</c:v>
                </c:pt>
                <c:pt idx="9">
                  <c:v>6.5674155038983884E-2</c:v>
                </c:pt>
                <c:pt idx="10">
                  <c:v>8.6535931405285149E-2</c:v>
                </c:pt>
                <c:pt idx="11">
                  <c:v>0.1077998333960466</c:v>
                </c:pt>
                <c:pt idx="12">
                  <c:v>0.12983625419682654</c:v>
                </c:pt>
                <c:pt idx="13">
                  <c:v>0.15251110159682058</c:v>
                </c:pt>
                <c:pt idx="14">
                  <c:v>0.17578565163533399</c:v>
                </c:pt>
                <c:pt idx="15">
                  <c:v>0.19967397537243747</c:v>
                </c:pt>
                <c:pt idx="16">
                  <c:v>0.22441132027466471</c:v>
                </c:pt>
                <c:pt idx="17">
                  <c:v>0.24985145344127857</c:v>
                </c:pt>
                <c:pt idx="18">
                  <c:v>0.27597588647602556</c:v>
                </c:pt>
                <c:pt idx="19">
                  <c:v>0.30278344531251045</c:v>
                </c:pt>
                <c:pt idx="20">
                  <c:v>0.33046641959868217</c:v>
                </c:pt>
                <c:pt idx="21">
                  <c:v>0.35901381124202336</c:v>
                </c:pt>
                <c:pt idx="22">
                  <c:v>0.38864906318126935</c:v>
                </c:pt>
                <c:pt idx="23">
                  <c:v>0.41901655082627864</c:v>
                </c:pt>
                <c:pt idx="24">
                  <c:v>0.45026138220276635</c:v>
                </c:pt>
                <c:pt idx="25">
                  <c:v>0.48231489885685019</c:v>
                </c:pt>
                <c:pt idx="26">
                  <c:v>0.51540907484394904</c:v>
                </c:pt>
                <c:pt idx="27">
                  <c:v>0.54945147367286484</c:v>
                </c:pt>
                <c:pt idx="28">
                  <c:v>0.58439993220875475</c:v>
                </c:pt>
                <c:pt idx="29">
                  <c:v>0.62047968680400412</c:v>
                </c:pt>
                <c:pt idx="30">
                  <c:v>0.65771290186466569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61-4DBF-9ED8-F20B7EE876FE}"/>
            </c:ext>
          </c:extLst>
        </c:ser>
        <c:ser>
          <c:idx val="8"/>
          <c:order val="8"/>
          <c:tx>
            <c:strRef>
              <c:f>Slide_17_right!$P$83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4">
                <a:alpha val="50000"/>
              </a:schemeClr>
            </a:solidFill>
            <a:ln>
              <a:noFill/>
            </a:ln>
            <a:effectLst/>
          </c:spPr>
          <c:cat>
            <c:numRef>
              <c:f>Slide_17_right!$R$74:$AV$74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Slide_17_right!$R$83:$AV$83</c:f>
              <c:numCache>
                <c:formatCode>0.00</c:formatCode>
                <c:ptCount val="31"/>
                <c:pt idx="0">
                  <c:v>9.8440605950922411E-4</c:v>
                </c:pt>
                <c:pt idx="1">
                  <c:v>1.1337605390979166E-3</c:v>
                </c:pt>
                <c:pt idx="2">
                  <c:v>1.9404960253170955E-3</c:v>
                </c:pt>
                <c:pt idx="3">
                  <c:v>2.5424538424373422E-3</c:v>
                </c:pt>
                <c:pt idx="4">
                  <c:v>2.7700816289769614E-3</c:v>
                </c:pt>
                <c:pt idx="5">
                  <c:v>0</c:v>
                </c:pt>
                <c:pt idx="6">
                  <c:v>6.9841876495877475E-3</c:v>
                </c:pt>
                <c:pt idx="7">
                  <c:v>1.4257080592496862E-2</c:v>
                </c:pt>
                <c:pt idx="8">
                  <c:v>2.2163338182253911E-2</c:v>
                </c:pt>
                <c:pt idx="9">
                  <c:v>3.0838850927645156E-2</c:v>
                </c:pt>
                <c:pt idx="10">
                  <c:v>4.0482149127541112E-2</c:v>
                </c:pt>
                <c:pt idx="11">
                  <c:v>5.135670535718484E-2</c:v>
                </c:pt>
                <c:pt idx="12">
                  <c:v>6.329051023164034E-2</c:v>
                </c:pt>
                <c:pt idx="13">
                  <c:v>7.6066150563685708E-2</c:v>
                </c:pt>
                <c:pt idx="14">
                  <c:v>8.981333703179617E-2</c:v>
                </c:pt>
                <c:pt idx="15">
                  <c:v>0.10459716333926172</c:v>
                </c:pt>
                <c:pt idx="16">
                  <c:v>0.12027132701080712</c:v>
                </c:pt>
                <c:pt idx="17">
                  <c:v>0.13686076992257723</c:v>
                </c:pt>
                <c:pt idx="18">
                  <c:v>0.15445645402162711</c:v>
                </c:pt>
                <c:pt idx="19">
                  <c:v>0.17308895269713909</c:v>
                </c:pt>
                <c:pt idx="20">
                  <c:v>0.19272181982304404</c:v>
                </c:pt>
                <c:pt idx="21">
                  <c:v>0.21327135806122555</c:v>
                </c:pt>
                <c:pt idx="22">
                  <c:v>0.23479554736024033</c:v>
                </c:pt>
                <c:pt idx="23">
                  <c:v>0.25741668327754064</c:v>
                </c:pt>
                <c:pt idx="24">
                  <c:v>0.28129194049337491</c:v>
                </c:pt>
                <c:pt idx="25">
                  <c:v>0.30641299034938418</c:v>
                </c:pt>
                <c:pt idx="26">
                  <c:v>0.33281616414637805</c:v>
                </c:pt>
                <c:pt idx="27">
                  <c:v>0.36059906280677279</c:v>
                </c:pt>
                <c:pt idx="28">
                  <c:v>0.38966746929631979</c:v>
                </c:pt>
                <c:pt idx="29">
                  <c:v>0.41951872836228654</c:v>
                </c:pt>
                <c:pt idx="30">
                  <c:v>0.44967933574420504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761-4DBF-9ED8-F20B7EE876FE}"/>
            </c:ext>
          </c:extLst>
        </c:ser>
        <c:ser>
          <c:idx val="9"/>
          <c:order val="9"/>
          <c:tx>
            <c:strRef>
              <c:f>Slide_17_right!$P$84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Slide_17_right!$R$74:$AV$74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Slide_17_right!$R$84:$AV$84</c:f>
              <c:numCache>
                <c:formatCode>0.00</c:formatCode>
                <c:ptCount val="31"/>
                <c:pt idx="0">
                  <c:v>6.666634331573601E-2</c:v>
                </c:pt>
                <c:pt idx="1">
                  <c:v>-2.7989200764549971E-2</c:v>
                </c:pt>
                <c:pt idx="2">
                  <c:v>-0.27265460841768929</c:v>
                </c:pt>
                <c:pt idx="3">
                  <c:v>-0.21574502938505391</c:v>
                </c:pt>
                <c:pt idx="4">
                  <c:v>-7.6795079565171065E-2</c:v>
                </c:pt>
                <c:pt idx="5">
                  <c:v>0</c:v>
                </c:pt>
                <c:pt idx="6">
                  <c:v>2.4511731573435336E-2</c:v>
                </c:pt>
                <c:pt idx="7">
                  <c:v>2.3471635742366548E-2</c:v>
                </c:pt>
                <c:pt idx="8">
                  <c:v>1.8274179458046325E-2</c:v>
                </c:pt>
                <c:pt idx="9">
                  <c:v>1.0334652106865461E-2</c:v>
                </c:pt>
                <c:pt idx="10">
                  <c:v>-1.3308757756458345E-3</c:v>
                </c:pt>
                <c:pt idx="11">
                  <c:v>-1.5287194415103844E-2</c:v>
                </c:pt>
                <c:pt idx="12">
                  <c:v>-3.0675062710206147E-2</c:v>
                </c:pt>
                <c:pt idx="13">
                  <c:v>-4.8575202288207997E-2</c:v>
                </c:pt>
                <c:pt idx="14">
                  <c:v>-6.9434086110674809E-2</c:v>
                </c:pt>
                <c:pt idx="15">
                  <c:v>-9.3133579548600132E-2</c:v>
                </c:pt>
                <c:pt idx="16">
                  <c:v>-0.11985975393430159</c:v>
                </c:pt>
                <c:pt idx="17">
                  <c:v>-0.14975142987408874</c:v>
                </c:pt>
                <c:pt idx="18">
                  <c:v>-0.18251164475480097</c:v>
                </c:pt>
                <c:pt idx="19">
                  <c:v>-0.2176708465477406</c:v>
                </c:pt>
                <c:pt idx="20">
                  <c:v>-0.25445055392873628</c:v>
                </c:pt>
                <c:pt idx="21">
                  <c:v>-0.29282077531114803</c:v>
                </c:pt>
                <c:pt idx="22">
                  <c:v>-0.33308698861789021</c:v>
                </c:pt>
                <c:pt idx="23">
                  <c:v>-0.37584625425630769</c:v>
                </c:pt>
                <c:pt idx="24">
                  <c:v>-0.42168098268737886</c:v>
                </c:pt>
                <c:pt idx="25">
                  <c:v>-0.47134117295234756</c:v>
                </c:pt>
                <c:pt idx="26">
                  <c:v>-0.52533277730834693</c:v>
                </c:pt>
                <c:pt idx="27">
                  <c:v>-0.58337128481733092</c:v>
                </c:pt>
                <c:pt idx="28">
                  <c:v>-0.64473309100819032</c:v>
                </c:pt>
                <c:pt idx="29">
                  <c:v>-0.70906749688814763</c:v>
                </c:pt>
                <c:pt idx="30">
                  <c:v>-0.77601401603844655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761-4DBF-9ED8-F20B7EE876FE}"/>
            </c:ext>
          </c:extLst>
        </c:ser>
        <c:ser>
          <c:idx val="10"/>
          <c:order val="10"/>
          <c:tx>
            <c:strRef>
              <c:f>Slide_17_right!$P$85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>
                <a:alpha val="50000"/>
              </a:schemeClr>
            </a:solidFill>
            <a:ln>
              <a:noFill/>
            </a:ln>
            <a:effectLst/>
          </c:spPr>
          <c:cat>
            <c:numRef>
              <c:f>Slide_17_right!$R$74:$AV$74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Slide_17_right!$R$85:$AV$85</c:f>
              <c:numCache>
                <c:formatCode>0.00</c:formatCode>
                <c:ptCount val="31"/>
                <c:pt idx="0">
                  <c:v>4.4998412294530166E-3</c:v>
                </c:pt>
                <c:pt idx="1">
                  <c:v>4.0213322614823799E-3</c:v>
                </c:pt>
                <c:pt idx="2">
                  <c:v>4.3917157590147582E-3</c:v>
                </c:pt>
                <c:pt idx="3">
                  <c:v>7.2805164106953812E-3</c:v>
                </c:pt>
                <c:pt idx="4">
                  <c:v>8.573487426501325E-3</c:v>
                </c:pt>
                <c:pt idx="5">
                  <c:v>0</c:v>
                </c:pt>
                <c:pt idx="6">
                  <c:v>1.3697003429998134E-2</c:v>
                </c:pt>
                <c:pt idx="7">
                  <c:v>3.1025058729929444E-2</c:v>
                </c:pt>
                <c:pt idx="8">
                  <c:v>5.6172807054148732E-2</c:v>
                </c:pt>
                <c:pt idx="9">
                  <c:v>8.4120454854452298E-2</c:v>
                </c:pt>
                <c:pt idx="10">
                  <c:v>0.11561918309013941</c:v>
                </c:pt>
                <c:pt idx="11">
                  <c:v>0.14988189295478671</c:v>
                </c:pt>
                <c:pt idx="12">
                  <c:v>0.18661762053998032</c:v>
                </c:pt>
                <c:pt idx="13">
                  <c:v>0.22637501901193491</c:v>
                </c:pt>
                <c:pt idx="14">
                  <c:v>0.26921762442241914</c:v>
                </c:pt>
                <c:pt idx="15">
                  <c:v>0.31474301428565554</c:v>
                </c:pt>
                <c:pt idx="16">
                  <c:v>0.3629961874997496</c:v>
                </c:pt>
                <c:pt idx="17">
                  <c:v>0.41376304101226546</c:v>
                </c:pt>
                <c:pt idx="18">
                  <c:v>0.46702065445672813</c:v>
                </c:pt>
                <c:pt idx="19">
                  <c:v>0.52332803641643455</c:v>
                </c:pt>
                <c:pt idx="20">
                  <c:v>0.58282176468207791</c:v>
                </c:pt>
                <c:pt idx="21">
                  <c:v>0.64612566541166494</c:v>
                </c:pt>
                <c:pt idx="22">
                  <c:v>0.71246520339277031</c:v>
                </c:pt>
                <c:pt idx="23">
                  <c:v>0.78285752926163665</c:v>
                </c:pt>
                <c:pt idx="24">
                  <c:v>0.85682690174400156</c:v>
                </c:pt>
                <c:pt idx="25">
                  <c:v>0.93420070426142776</c:v>
                </c:pt>
                <c:pt idx="26">
                  <c:v>1.0140412945592934</c:v>
                </c:pt>
                <c:pt idx="27">
                  <c:v>1.0965851810879477</c:v>
                </c:pt>
                <c:pt idx="28">
                  <c:v>1.1819032512369669</c:v>
                </c:pt>
                <c:pt idx="29">
                  <c:v>1.2706500646665915</c:v>
                </c:pt>
                <c:pt idx="30">
                  <c:v>1.3654761438567866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761-4DBF-9ED8-F20B7EE87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4742112"/>
        <c:axId val="1834742592"/>
      </c:areaChart>
      <c:lineChart>
        <c:grouping val="standard"/>
        <c:varyColors val="0"/>
        <c:ser>
          <c:idx val="0"/>
          <c:order val="0"/>
          <c:tx>
            <c:strRef>
              <c:f>Slide_17_right!$P$75</c:f>
              <c:strCache>
                <c:ptCount val="1"/>
                <c:pt idx="0">
                  <c:v>Reference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Slide_17_right!$R$74:$AV$74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Slide_17_right!$R$75:$AV$75</c:f>
              <c:numCache>
                <c:formatCode>0.00</c:formatCode>
                <c:ptCount val="31"/>
                <c:pt idx="0">
                  <c:v>0.33892955706870459</c:v>
                </c:pt>
                <c:pt idx="1">
                  <c:v>0.3903520845147963</c:v>
                </c:pt>
                <c:pt idx="2">
                  <c:v>0.66810992476233366</c:v>
                </c:pt>
                <c:pt idx="3">
                  <c:v>0.87536311500817532</c:v>
                </c:pt>
                <c:pt idx="4">
                  <c:v>0.95373502680524269</c:v>
                </c:pt>
                <c:pt idx="5">
                  <c:v>1</c:v>
                </c:pt>
                <c:pt idx="6">
                  <c:v>1.0437808445642975</c:v>
                </c:pt>
                <c:pt idx="7">
                  <c:v>1.089053783218664</c:v>
                </c:pt>
                <c:pt idx="8">
                  <c:v>1.1357638015252607</c:v>
                </c:pt>
                <c:pt idx="9">
                  <c:v>1.1838647583426734</c:v>
                </c:pt>
                <c:pt idx="10">
                  <c:v>1.2333956961751753</c:v>
                </c:pt>
                <c:pt idx="11">
                  <c:v>1.2844287845003624</c:v>
                </c:pt>
                <c:pt idx="12">
                  <c:v>1.337049798517016</c:v>
                </c:pt>
                <c:pt idx="13">
                  <c:v>1.3912431606602995</c:v>
                </c:pt>
                <c:pt idx="14">
                  <c:v>1.4471094349563709</c:v>
                </c:pt>
                <c:pt idx="15">
                  <c:v>1.5045652124188291</c:v>
                </c:pt>
                <c:pt idx="16">
                  <c:v>1.5635704646215756</c:v>
                </c:pt>
                <c:pt idx="17">
                  <c:v>1.6241527973757128</c:v>
                </c:pt>
                <c:pt idx="18">
                  <c:v>1.6863829998682809</c:v>
                </c:pt>
                <c:pt idx="19">
                  <c:v>1.7501723391350232</c:v>
                </c:pt>
                <c:pt idx="20">
                  <c:v>1.8157564504921329</c:v>
                </c:pt>
                <c:pt idx="21">
                  <c:v>1.8832824334759108</c:v>
                </c:pt>
                <c:pt idx="22">
                  <c:v>1.9526108787402918</c:v>
                </c:pt>
                <c:pt idx="23">
                  <c:v>2.0237293636702796</c:v>
                </c:pt>
                <c:pt idx="24">
                  <c:v>2.0966877759102229</c:v>
                </c:pt>
                <c:pt idx="25">
                  <c:v>2.1713790443499188</c:v>
                </c:pt>
                <c:pt idx="26">
                  <c:v>2.2478934794285439</c:v>
                </c:pt>
                <c:pt idx="27">
                  <c:v>2.3263176450823404</c:v>
                </c:pt>
                <c:pt idx="28">
                  <c:v>2.406705964196052</c:v>
                </c:pt>
                <c:pt idx="29">
                  <c:v>2.4889610276933611</c:v>
                </c:pt>
                <c:pt idx="30">
                  <c:v>2.5733383865113275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761-4DBF-9ED8-F20B7EE876FE}"/>
            </c:ext>
          </c:extLst>
        </c:ser>
        <c:ser>
          <c:idx val="1"/>
          <c:order val="1"/>
          <c:tx>
            <c:strRef>
              <c:f>Slide_17_right!$P$76</c:f>
              <c:strCache>
                <c:ptCount val="1"/>
                <c:pt idx="0">
                  <c:v>Reference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Slide_17_right!$R$74:$AV$74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Slide_17_right!$R$76:$AV$76</c:f>
              <c:numCache>
                <c:formatCode>0.00</c:formatCode>
                <c:ptCount val="31"/>
                <c:pt idx="0">
                  <c:v>0.40821477593461269</c:v>
                </c:pt>
                <c:pt idx="1">
                  <c:v>0.36480559299182047</c:v>
                </c:pt>
                <c:pt idx="2">
                  <c:v>0.39840589325696057</c:v>
                </c:pt>
                <c:pt idx="3">
                  <c:v>0.66423498404426262</c:v>
                </c:pt>
                <c:pt idx="4">
                  <c:v>0.88228886846155918</c:v>
                </c:pt>
                <c:pt idx="5">
                  <c:v>1</c:v>
                </c:pt>
                <c:pt idx="6">
                  <c:v>1.0791982522177355</c:v>
                </c:pt>
                <c:pt idx="7">
                  <c:v>1.1362567665529877</c:v>
                </c:pt>
                <c:pt idx="8">
                  <c:v>1.1944132083446473</c:v>
                </c:pt>
                <c:pt idx="9">
                  <c:v>1.2526753850953012</c:v>
                </c:pt>
                <c:pt idx="10">
                  <c:v>1.3106375181403269</c:v>
                </c:pt>
                <c:pt idx="11">
                  <c:v>1.369579498711113</c:v>
                </c:pt>
                <c:pt idx="12">
                  <c:v>1.4302798350423922</c:v>
                </c:pt>
                <c:pt idx="13">
                  <c:v>1.4919015048409727</c:v>
                </c:pt>
                <c:pt idx="14">
                  <c:v>1.554004960685694</c:v>
                </c:pt>
                <c:pt idx="15">
                  <c:v>1.6162682922171046</c:v>
                </c:pt>
                <c:pt idx="16">
                  <c:v>1.6786697434986149</c:v>
                </c:pt>
                <c:pt idx="17">
                  <c:v>1.74096385442123</c:v>
                </c:pt>
                <c:pt idx="18">
                  <c:v>1.8033854562394283</c:v>
                </c:pt>
                <c:pt idx="19">
                  <c:v>1.866652218067558</c:v>
                </c:pt>
                <c:pt idx="20">
                  <c:v>1.9319616021558861</c:v>
                </c:pt>
                <c:pt idx="21">
                  <c:v>1.9993483737160607</c:v>
                </c:pt>
                <c:pt idx="22">
                  <c:v>2.0684391942331826</c:v>
                </c:pt>
                <c:pt idx="23">
                  <c:v>2.1389578795656674</c:v>
                </c:pt>
                <c:pt idx="24">
                  <c:v>2.2102972563992487</c:v>
                </c:pt>
                <c:pt idx="25">
                  <c:v>2.2817061082975094</c:v>
                </c:pt>
                <c:pt idx="26">
                  <c:v>2.3525420538655952</c:v>
                </c:pt>
                <c:pt idx="27">
                  <c:v>2.4231303249799949</c:v>
                </c:pt>
                <c:pt idx="28">
                  <c:v>2.4937350376037251</c:v>
                </c:pt>
                <c:pt idx="29">
                  <c:v>2.5647043974394426</c:v>
                </c:pt>
                <c:pt idx="30">
                  <c:v>2.6367843064963066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761-4DBF-9ED8-F20B7EE876FE}"/>
            </c:ext>
          </c:extLst>
        </c:ser>
        <c:ser>
          <c:idx val="2"/>
          <c:order val="2"/>
          <c:tx>
            <c:strRef>
              <c:f>Slide_17_right!$P$77</c:f>
              <c:strCache>
                <c:ptCount val="1"/>
                <c:pt idx="0">
                  <c:v>Reference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Slide_17_right!$R$74:$AV$74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Slide_17_right!$R$77:$AV$77</c:f>
              <c:numCache>
                <c:formatCode>0.00</c:formatCode>
                <c:ptCount val="31"/>
                <c:pt idx="0">
                  <c:v>0.34458835182506214</c:v>
                </c:pt>
                <c:pt idx="1">
                  <c:v>0.55929420926333762</c:v>
                </c:pt>
                <c:pt idx="2">
                  <c:v>0.7905757729434445</c:v>
                </c:pt>
                <c:pt idx="3">
                  <c:v>0.92039061791461974</c:v>
                </c:pt>
                <c:pt idx="4">
                  <c:v>0.9715725545017635</c:v>
                </c:pt>
                <c:pt idx="5">
                  <c:v>1</c:v>
                </c:pt>
                <c:pt idx="6">
                  <c:v>1.0258396480192613</c:v>
                </c:pt>
                <c:pt idx="7">
                  <c:v>1.0515227901225455</c:v>
                </c:pt>
                <c:pt idx="8">
                  <c:v>1.0756132090756134</c:v>
                </c:pt>
                <c:pt idx="9">
                  <c:v>1.0973988088845363</c:v>
                </c:pt>
                <c:pt idx="10">
                  <c:v>1.1171945562242764</c:v>
                </c:pt>
                <c:pt idx="11">
                  <c:v>1.1375437018482921</c:v>
                </c:pt>
                <c:pt idx="12">
                  <c:v>1.1614793920153905</c:v>
                </c:pt>
                <c:pt idx="13">
                  <c:v>1.1877669952718271</c:v>
                </c:pt>
                <c:pt idx="14">
                  <c:v>1.2140057866907299</c:v>
                </c:pt>
                <c:pt idx="15">
                  <c:v>1.2404579521858434</c:v>
                </c:pt>
                <c:pt idx="16">
                  <c:v>1.2685552069287218</c:v>
                </c:pt>
                <c:pt idx="17">
                  <c:v>1.2982243924007315</c:v>
                </c:pt>
                <c:pt idx="18">
                  <c:v>1.3288386556106273</c:v>
                </c:pt>
                <c:pt idx="19">
                  <c:v>1.3600164467458411</c:v>
                </c:pt>
                <c:pt idx="20">
                  <c:v>1.3942914200577912</c:v>
                </c:pt>
                <c:pt idx="21">
                  <c:v>1.428821293050456</c:v>
                </c:pt>
                <c:pt idx="22">
                  <c:v>1.4637154776946193</c:v>
                </c:pt>
                <c:pt idx="23">
                  <c:v>1.4993948576136782</c:v>
                </c:pt>
                <c:pt idx="24">
                  <c:v>1.5350440263226128</c:v>
                </c:pt>
                <c:pt idx="25">
                  <c:v>1.570840696822154</c:v>
                </c:pt>
                <c:pt idx="26">
                  <c:v>1.6075972544763093</c:v>
                </c:pt>
                <c:pt idx="27">
                  <c:v>1.6459109926805346</c:v>
                </c:pt>
                <c:pt idx="28">
                  <c:v>1.6848624243690493</c:v>
                </c:pt>
                <c:pt idx="29">
                  <c:v>1.7243312378403581</c:v>
                </c:pt>
                <c:pt idx="30">
                  <c:v>1.766887814699365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761-4DBF-9ED8-F20B7EE876FE}"/>
            </c:ext>
          </c:extLst>
        </c:ser>
        <c:ser>
          <c:idx val="11"/>
          <c:order val="11"/>
          <c:tx>
            <c:strRef>
              <c:f>Slide_17_right!$P$86</c:f>
              <c:strCache>
                <c:ptCount val="1"/>
                <c:pt idx="0">
                  <c:v>Reference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Slide_17_right!$R$74:$AV$74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Slide_17_right!$R$86:$AV$86</c:f>
              <c:numCache>
                <c:formatCode>0.00</c:formatCode>
                <c:ptCount val="31"/>
                <c:pt idx="0">
                  <c:v>0.3081736849942604</c:v>
                </c:pt>
                <c:pt idx="1">
                  <c:v>0.3861981023780906</c:v>
                </c:pt>
                <c:pt idx="2">
                  <c:v>0.67819091953799104</c:v>
                </c:pt>
                <c:pt idx="3">
                  <c:v>0.88143004616193699</c:v>
                </c:pt>
                <c:pt idx="4">
                  <c:v>0.97002194686884846</c:v>
                </c:pt>
                <c:pt idx="5">
                  <c:v>1</c:v>
                </c:pt>
                <c:pt idx="6">
                  <c:v>1.0275949989035991</c:v>
                </c:pt>
                <c:pt idx="7">
                  <c:v>1.0528606012549864</c:v>
                </c:pt>
                <c:pt idx="8">
                  <c:v>1.0765835768558236</c:v>
                </c:pt>
                <c:pt idx="9">
                  <c:v>1.0990231035875875</c:v>
                </c:pt>
                <c:pt idx="10">
                  <c:v>1.121553735271628</c:v>
                </c:pt>
                <c:pt idx="11">
                  <c:v>1.1444123447838646</c:v>
                </c:pt>
                <c:pt idx="12">
                  <c:v>1.1675913295731073</c:v>
                </c:pt>
                <c:pt idx="13">
                  <c:v>1.1913303899103465</c:v>
                </c:pt>
                <c:pt idx="14">
                  <c:v>1.2155513640296285</c:v>
                </c:pt>
                <c:pt idx="15">
                  <c:v>1.2401331137599265</c:v>
                </c:pt>
                <c:pt idx="16">
                  <c:v>1.2651637281654415</c:v>
                </c:pt>
                <c:pt idx="17">
                  <c:v>1.2906778271280388</c:v>
                </c:pt>
                <c:pt idx="18">
                  <c:v>1.316683264522915</c:v>
                </c:pt>
                <c:pt idx="19">
                  <c:v>1.343133922394917</c:v>
                </c:pt>
                <c:pt idx="20">
                  <c:v>1.370095396309684</c:v>
                </c:pt>
                <c:pt idx="21">
                  <c:v>1.3974688531017467</c:v>
                </c:pt>
                <c:pt idx="22">
                  <c:v>1.4252747128466152</c:v>
                </c:pt>
                <c:pt idx="23">
                  <c:v>1.4535266727026315</c:v>
                </c:pt>
                <c:pt idx="24">
                  <c:v>1.4822672064268576</c:v>
                </c:pt>
                <c:pt idx="25">
                  <c:v>1.5114162673232927</c:v>
                </c:pt>
                <c:pt idx="26">
                  <c:v>1.5409755518289792</c:v>
                </c:pt>
                <c:pt idx="27">
                  <c:v>1.5709942566181465</c:v>
                </c:pt>
                <c:pt idx="28">
                  <c:v>1.6015134731658218</c:v>
                </c:pt>
                <c:pt idx="29">
                  <c:v>1.6324923613209841</c:v>
                </c:pt>
                <c:pt idx="30">
                  <c:v>1.6640461531405135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761-4DBF-9ED8-F20B7EE87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4742112"/>
        <c:axId val="1834742592"/>
      </c:lineChart>
      <c:catAx>
        <c:axId val="1834742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34742592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834742592"/>
        <c:scaling>
          <c:orientation val="minMax"/>
          <c:max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one"/>
        <c:spPr>
          <a:noFill/>
          <a:ln w="12700">
            <a:solidFill>
              <a:schemeClr val="bg1">
                <a:lumMod val="75000"/>
              </a:schemeClr>
            </a:solidFill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34742112"/>
        <c:crossesAt val="3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ysClr val="windowText" lastClr="000000"/>
                </a:solidFill>
              </a:rPr>
              <a:t>buses</a:t>
            </a:r>
          </a:p>
        </c:rich>
      </c:tx>
      <c:layout>
        <c:manualLayout>
          <c:xMode val="edge"/>
          <c:yMode val="edge"/>
          <c:x val="8.2851172669995199E-2"/>
          <c:y val="1.16052903586006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76188703957516E-2"/>
          <c:y val="0.15984764599737536"/>
          <c:w val="0.85447622592084971"/>
          <c:h val="0.7315719324146982"/>
        </c:manualLayout>
      </c:layout>
      <c:areaChart>
        <c:grouping val="stacked"/>
        <c:varyColors val="0"/>
        <c:ser>
          <c:idx val="3"/>
          <c:order val="2"/>
          <c:tx>
            <c:strRef>
              <c:f>Slide_17_right!$P$120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Slide_17_right!$R$116:$AV$116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Slide_17_right!$R$120:$AV$120</c:f>
              <c:numCache>
                <c:formatCode>0.00</c:formatCode>
                <c:ptCount val="31"/>
                <c:pt idx="0">
                  <c:v>0.85949150327352375</c:v>
                </c:pt>
                <c:pt idx="1">
                  <c:v>0.92683503183724281</c:v>
                </c:pt>
                <c:pt idx="2">
                  <c:v>0.87534425812660877</c:v>
                </c:pt>
                <c:pt idx="3">
                  <c:v>0.98261619720654436</c:v>
                </c:pt>
                <c:pt idx="4">
                  <c:v>0.98371538592741359</c:v>
                </c:pt>
                <c:pt idx="5">
                  <c:v>1</c:v>
                </c:pt>
                <c:pt idx="6">
                  <c:v>0.99655083495671182</c:v>
                </c:pt>
                <c:pt idx="7">
                  <c:v>1.0016383953357983</c:v>
                </c:pt>
                <c:pt idx="8">
                  <c:v>1.0029864154389558</c:v>
                </c:pt>
                <c:pt idx="9">
                  <c:v>0.9984077452778628</c:v>
                </c:pt>
                <c:pt idx="10">
                  <c:v>0.9930889270510973</c:v>
                </c:pt>
                <c:pt idx="11">
                  <c:v>0.98635291662597868</c:v>
                </c:pt>
                <c:pt idx="12">
                  <c:v>0.98092493150315241</c:v>
                </c:pt>
                <c:pt idx="13">
                  <c:v>0.97941543889774119</c:v>
                </c:pt>
                <c:pt idx="14">
                  <c:v>0.97862364447953698</c:v>
                </c:pt>
                <c:pt idx="15">
                  <c:v>0.97696875110686332</c:v>
                </c:pt>
                <c:pt idx="16">
                  <c:v>0.97314273347742741</c:v>
                </c:pt>
                <c:pt idx="17">
                  <c:v>0.96818724268789724</c:v>
                </c:pt>
                <c:pt idx="18">
                  <c:v>0.96321104682910874</c:v>
                </c:pt>
                <c:pt idx="19">
                  <c:v>0.95694119126383337</c:v>
                </c:pt>
                <c:pt idx="20">
                  <c:v>0.9508076052976363</c:v>
                </c:pt>
                <c:pt idx="21">
                  <c:v>0.94389920772285119</c:v>
                </c:pt>
                <c:pt idx="22">
                  <c:v>0.93646463385149703</c:v>
                </c:pt>
                <c:pt idx="23">
                  <c:v>0.92871512191825256</c:v>
                </c:pt>
                <c:pt idx="24">
                  <c:v>0.92110408967574864</c:v>
                </c:pt>
                <c:pt idx="25">
                  <c:v>0.91327100138148176</c:v>
                </c:pt>
                <c:pt idx="26">
                  <c:v>0.90496919917386764</c:v>
                </c:pt>
                <c:pt idx="27">
                  <c:v>0.89625899529116704</c:v>
                </c:pt>
                <c:pt idx="28">
                  <c:v>0.88768855062595897</c:v>
                </c:pt>
                <c:pt idx="29">
                  <c:v>0.8793741276317466</c:v>
                </c:pt>
                <c:pt idx="30">
                  <c:v>0.8716884757154838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11-4578-A243-DAB122A2BD97}"/>
            </c:ext>
          </c:extLst>
        </c:ser>
        <c:ser>
          <c:idx val="4"/>
          <c:order val="3"/>
          <c:tx>
            <c:strRef>
              <c:f>Slide_17_right!$P$121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5">
                <a:alpha val="50000"/>
              </a:schemeClr>
            </a:solidFill>
            <a:ln>
              <a:noFill/>
            </a:ln>
            <a:effectLst/>
          </c:spPr>
          <c:cat>
            <c:numRef>
              <c:f>Slide_17_right!$R$116:$AV$116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Slide_17_right!$R$121:$AV$121</c:f>
              <c:numCache>
                <c:formatCode>0.00</c:formatCode>
                <c:ptCount val="31"/>
                <c:pt idx="0">
                  <c:v>0.17349470237301601</c:v>
                </c:pt>
                <c:pt idx="1">
                  <c:v>0.18708849056104537</c:v>
                </c:pt>
                <c:pt idx="2">
                  <c:v>0.17669106310170057</c:v>
                </c:pt>
                <c:pt idx="3">
                  <c:v>1.6843193863753214E-2</c:v>
                </c:pt>
                <c:pt idx="4">
                  <c:v>2.1307236985614098E-2</c:v>
                </c:pt>
                <c:pt idx="5">
                  <c:v>0</c:v>
                </c:pt>
                <c:pt idx="6">
                  <c:v>8.1098327825088745E-3</c:v>
                </c:pt>
                <c:pt idx="7">
                  <c:v>9.3476655580273516E-3</c:v>
                </c:pt>
                <c:pt idx="8">
                  <c:v>1.2063340009480727E-2</c:v>
                </c:pt>
                <c:pt idx="9">
                  <c:v>1.6774414776512536E-2</c:v>
                </c:pt>
                <c:pt idx="10">
                  <c:v>2.0670459718378775E-2</c:v>
                </c:pt>
                <c:pt idx="11">
                  <c:v>2.6447383330592156E-2</c:v>
                </c:pt>
                <c:pt idx="12">
                  <c:v>3.3382630650006129E-2</c:v>
                </c:pt>
                <c:pt idx="13">
                  <c:v>3.9416775761336176E-2</c:v>
                </c:pt>
                <c:pt idx="14">
                  <c:v>4.4981019582314707E-2</c:v>
                </c:pt>
                <c:pt idx="15">
                  <c:v>4.5222736688772636E-2</c:v>
                </c:pt>
                <c:pt idx="16">
                  <c:v>4.5878002544363694E-2</c:v>
                </c:pt>
                <c:pt idx="17">
                  <c:v>4.6309260230339433E-2</c:v>
                </c:pt>
                <c:pt idx="18">
                  <c:v>4.6265838893043809E-2</c:v>
                </c:pt>
                <c:pt idx="19">
                  <c:v>4.7157418340438961E-2</c:v>
                </c:pt>
                <c:pt idx="20">
                  <c:v>4.8707879323935499E-2</c:v>
                </c:pt>
                <c:pt idx="21">
                  <c:v>5.5208767998348396E-2</c:v>
                </c:pt>
                <c:pt idx="22">
                  <c:v>5.8239379176279193E-2</c:v>
                </c:pt>
                <c:pt idx="23">
                  <c:v>6.1388177516160214E-2</c:v>
                </c:pt>
                <c:pt idx="24">
                  <c:v>6.4581109666139169E-2</c:v>
                </c:pt>
                <c:pt idx="25">
                  <c:v>6.7936486254157491E-2</c:v>
                </c:pt>
                <c:pt idx="26">
                  <c:v>7.1821556504643391E-2</c:v>
                </c:pt>
                <c:pt idx="27">
                  <c:v>7.5971504512147292E-2</c:v>
                </c:pt>
                <c:pt idx="28">
                  <c:v>8.0247828211514216E-2</c:v>
                </c:pt>
                <c:pt idx="29">
                  <c:v>8.4672511973636344E-2</c:v>
                </c:pt>
                <c:pt idx="30">
                  <c:v>8.913789891204138E-2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11-4578-A243-DAB122A2BD97}"/>
            </c:ext>
          </c:extLst>
        </c:ser>
        <c:ser>
          <c:idx val="7"/>
          <c:order val="5"/>
          <c:tx>
            <c:strRef>
              <c:f>Slide_17_right!$P$122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Slide_17_right!$R$116:$AV$116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Slide_17_right!$R$122:$AV$122</c:f>
              <c:numCache>
                <c:formatCode>0.00</c:formatCode>
                <c:ptCount val="31"/>
                <c:pt idx="0">
                  <c:v>-0.36324478715655517</c:v>
                </c:pt>
                <c:pt idx="1">
                  <c:v>-0.44989038817000138</c:v>
                </c:pt>
                <c:pt idx="2">
                  <c:v>-0.19858338517330665</c:v>
                </c:pt>
                <c:pt idx="3">
                  <c:v>-6.894910757194217E-2</c:v>
                </c:pt>
                <c:pt idx="4">
                  <c:v>-3.4543587390749364E-2</c:v>
                </c:pt>
                <c:pt idx="5">
                  <c:v>0</c:v>
                </c:pt>
                <c:pt idx="6">
                  <c:v>6.595943541385374E-3</c:v>
                </c:pt>
                <c:pt idx="7">
                  <c:v>7.5333664238099729E-3</c:v>
                </c:pt>
                <c:pt idx="8">
                  <c:v>9.6252563094665344E-3</c:v>
                </c:pt>
                <c:pt idx="9">
                  <c:v>1.6474358374124476E-2</c:v>
                </c:pt>
                <c:pt idx="10">
                  <c:v>2.5274511225076512E-2</c:v>
                </c:pt>
                <c:pt idx="11">
                  <c:v>3.288099100482289E-2</c:v>
                </c:pt>
                <c:pt idx="12">
                  <c:v>3.7600988137648006E-2</c:v>
                </c:pt>
                <c:pt idx="13">
                  <c:v>3.742200328734846E-2</c:v>
                </c:pt>
                <c:pt idx="14">
                  <c:v>3.4727421000940284E-2</c:v>
                </c:pt>
                <c:pt idx="15">
                  <c:v>3.5732594000714046E-2</c:v>
                </c:pt>
                <c:pt idx="16">
                  <c:v>3.559859984996061E-2</c:v>
                </c:pt>
                <c:pt idx="17">
                  <c:v>3.4719960682999762E-2</c:v>
                </c:pt>
                <c:pt idx="18">
                  <c:v>3.3377424797627286E-2</c:v>
                </c:pt>
                <c:pt idx="19">
                  <c:v>3.2527963417943617E-2</c:v>
                </c:pt>
                <c:pt idx="20">
                  <c:v>3.2095129664441502E-2</c:v>
                </c:pt>
                <c:pt idx="21">
                  <c:v>2.866503715289892E-2</c:v>
                </c:pt>
                <c:pt idx="22">
                  <c:v>2.9919960571704429E-2</c:v>
                </c:pt>
                <c:pt idx="23">
                  <c:v>3.1597254757440796E-2</c:v>
                </c:pt>
                <c:pt idx="24">
                  <c:v>3.2752360554964666E-2</c:v>
                </c:pt>
                <c:pt idx="25">
                  <c:v>3.3103783119878494E-2</c:v>
                </c:pt>
                <c:pt idx="26">
                  <c:v>3.2244357366479792E-2</c:v>
                </c:pt>
                <c:pt idx="27">
                  <c:v>3.0788502901003212E-2</c:v>
                </c:pt>
                <c:pt idx="28">
                  <c:v>2.8834098638088945E-2</c:v>
                </c:pt>
                <c:pt idx="29">
                  <c:v>2.6211162488168016E-2</c:v>
                </c:pt>
                <c:pt idx="30">
                  <c:v>2.3005476686541182E-2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11-4578-A243-DAB122A2BD97}"/>
            </c:ext>
          </c:extLst>
        </c:ser>
        <c:ser>
          <c:idx val="8"/>
          <c:order val="6"/>
          <c:tx>
            <c:strRef>
              <c:f>Slide_17_right!$P$123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>
                <a:alpha val="50000"/>
              </a:schemeClr>
            </a:solidFill>
            <a:ln>
              <a:noFill/>
            </a:ln>
            <a:effectLst/>
          </c:spPr>
          <c:cat>
            <c:numRef>
              <c:f>Slide_17_right!$R$116:$AV$116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Slide_17_right!$R$123:$AV$123</c:f>
              <c:numCache>
                <c:formatCode>0.00</c:formatCode>
                <c:ptCount val="31"/>
                <c:pt idx="0">
                  <c:v>0.13146448554588697</c:v>
                </c:pt>
                <c:pt idx="1">
                  <c:v>0.13034399839503152</c:v>
                </c:pt>
                <c:pt idx="2">
                  <c:v>0.16752528156997959</c:v>
                </c:pt>
                <c:pt idx="3">
                  <c:v>2.2882994001044543E-2</c:v>
                </c:pt>
                <c:pt idx="4">
                  <c:v>2.0237636713838825E-2</c:v>
                </c:pt>
                <c:pt idx="5">
                  <c:v>0</c:v>
                </c:pt>
                <c:pt idx="6">
                  <c:v>1.7087424389372607E-2</c:v>
                </c:pt>
                <c:pt idx="7">
                  <c:v>2.0037666500887452E-2</c:v>
                </c:pt>
                <c:pt idx="8">
                  <c:v>2.6056439796208419E-2</c:v>
                </c:pt>
                <c:pt idx="9">
                  <c:v>3.227926448018037E-2</c:v>
                </c:pt>
                <c:pt idx="10">
                  <c:v>4.0426124202459057E-2</c:v>
                </c:pt>
                <c:pt idx="11">
                  <c:v>5.0328143430864669E-2</c:v>
                </c:pt>
                <c:pt idx="12">
                  <c:v>6.0159839583937558E-2</c:v>
                </c:pt>
                <c:pt idx="13">
                  <c:v>6.9909632423088564E-2</c:v>
                </c:pt>
                <c:pt idx="14">
                  <c:v>7.9558422665513495E-2</c:v>
                </c:pt>
                <c:pt idx="15">
                  <c:v>8.898623716462839E-2</c:v>
                </c:pt>
                <c:pt idx="16">
                  <c:v>9.8084397216960939E-2</c:v>
                </c:pt>
                <c:pt idx="17">
                  <c:v>0.10689966383125649</c:v>
                </c:pt>
                <c:pt idx="18">
                  <c:v>0.11552071927976448</c:v>
                </c:pt>
                <c:pt idx="19">
                  <c:v>0.12444357688390473</c:v>
                </c:pt>
                <c:pt idx="20">
                  <c:v>0.1336540162170532</c:v>
                </c:pt>
                <c:pt idx="21">
                  <c:v>0.15034404645803945</c:v>
                </c:pt>
                <c:pt idx="22">
                  <c:v>0.17687960138912584</c:v>
                </c:pt>
                <c:pt idx="23">
                  <c:v>0.20840040291137396</c:v>
                </c:pt>
                <c:pt idx="24">
                  <c:v>0.24438836273114184</c:v>
                </c:pt>
                <c:pt idx="25">
                  <c:v>0.25928944100896212</c:v>
                </c:pt>
                <c:pt idx="26">
                  <c:v>0.27308138736323651</c:v>
                </c:pt>
                <c:pt idx="27">
                  <c:v>0.28768599748138546</c:v>
                </c:pt>
                <c:pt idx="28">
                  <c:v>0.30310039402723232</c:v>
                </c:pt>
                <c:pt idx="29">
                  <c:v>0.31964960994302649</c:v>
                </c:pt>
                <c:pt idx="30">
                  <c:v>0.33795394492411879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11-4578-A243-DAB122A2BD97}"/>
            </c:ext>
          </c:extLst>
        </c:ser>
        <c:ser>
          <c:idx val="9"/>
          <c:order val="7"/>
          <c:tx>
            <c:strRef>
              <c:f>Slide_17_right!$P$124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Slide_17_right!$R$116:$AV$116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Slide_17_right!$R$124:$AV$124</c:f>
              <c:numCache>
                <c:formatCode>0.00</c:formatCode>
                <c:ptCount val="31"/>
                <c:pt idx="0">
                  <c:v>-2.2312497398004116E-2</c:v>
                </c:pt>
                <c:pt idx="1">
                  <c:v>2.1125299374345818E-2</c:v>
                </c:pt>
                <c:pt idx="2">
                  <c:v>-0.17853920263611234</c:v>
                </c:pt>
                <c:pt idx="3">
                  <c:v>-2.8007494421076418E-2</c:v>
                </c:pt>
                <c:pt idx="4">
                  <c:v>-1.1212503915068117E-2</c:v>
                </c:pt>
                <c:pt idx="5">
                  <c:v>0</c:v>
                </c:pt>
                <c:pt idx="6">
                  <c:v>-2.1833719236000526E-2</c:v>
                </c:pt>
                <c:pt idx="7">
                  <c:v>-2.5072999837879806E-2</c:v>
                </c:pt>
                <c:pt idx="8">
                  <c:v>-3.0271333673141942E-2</c:v>
                </c:pt>
                <c:pt idx="9">
                  <c:v>-3.5461113477427864E-2</c:v>
                </c:pt>
                <c:pt idx="10">
                  <c:v>-4.1794752890163656E-2</c:v>
                </c:pt>
                <c:pt idx="11">
                  <c:v>-4.8396872760669396E-2</c:v>
                </c:pt>
                <c:pt idx="12">
                  <c:v>-5.5117571706169821E-2</c:v>
                </c:pt>
                <c:pt idx="13">
                  <c:v>-6.037176771421926E-2</c:v>
                </c:pt>
                <c:pt idx="14">
                  <c:v>-6.3973966560669338E-2</c:v>
                </c:pt>
                <c:pt idx="15">
                  <c:v>-6.5552923052486944E-2</c:v>
                </c:pt>
                <c:pt idx="16">
                  <c:v>-6.4406528884042524E-2</c:v>
                </c:pt>
                <c:pt idx="17">
                  <c:v>-6.1104572134470514E-2</c:v>
                </c:pt>
                <c:pt idx="18">
                  <c:v>-5.684822704731185E-2</c:v>
                </c:pt>
                <c:pt idx="19">
                  <c:v>-5.3140636539193098E-2</c:v>
                </c:pt>
                <c:pt idx="20">
                  <c:v>-5.1107512528790977E-2</c:v>
                </c:pt>
                <c:pt idx="21">
                  <c:v>-5.787396660939792E-2</c:v>
                </c:pt>
                <c:pt idx="22">
                  <c:v>-7.5558140891445413E-2</c:v>
                </c:pt>
                <c:pt idx="23">
                  <c:v>-0.10080544264961278</c:v>
                </c:pt>
                <c:pt idx="24">
                  <c:v>-0.13111650940351316</c:v>
                </c:pt>
                <c:pt idx="25">
                  <c:v>-0.13937751921487895</c:v>
                </c:pt>
                <c:pt idx="26">
                  <c:v>-0.14570420882122193</c:v>
                </c:pt>
                <c:pt idx="27">
                  <c:v>-0.15219954529936053</c:v>
                </c:pt>
                <c:pt idx="28">
                  <c:v>-0.16494632350887328</c:v>
                </c:pt>
                <c:pt idx="29">
                  <c:v>-0.18064312737776489</c:v>
                </c:pt>
                <c:pt idx="30">
                  <c:v>-0.19816385887430532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11-4578-A243-DAB122A2BD97}"/>
            </c:ext>
          </c:extLst>
        </c:ser>
        <c:ser>
          <c:idx val="10"/>
          <c:order val="8"/>
          <c:tx>
            <c:strRef>
              <c:f>Slide_17_right!$P$125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3">
                <a:alpha val="50000"/>
              </a:schemeClr>
            </a:solidFill>
            <a:ln>
              <a:noFill/>
            </a:ln>
            <a:effectLst/>
          </c:spPr>
          <c:cat>
            <c:numRef>
              <c:f>Slide_17_right!$R$116:$AV$116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Slide_17_right!$R$125:$AV$125</c:f>
              <c:numCache>
                <c:formatCode>0.00</c:formatCode>
                <c:ptCount val="31"/>
                <c:pt idx="0">
                  <c:v>3.5455954569023174E-2</c:v>
                </c:pt>
                <c:pt idx="1">
                  <c:v>3.7814590139570559E-2</c:v>
                </c:pt>
                <c:pt idx="2">
                  <c:v>3.8580525378088648E-2</c:v>
                </c:pt>
                <c:pt idx="3">
                  <c:v>1.5536704516188382E-2</c:v>
                </c:pt>
                <c:pt idx="4">
                  <c:v>8.5500516433260065E-3</c:v>
                </c:pt>
                <c:pt idx="5">
                  <c:v>0</c:v>
                </c:pt>
                <c:pt idx="6">
                  <c:v>9.1643628076067962E-3</c:v>
                </c:pt>
                <c:pt idx="7">
                  <c:v>1.6094623688305276E-2</c:v>
                </c:pt>
                <c:pt idx="8">
                  <c:v>2.0577292867844044E-2</c:v>
                </c:pt>
                <c:pt idx="9">
                  <c:v>2.4598863190611775E-2</c:v>
                </c:pt>
                <c:pt idx="10">
                  <c:v>2.9684506517040132E-2</c:v>
                </c:pt>
                <c:pt idx="11">
                  <c:v>3.5742241847235956E-2</c:v>
                </c:pt>
                <c:pt idx="12">
                  <c:v>4.0298518508153913E-2</c:v>
                </c:pt>
                <c:pt idx="13">
                  <c:v>4.3798710546097741E-2</c:v>
                </c:pt>
                <c:pt idx="14">
                  <c:v>5.0392991604587323E-2</c:v>
                </c:pt>
                <c:pt idx="15">
                  <c:v>5.7320306187663705E-2</c:v>
                </c:pt>
                <c:pt idx="16">
                  <c:v>6.4261391219304631E-2</c:v>
                </c:pt>
                <c:pt idx="17">
                  <c:v>7.1223184762024605E-2</c:v>
                </c:pt>
                <c:pt idx="18">
                  <c:v>7.8054143127391784E-2</c:v>
                </c:pt>
                <c:pt idx="19">
                  <c:v>8.4864627195854192E-2</c:v>
                </c:pt>
                <c:pt idx="20">
                  <c:v>9.1654907731933521E-2</c:v>
                </c:pt>
                <c:pt idx="21">
                  <c:v>9.8464324902724165E-2</c:v>
                </c:pt>
                <c:pt idx="22">
                  <c:v>0.10541168780506416</c:v>
                </c:pt>
                <c:pt idx="23">
                  <c:v>0.11445791094722968</c:v>
                </c:pt>
                <c:pt idx="24">
                  <c:v>0.12313711937853888</c:v>
                </c:pt>
                <c:pt idx="25">
                  <c:v>0.12885476605416191</c:v>
                </c:pt>
                <c:pt idx="26">
                  <c:v>0.12228746468330187</c:v>
                </c:pt>
                <c:pt idx="27">
                  <c:v>0.11493529132231428</c:v>
                </c:pt>
                <c:pt idx="28">
                  <c:v>0.11476561858337919</c:v>
                </c:pt>
                <c:pt idx="29">
                  <c:v>0.1273991498624103</c:v>
                </c:pt>
                <c:pt idx="30">
                  <c:v>0.13991805424660186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C11-4578-A243-DAB122A2BD97}"/>
            </c:ext>
          </c:extLst>
        </c:ser>
        <c:ser>
          <c:idx val="1"/>
          <c:order val="9"/>
          <c:tx>
            <c:strRef>
              <c:f>Slide_17_right!$P$126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 w="22225">
              <a:noFill/>
            </a:ln>
            <a:effectLst/>
          </c:spPr>
          <c:cat>
            <c:numRef>
              <c:f>Slide_17_right!$R$116:$AV$116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Slide_17_right!$R$126:$AV$126</c:f>
              <c:numCache>
                <c:formatCode>0.00</c:formatCode>
                <c:ptCount val="31"/>
                <c:pt idx="0">
                  <c:v>1.2946079247424858E-2</c:v>
                </c:pt>
                <c:pt idx="1">
                  <c:v>-3.1602567580105712E-3</c:v>
                </c:pt>
                <c:pt idx="2">
                  <c:v>-2.1001778783441338E-2</c:v>
                </c:pt>
                <c:pt idx="3">
                  <c:v>-2.9599749512914997E-2</c:v>
                </c:pt>
                <c:pt idx="4">
                  <c:v>-3.1219258356021684E-2</c:v>
                </c:pt>
                <c:pt idx="5">
                  <c:v>0</c:v>
                </c:pt>
                <c:pt idx="6">
                  <c:v>1.4031240010318413E-2</c:v>
                </c:pt>
                <c:pt idx="7">
                  <c:v>3.5467399452085546E-2</c:v>
                </c:pt>
                <c:pt idx="8">
                  <c:v>6.0048785551300332E-2</c:v>
                </c:pt>
                <c:pt idx="9">
                  <c:v>8.3041632116871655E-2</c:v>
                </c:pt>
                <c:pt idx="10">
                  <c:v>0.10410739289641757</c:v>
                </c:pt>
                <c:pt idx="11">
                  <c:v>0.12467692017012988</c:v>
                </c:pt>
                <c:pt idx="12">
                  <c:v>0.14604314249805439</c:v>
                </c:pt>
                <c:pt idx="13">
                  <c:v>0.16954087735619106</c:v>
                </c:pt>
                <c:pt idx="14">
                  <c:v>0.19137345463794109</c:v>
                </c:pt>
                <c:pt idx="15">
                  <c:v>0.21500259286344403</c:v>
                </c:pt>
                <c:pt idx="16">
                  <c:v>0.2417634549093588</c:v>
                </c:pt>
                <c:pt idx="17">
                  <c:v>0.27053595327707081</c:v>
                </c:pt>
                <c:pt idx="18">
                  <c:v>0.30111895557057888</c:v>
                </c:pt>
                <c:pt idx="19">
                  <c:v>0.33413418156331565</c:v>
                </c:pt>
                <c:pt idx="20">
                  <c:v>0.36927653058732357</c:v>
                </c:pt>
                <c:pt idx="21">
                  <c:v>0.40431009461127698</c:v>
                </c:pt>
                <c:pt idx="22">
                  <c:v>0.44038345522755007</c:v>
                </c:pt>
                <c:pt idx="23">
                  <c:v>0.47639932961159737</c:v>
                </c:pt>
                <c:pt idx="24">
                  <c:v>0.51309586297688314</c:v>
                </c:pt>
                <c:pt idx="25">
                  <c:v>0.55312542601353543</c:v>
                </c:pt>
                <c:pt idx="26">
                  <c:v>0.60790345329812601</c:v>
                </c:pt>
                <c:pt idx="27">
                  <c:v>0.66532993695120157</c:v>
                </c:pt>
                <c:pt idx="28">
                  <c:v>0.72302510931972619</c:v>
                </c:pt>
                <c:pt idx="29">
                  <c:v>0.77151276098167254</c:v>
                </c:pt>
                <c:pt idx="30">
                  <c:v>0.8232049476058354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BC11-4578-A243-DAB122A2BD97}"/>
            </c:ext>
          </c:extLst>
        </c:ser>
        <c:ser>
          <c:idx val="5"/>
          <c:order val="10"/>
          <c:tx>
            <c:strRef>
              <c:f>Slide_17_right!$P$127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4">
                <a:alpha val="50000"/>
              </a:schemeClr>
            </a:solidFill>
            <a:ln>
              <a:noFill/>
            </a:ln>
            <a:effectLst/>
          </c:spPr>
          <c:cat>
            <c:numRef>
              <c:f>Slide_17_right!$R$116:$AV$116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Slide_17_right!$R$127:$AV$127</c:f>
              <c:numCache>
                <c:formatCode>0.00</c:formatCode>
                <c:ptCount val="31"/>
                <c:pt idx="0">
                  <c:v>2.6392143838627757E-2</c:v>
                </c:pt>
                <c:pt idx="1">
                  <c:v>2.712145932407084E-2</c:v>
                </c:pt>
                <c:pt idx="2">
                  <c:v>1.3768180204359437E-2</c:v>
                </c:pt>
                <c:pt idx="3">
                  <c:v>1.5585227652914813E-2</c:v>
                </c:pt>
                <c:pt idx="4">
                  <c:v>8.7797250818831829E-3</c:v>
                </c:pt>
                <c:pt idx="5">
                  <c:v>0</c:v>
                </c:pt>
                <c:pt idx="6">
                  <c:v>9.2896431626527942E-3</c:v>
                </c:pt>
                <c:pt idx="7">
                  <c:v>1.9248927361372292E-2</c:v>
                </c:pt>
                <c:pt idx="8">
                  <c:v>3.0853981259090224E-2</c:v>
                </c:pt>
                <c:pt idx="9">
                  <c:v>4.3821265536011067E-2</c:v>
                </c:pt>
                <c:pt idx="10">
                  <c:v>5.8519807114250533E-2</c:v>
                </c:pt>
                <c:pt idx="11">
                  <c:v>7.5791490569616649E-2</c:v>
                </c:pt>
                <c:pt idx="12">
                  <c:v>9.6651357303211949E-2</c:v>
                </c:pt>
                <c:pt idx="13">
                  <c:v>0.11968821823333142</c:v>
                </c:pt>
                <c:pt idx="14">
                  <c:v>0.14409836111908825</c:v>
                </c:pt>
                <c:pt idx="15">
                  <c:v>0.17020091703800388</c:v>
                </c:pt>
                <c:pt idx="16">
                  <c:v>0.19719033251939799</c:v>
                </c:pt>
                <c:pt idx="17">
                  <c:v>0.22593069419352685</c:v>
                </c:pt>
                <c:pt idx="18">
                  <c:v>0.25588017653249806</c:v>
                </c:pt>
                <c:pt idx="19">
                  <c:v>0.28570625560483975</c:v>
                </c:pt>
                <c:pt idx="20">
                  <c:v>0.31604416101655408</c:v>
                </c:pt>
                <c:pt idx="21">
                  <c:v>0.34818928272601424</c:v>
                </c:pt>
                <c:pt idx="22">
                  <c:v>0.38185704913633867</c:v>
                </c:pt>
                <c:pt idx="23">
                  <c:v>0.41734835095305489</c:v>
                </c:pt>
                <c:pt idx="24">
                  <c:v>0.4547840768660194</c:v>
                </c:pt>
                <c:pt idx="25">
                  <c:v>0.49411276587077158</c:v>
                </c:pt>
                <c:pt idx="26">
                  <c:v>0.53472857372101679</c:v>
                </c:pt>
                <c:pt idx="27">
                  <c:v>0.57755324373004857</c:v>
                </c:pt>
                <c:pt idx="28">
                  <c:v>0.62253934274319755</c:v>
                </c:pt>
                <c:pt idx="29">
                  <c:v>0.66920174300419566</c:v>
                </c:pt>
                <c:pt idx="30">
                  <c:v>0.71781226901771156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C11-4578-A243-DAB122A2B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854640"/>
        <c:axId val="198858480"/>
      </c:areaChart>
      <c:lineChart>
        <c:grouping val="standard"/>
        <c:varyColors val="0"/>
        <c:ser>
          <c:idx val="0"/>
          <c:order val="0"/>
          <c:tx>
            <c:strRef>
              <c:f>Slide_17_right!$P$117</c:f>
              <c:strCache>
                <c:ptCount val="1"/>
                <c:pt idx="0">
                  <c:v>Reference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Slide_17_right!$R$116:$AV$116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Slide_17_right!$R$117:$AV$117</c:f>
              <c:numCache>
                <c:formatCode>0.00</c:formatCode>
                <c:ptCount val="31"/>
                <c:pt idx="0">
                  <c:v>0.85368758429294322</c:v>
                </c:pt>
                <c:pt idx="1">
                  <c:v>0.87727822470329497</c:v>
                </c:pt>
                <c:pt idx="2">
                  <c:v>0.87378494178787669</c:v>
                </c:pt>
                <c:pt idx="3">
                  <c:v>0.92412303173989729</c:v>
                </c:pt>
                <c:pt idx="4">
                  <c:v>0.96428415691744196</c:v>
                </c:pt>
                <c:pt idx="5">
                  <c:v>1</c:v>
                </c:pt>
                <c:pt idx="6">
                  <c:v>1.0321110258717254</c:v>
                </c:pt>
                <c:pt idx="7">
                  <c:v>1.0700199354240896</c:v>
                </c:pt>
                <c:pt idx="8">
                  <c:v>1.1101564798820771</c:v>
                </c:pt>
                <c:pt idx="9">
                  <c:v>1.1502670908174404</c:v>
                </c:pt>
                <c:pt idx="10">
                  <c:v>1.1913730769796469</c:v>
                </c:pt>
                <c:pt idx="11">
                  <c:v>1.2348421510524361</c:v>
                </c:pt>
                <c:pt idx="12">
                  <c:v>1.2780015771381117</c:v>
                </c:pt>
                <c:pt idx="13">
                  <c:v>1.3223418563860236</c:v>
                </c:pt>
                <c:pt idx="14">
                  <c:v>1.3672939192336848</c:v>
                </c:pt>
                <c:pt idx="15">
                  <c:v>1.4144072145045128</c:v>
                </c:pt>
                <c:pt idx="16">
                  <c:v>1.4629034774723892</c:v>
                </c:pt>
                <c:pt idx="17">
                  <c:v>1.5161051061206365</c:v>
                </c:pt>
                <c:pt idx="18">
                  <c:v>1.5717842352792792</c:v>
                </c:pt>
                <c:pt idx="19">
                  <c:v>1.6287489015311056</c:v>
                </c:pt>
                <c:pt idx="20">
                  <c:v>1.6869536276666304</c:v>
                </c:pt>
                <c:pt idx="21">
                  <c:v>1.7477772078415259</c:v>
                </c:pt>
                <c:pt idx="22">
                  <c:v>1.8094046984347236</c:v>
                </c:pt>
                <c:pt idx="23">
                  <c:v>1.871258538885763</c:v>
                </c:pt>
                <c:pt idx="24">
                  <c:v>1.9329463299560943</c:v>
                </c:pt>
                <c:pt idx="25">
                  <c:v>1.995647715920106</c:v>
                </c:pt>
                <c:pt idx="26">
                  <c:v>2.0595068998281278</c:v>
                </c:pt>
                <c:pt idx="27">
                  <c:v>2.1257544143763019</c:v>
                </c:pt>
                <c:pt idx="28">
                  <c:v>2.1941425814711977</c:v>
                </c:pt>
                <c:pt idx="29">
                  <c:v>2.26428619763526</c:v>
                </c:pt>
                <c:pt idx="30">
                  <c:v>2.3373931145259763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C11-4578-A243-DAB122A2BD97}"/>
            </c:ext>
          </c:extLst>
        </c:ser>
        <c:ser>
          <c:idx val="2"/>
          <c:order val="1"/>
          <c:tx>
            <c:strRef>
              <c:f>Slide_17_right!$P$118</c:f>
              <c:strCache>
                <c:ptCount val="1"/>
                <c:pt idx="0">
                  <c:v>Reference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Slide_17_right!$R$116:$AV$116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Slide_17_right!$R$118:$AV$118</c:f>
              <c:numCache>
                <c:formatCode>0.00</c:formatCode>
                <c:ptCount val="31"/>
                <c:pt idx="0">
                  <c:v>0.79657377381032712</c:v>
                </c:pt>
                <c:pt idx="1">
                  <c:v>0.83450467761086111</c:v>
                </c:pt>
                <c:pt idx="2">
                  <c:v>0.86162871453934786</c:v>
                </c:pt>
                <c:pt idx="3">
                  <c:v>0.93430547196491953</c:v>
                </c:pt>
                <c:pt idx="4">
                  <c:v>0.98441240424201393</c:v>
                </c:pt>
                <c:pt idx="5">
                  <c:v>1</c:v>
                </c:pt>
                <c:pt idx="6">
                  <c:v>1.0097043495036062</c:v>
                </c:pt>
                <c:pt idx="7">
                  <c:v>1.0196997022599568</c:v>
                </c:pt>
                <c:pt idx="8">
                  <c:v>1.0297221326732329</c:v>
                </c:pt>
                <c:pt idx="9">
                  <c:v>1.0407799844134917</c:v>
                </c:pt>
                <c:pt idx="10">
                  <c:v>1.053057363798706</c:v>
                </c:pt>
                <c:pt idx="11">
                  <c:v>1.0661873087674463</c:v>
                </c:pt>
                <c:pt idx="12">
                  <c:v>1.0787598781113954</c:v>
                </c:pt>
                <c:pt idx="13">
                  <c:v>1.0909290556145168</c:v>
                </c:pt>
                <c:pt idx="14">
                  <c:v>1.1026249722222932</c:v>
                </c:pt>
                <c:pt idx="15">
                  <c:v>1.1136923392034395</c:v>
                </c:pt>
                <c:pt idx="16">
                  <c:v>1.1240173542769403</c:v>
                </c:pt>
                <c:pt idx="17">
                  <c:v>1.13392125197516</c:v>
                </c:pt>
                <c:pt idx="18">
                  <c:v>1.1435348532671012</c:v>
                </c:pt>
                <c:pt idx="19">
                  <c:v>1.1529779414423376</c:v>
                </c:pt>
                <c:pt idx="20">
                  <c:v>1.1621476431536726</c:v>
                </c:pt>
                <c:pt idx="21">
                  <c:v>1.171144167480854</c:v>
                </c:pt>
                <c:pt idx="22">
                  <c:v>1.179891175005561</c:v>
                </c:pt>
                <c:pt idx="23">
                  <c:v>1.1883653941672225</c:v>
                </c:pt>
                <c:pt idx="24">
                  <c:v>1.1965430640500225</c:v>
                </c:pt>
                <c:pt idx="25">
                  <c:v>1.204387917992978</c:v>
                </c:pt>
                <c:pt idx="26">
                  <c:v>1.2044176599173522</c:v>
                </c:pt>
                <c:pt idx="27">
                  <c:v>1.200244492755286</c:v>
                </c:pt>
                <c:pt idx="28">
                  <c:v>1.1951684651650023</c:v>
                </c:pt>
                <c:pt idx="29">
                  <c:v>1.1939006000963377</c:v>
                </c:pt>
                <c:pt idx="30">
                  <c:v>1.1980618596140933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C11-4578-A243-DAB122A2BD97}"/>
            </c:ext>
          </c:extLst>
        </c:ser>
        <c:ser>
          <c:idx val="6"/>
          <c:order val="4"/>
          <c:tx>
            <c:strRef>
              <c:f>Slide_17_right!$P$128</c:f>
              <c:strCache>
                <c:ptCount val="1"/>
                <c:pt idx="0">
                  <c:v>Reference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Slide_17_right!$R$116:$AV$116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Slide_17_right!$R$128:$AV$128</c:f>
              <c:numCache>
                <c:formatCode>0.00</c:formatCode>
                <c:ptCount val="31"/>
                <c:pt idx="0">
                  <c:v>0.73388045781129163</c:v>
                </c:pt>
                <c:pt idx="1">
                  <c:v>0.72762550903309475</c:v>
                </c:pt>
                <c:pt idx="2">
                  <c:v>0.93518433187250238</c:v>
                </c:pt>
                <c:pt idx="3">
                  <c:v>0.93797220339526644</c:v>
                </c:pt>
                <c:pt idx="4">
                  <c:v>0.98569906419773601</c:v>
                </c:pt>
                <c:pt idx="5">
                  <c:v>1</c:v>
                </c:pt>
                <c:pt idx="6">
                  <c:v>1.0112566112806061</c:v>
                </c:pt>
                <c:pt idx="7">
                  <c:v>1.0208911319775484</c:v>
                </c:pt>
                <c:pt idx="8">
                  <c:v>1.0318847075614213</c:v>
                </c:pt>
                <c:pt idx="9">
                  <c:v>1.0435823348502575</c:v>
                </c:pt>
                <c:pt idx="10">
                  <c:v>1.0552977552208465</c:v>
                </c:pt>
                <c:pt idx="11">
                  <c:v>1.0670536121638754</c:v>
                </c:pt>
                <c:pt idx="12">
                  <c:v>1.0784371507272494</c:v>
                </c:pt>
                <c:pt idx="13">
                  <c:v>1.0878632028279667</c:v>
                </c:pt>
                <c:pt idx="14">
                  <c:v>1.0949427953658994</c:v>
                </c:pt>
                <c:pt idx="15">
                  <c:v>1.0993481297862522</c:v>
                </c:pt>
                <c:pt idx="16">
                  <c:v>1.1006243317695548</c:v>
                </c:pt>
                <c:pt idx="17">
                  <c:v>1.0995702587178429</c:v>
                </c:pt>
                <c:pt idx="18">
                  <c:v>1.0974691407579764</c:v>
                </c:pt>
                <c:pt idx="19">
                  <c:v>1.0955906714163717</c:v>
                </c:pt>
                <c:pt idx="20">
                  <c:v>1.0949999361527802</c:v>
                </c:pt>
                <c:pt idx="21">
                  <c:v>1.095786865508356</c:v>
                </c:pt>
                <c:pt idx="22">
                  <c:v>1.0973933407448901</c:v>
                </c:pt>
                <c:pt idx="23">
                  <c:v>1.0993467192081441</c:v>
                </c:pt>
                <c:pt idx="24">
                  <c:v>1.1011545359094086</c:v>
                </c:pt>
                <c:pt idx="25">
                  <c:v>1.1023290030400184</c:v>
                </c:pt>
                <c:pt idx="26">
                  <c:v>1.102670140219383</c:v>
                </c:pt>
                <c:pt idx="27">
                  <c:v>1.1027635848323158</c:v>
                </c:pt>
                <c:pt idx="28">
                  <c:v>1.1029456978902008</c:v>
                </c:pt>
                <c:pt idx="29">
                  <c:v>1.1034579357194112</c:v>
                </c:pt>
                <c:pt idx="30">
                  <c:v>1.1044447464676401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C11-4578-A243-DAB122A2BD97}"/>
            </c:ext>
          </c:extLst>
        </c:ser>
        <c:ser>
          <c:idx val="11"/>
          <c:order val="11"/>
          <c:tx>
            <c:strRef>
              <c:f>Slide_17_right!$P$119</c:f>
              <c:strCache>
                <c:ptCount val="1"/>
                <c:pt idx="0">
                  <c:v>Reference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Slide_17_right!$R$116:$AV$116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Slide_17_right!$R$119:$AV$119</c:f>
              <c:numCache>
                <c:formatCode>0.00</c:formatCode>
                <c:ptCount val="31"/>
                <c:pt idx="0">
                  <c:v>0.95450760193849737</c:v>
                </c:pt>
                <c:pt idx="1">
                  <c:v>1.0292959037548748</c:v>
                </c:pt>
                <c:pt idx="2">
                  <c:v>0.97206836373998928</c:v>
                </c:pt>
                <c:pt idx="3">
                  <c:v>0.99087009095095102</c:v>
                </c:pt>
                <c:pt idx="4">
                  <c:v>0.98928699293470657</c:v>
                </c:pt>
                <c:pt idx="5">
                  <c:v>1</c:v>
                </c:pt>
                <c:pt idx="6">
                  <c:v>1.0024196661723603</c:v>
                </c:pt>
                <c:pt idx="7">
                  <c:v>1.0068943240413684</c:v>
                </c:pt>
                <c:pt idx="8">
                  <c:v>1.0098766326788247</c:v>
                </c:pt>
                <c:pt idx="9">
                  <c:v>1.0094917415699385</c:v>
                </c:pt>
                <c:pt idx="10">
                  <c:v>1.0079497227188645</c:v>
                </c:pt>
                <c:pt idx="11">
                  <c:v>1.0048098147684894</c:v>
                </c:pt>
                <c:pt idx="12">
                  <c:v>1.0026872620549103</c:v>
                </c:pt>
                <c:pt idx="13">
                  <c:v>1.0037659130900505</c:v>
                </c:pt>
                <c:pt idx="14">
                  <c:v>1.00497490650776</c:v>
                </c:pt>
                <c:pt idx="15">
                  <c:v>1.0051217839002096</c:v>
                </c:pt>
                <c:pt idx="16">
                  <c:v>1.0033225681376432</c:v>
                </c:pt>
                <c:pt idx="17">
                  <c:v>0.99800133068075603</c:v>
                </c:pt>
                <c:pt idx="18">
                  <c:v>0.9912693856035999</c:v>
                </c:pt>
                <c:pt idx="19">
                  <c:v>0.98410488208438784</c:v>
                </c:pt>
                <c:pt idx="20">
                  <c:v>0.97700567893622525</c:v>
                </c:pt>
                <c:pt idx="21">
                  <c:v>0.97035576300964566</c:v>
                </c:pt>
                <c:pt idx="22">
                  <c:v>0.96320624434313729</c:v>
                </c:pt>
                <c:pt idx="23">
                  <c:v>0.95582200604419199</c:v>
                </c:pt>
                <c:pt idx="24">
                  <c:v>0.94853213356335087</c:v>
                </c:pt>
                <c:pt idx="25">
                  <c:v>0.94107096871453411</c:v>
                </c:pt>
                <c:pt idx="26">
                  <c:v>0.93339769069210055</c:v>
                </c:pt>
                <c:pt idx="27">
                  <c:v>0.92541089338077076</c:v>
                </c:pt>
                <c:pt idx="28">
                  <c:v>0.9175501755197758</c:v>
                </c:pt>
                <c:pt idx="29">
                  <c:v>0.91000110384108934</c:v>
                </c:pt>
                <c:pt idx="30">
                  <c:v>0.90303650600773111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C11-4578-A243-DAB122A2B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854640"/>
        <c:axId val="198858480"/>
      </c:lineChart>
      <c:catAx>
        <c:axId val="198854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8858480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98858480"/>
        <c:scaling>
          <c:orientation val="minMax"/>
          <c:max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one"/>
        <c:spPr>
          <a:noFill/>
          <a:ln w="12700">
            <a:solidFill>
              <a:schemeClr val="bg1">
                <a:lumMod val="75000"/>
              </a:schemeClr>
            </a:solidFill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8854640"/>
        <c:crossesAt val="3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14836988351667E-2"/>
          <c:y val="0.15977066977540574"/>
          <c:w val="0.92967871603308483"/>
          <c:h val="0.75698590558606227"/>
        </c:manualLayout>
      </c:layout>
      <c:areaChart>
        <c:grouping val="stacked"/>
        <c:varyColors val="0"/>
        <c:ser>
          <c:idx val="5"/>
          <c:order val="4"/>
          <c:tx>
            <c:strRef>
              <c:f>Slide_17_right!$P$163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Slide_17_right!$R$158:$AV$158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Slide_17_right!$R$163:$AV$163</c:f>
              <c:numCache>
                <c:formatCode>0.00</c:formatCode>
                <c:ptCount val="31"/>
                <c:pt idx="0">
                  <c:v>0.87747305634104866</c:v>
                </c:pt>
                <c:pt idx="1">
                  <c:v>0.95456309130172412</c:v>
                </c:pt>
                <c:pt idx="2">
                  <c:v>0.97938566961413587</c:v>
                </c:pt>
                <c:pt idx="3">
                  <c:v>1.0126792613630125</c:v>
                </c:pt>
                <c:pt idx="4">
                  <c:v>0.99433304559262514</c:v>
                </c:pt>
                <c:pt idx="5">
                  <c:v>1</c:v>
                </c:pt>
                <c:pt idx="6">
                  <c:v>0.9981594153188571</c:v>
                </c:pt>
                <c:pt idx="7">
                  <c:v>0.99724439988390812</c:v>
                </c:pt>
                <c:pt idx="8">
                  <c:v>0.99500065961320283</c:v>
                </c:pt>
                <c:pt idx="9">
                  <c:v>0.99388406638347282</c:v>
                </c:pt>
                <c:pt idx="10">
                  <c:v>0.99504393023930771</c:v>
                </c:pt>
                <c:pt idx="11">
                  <c:v>0.99898683412047173</c:v>
                </c:pt>
                <c:pt idx="12">
                  <c:v>1.0052093612305744</c:v>
                </c:pt>
                <c:pt idx="13">
                  <c:v>1.014305691142714</c:v>
                </c:pt>
                <c:pt idx="14">
                  <c:v>1.0211973298857551</c:v>
                </c:pt>
                <c:pt idx="15">
                  <c:v>1.0296372127384501</c:v>
                </c:pt>
                <c:pt idx="16">
                  <c:v>1.036430701036912</c:v>
                </c:pt>
                <c:pt idx="17">
                  <c:v>1.0411809714783251</c:v>
                </c:pt>
                <c:pt idx="18">
                  <c:v>1.0453634468747526</c:v>
                </c:pt>
                <c:pt idx="19">
                  <c:v>1.0494308857286088</c:v>
                </c:pt>
                <c:pt idx="20">
                  <c:v>1.053517321442706</c:v>
                </c:pt>
                <c:pt idx="21">
                  <c:v>1.0580934539985754</c:v>
                </c:pt>
                <c:pt idx="22">
                  <c:v>1.0618875491411837</c:v>
                </c:pt>
                <c:pt idx="23">
                  <c:v>1.0666367642014722</c:v>
                </c:pt>
                <c:pt idx="24">
                  <c:v>1.0715780586264214</c:v>
                </c:pt>
                <c:pt idx="25">
                  <c:v>1.0756064483786707</c:v>
                </c:pt>
                <c:pt idx="26">
                  <c:v>1.0789256220152503</c:v>
                </c:pt>
                <c:pt idx="27">
                  <c:v>1.0822669586554445</c:v>
                </c:pt>
                <c:pt idx="28">
                  <c:v>1.086219360966729</c:v>
                </c:pt>
                <c:pt idx="29">
                  <c:v>1.090508429856732</c:v>
                </c:pt>
                <c:pt idx="30">
                  <c:v>1.0951616052346904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B9-448D-8EB0-9E55C2A8D1EC}"/>
            </c:ext>
          </c:extLst>
        </c:ser>
        <c:ser>
          <c:idx val="6"/>
          <c:order val="5"/>
          <c:tx>
            <c:strRef>
              <c:f>Slide_17_right!$P$164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5">
                <a:alpha val="50000"/>
              </a:schemeClr>
            </a:solidFill>
            <a:ln>
              <a:noFill/>
            </a:ln>
            <a:effectLst/>
          </c:spPr>
          <c:cat>
            <c:numRef>
              <c:f>Slide_17_right!$R$158:$AV$158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Slide_17_right!$R$164:$AV$164</c:f>
              <c:numCache>
                <c:formatCode>0.00</c:formatCode>
                <c:ptCount val="31"/>
                <c:pt idx="0">
                  <c:v>8.8671284062798894E-2</c:v>
                </c:pt>
                <c:pt idx="1">
                  <c:v>9.6461463304213901E-2</c:v>
                </c:pt>
                <c:pt idx="2">
                  <c:v>9.8969859290626516E-2</c:v>
                </c:pt>
                <c:pt idx="3">
                  <c:v>1.8122036755770843E-2</c:v>
                </c:pt>
                <c:pt idx="4">
                  <c:v>1.7796449671352077E-2</c:v>
                </c:pt>
                <c:pt idx="5">
                  <c:v>0</c:v>
                </c:pt>
                <c:pt idx="6">
                  <c:v>8.9099420434390897E-3</c:v>
                </c:pt>
                <c:pt idx="7">
                  <c:v>1.7299227364005243E-2</c:v>
                </c:pt>
                <c:pt idx="8">
                  <c:v>2.368864893117828E-2</c:v>
                </c:pt>
                <c:pt idx="9">
                  <c:v>2.8981032337315082E-2</c:v>
                </c:pt>
                <c:pt idx="10">
                  <c:v>3.4817849237026133E-2</c:v>
                </c:pt>
                <c:pt idx="11">
                  <c:v>4.0398695551829622E-2</c:v>
                </c:pt>
                <c:pt idx="12">
                  <c:v>4.4341549251572632E-2</c:v>
                </c:pt>
                <c:pt idx="13">
                  <c:v>4.6930579467592937E-2</c:v>
                </c:pt>
                <c:pt idx="14">
                  <c:v>5.3143571158815517E-2</c:v>
                </c:pt>
                <c:pt idx="15">
                  <c:v>5.5994518283351891E-2</c:v>
                </c:pt>
                <c:pt idx="16">
                  <c:v>5.9921867717753541E-2</c:v>
                </c:pt>
                <c:pt idx="17">
                  <c:v>6.4322620303404188E-2</c:v>
                </c:pt>
                <c:pt idx="18">
                  <c:v>6.8807349380533456E-2</c:v>
                </c:pt>
                <c:pt idx="19">
                  <c:v>7.3586730042630277E-2</c:v>
                </c:pt>
                <c:pt idx="20">
                  <c:v>7.8580717223325269E-2</c:v>
                </c:pt>
                <c:pt idx="21">
                  <c:v>8.4289362759819575E-2</c:v>
                </c:pt>
                <c:pt idx="22">
                  <c:v>9.1013649088414139E-2</c:v>
                </c:pt>
                <c:pt idx="23">
                  <c:v>9.7089095484917731E-2</c:v>
                </c:pt>
                <c:pt idx="24">
                  <c:v>0.10391829664175001</c:v>
                </c:pt>
                <c:pt idx="25">
                  <c:v>0.11218990346331803</c:v>
                </c:pt>
                <c:pt idx="26">
                  <c:v>0.1222100018770802</c:v>
                </c:pt>
                <c:pt idx="27">
                  <c:v>0.13325032747547105</c:v>
                </c:pt>
                <c:pt idx="28">
                  <c:v>0.14438974167444285</c:v>
                </c:pt>
                <c:pt idx="29">
                  <c:v>0.15524232468218169</c:v>
                </c:pt>
                <c:pt idx="30">
                  <c:v>0.16581386018110811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B9-448D-8EB0-9E55C2A8D1EC}"/>
            </c:ext>
          </c:extLst>
        </c:ser>
        <c:ser>
          <c:idx val="7"/>
          <c:order val="6"/>
          <c:tx>
            <c:strRef>
              <c:f>Slide_17_right!$P$165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Slide_17_right!$R$158:$AV$158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Slide_17_right!$R$165:$AV$165</c:f>
              <c:numCache>
                <c:formatCode>0.00</c:formatCode>
                <c:ptCount val="31"/>
                <c:pt idx="0">
                  <c:v>-0.17032423499072513</c:v>
                </c:pt>
                <c:pt idx="1">
                  <c:v>-0.1850390116769508</c:v>
                </c:pt>
                <c:pt idx="2">
                  <c:v>-0.19420908147677718</c:v>
                </c:pt>
                <c:pt idx="3">
                  <c:v>-0.10312242479792866</c:v>
                </c:pt>
                <c:pt idx="4">
                  <c:v>-4.5435493409700323E-2</c:v>
                </c:pt>
                <c:pt idx="5">
                  <c:v>0</c:v>
                </c:pt>
                <c:pt idx="6">
                  <c:v>9.191567547898849E-3</c:v>
                </c:pt>
                <c:pt idx="7">
                  <c:v>1.6389384713297206E-2</c:v>
                </c:pt>
                <c:pt idx="8">
                  <c:v>2.9150123242798642E-2</c:v>
                </c:pt>
                <c:pt idx="9">
                  <c:v>4.2417198732694672E-2</c:v>
                </c:pt>
                <c:pt idx="10">
                  <c:v>5.3533875762113547E-2</c:v>
                </c:pt>
                <c:pt idx="11">
                  <c:v>6.0146031871024075E-2</c:v>
                </c:pt>
                <c:pt idx="12">
                  <c:v>6.6213384862510161E-2</c:v>
                </c:pt>
                <c:pt idx="13">
                  <c:v>6.9843814202888543E-2</c:v>
                </c:pt>
                <c:pt idx="14">
                  <c:v>7.0673152630583713E-2</c:v>
                </c:pt>
                <c:pt idx="15">
                  <c:v>7.1821934609419991E-2</c:v>
                </c:pt>
                <c:pt idx="16">
                  <c:v>7.1462030087647843E-2</c:v>
                </c:pt>
                <c:pt idx="17">
                  <c:v>7.1471846396912619E-2</c:v>
                </c:pt>
                <c:pt idx="18">
                  <c:v>7.1037814528259746E-2</c:v>
                </c:pt>
                <c:pt idx="19">
                  <c:v>7.0143364618406423E-2</c:v>
                </c:pt>
                <c:pt idx="20">
                  <c:v>6.9156625373680169E-2</c:v>
                </c:pt>
                <c:pt idx="21">
                  <c:v>6.6095875961549533E-2</c:v>
                </c:pt>
                <c:pt idx="22">
                  <c:v>6.2561263223134711E-2</c:v>
                </c:pt>
                <c:pt idx="23">
                  <c:v>5.8299687454961502E-2</c:v>
                </c:pt>
                <c:pt idx="24">
                  <c:v>5.2295267657463951E-2</c:v>
                </c:pt>
                <c:pt idx="25">
                  <c:v>4.4600362045926101E-2</c:v>
                </c:pt>
                <c:pt idx="26">
                  <c:v>3.3817094729474251E-2</c:v>
                </c:pt>
                <c:pt idx="27">
                  <c:v>2.0678872232459122E-2</c:v>
                </c:pt>
                <c:pt idx="28">
                  <c:v>5.839439476002628E-3</c:v>
                </c:pt>
                <c:pt idx="29">
                  <c:v>-9.9469577473356718E-3</c:v>
                </c:pt>
                <c:pt idx="30">
                  <c:v>-2.6232143180636713E-2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B9-448D-8EB0-9E55C2A8D1EC}"/>
            </c:ext>
          </c:extLst>
        </c:ser>
        <c:ser>
          <c:idx val="8"/>
          <c:order val="7"/>
          <c:tx>
            <c:strRef>
              <c:f>Slide_17_right!$P$166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>
                <a:alpha val="50000"/>
              </a:schemeClr>
            </a:solidFill>
            <a:ln>
              <a:noFill/>
            </a:ln>
            <a:effectLst/>
          </c:spPr>
          <c:cat>
            <c:numRef>
              <c:f>Slide_17_right!$R$158:$AV$158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Slide_17_right!$R$166:$AV$166</c:f>
              <c:numCache>
                <c:formatCode>0.00</c:formatCode>
                <c:ptCount val="31"/>
                <c:pt idx="0">
                  <c:v>2.3547466657447447E-2</c:v>
                </c:pt>
                <c:pt idx="1">
                  <c:v>2.5623586988124836E-2</c:v>
                </c:pt>
                <c:pt idx="2">
                  <c:v>2.6312496328406154E-2</c:v>
                </c:pt>
                <c:pt idx="3">
                  <c:v>1.9923437020364365E-2</c:v>
                </c:pt>
                <c:pt idx="4">
                  <c:v>1.173650818676053E-2</c:v>
                </c:pt>
                <c:pt idx="5">
                  <c:v>0</c:v>
                </c:pt>
                <c:pt idx="6">
                  <c:v>1.229459494401941E-2</c:v>
                </c:pt>
                <c:pt idx="7">
                  <c:v>2.5060247552048942E-2</c:v>
                </c:pt>
                <c:pt idx="8">
                  <c:v>3.7572408221947073E-2</c:v>
                </c:pt>
                <c:pt idx="9">
                  <c:v>4.9959806128946571E-2</c:v>
                </c:pt>
                <c:pt idx="10">
                  <c:v>6.3176030298963459E-2</c:v>
                </c:pt>
                <c:pt idx="11">
                  <c:v>7.7049156001847807E-2</c:v>
                </c:pt>
                <c:pt idx="12">
                  <c:v>9.0846304159234892E-2</c:v>
                </c:pt>
                <c:pt idx="13">
                  <c:v>0.1048972727130415</c:v>
                </c:pt>
                <c:pt idx="14">
                  <c:v>0.1194676697034851</c:v>
                </c:pt>
                <c:pt idx="15">
                  <c:v>0.1345273604677597</c:v>
                </c:pt>
                <c:pt idx="16">
                  <c:v>0.14973512001440148</c:v>
                </c:pt>
                <c:pt idx="17">
                  <c:v>0.16531690156210943</c:v>
                </c:pt>
                <c:pt idx="18">
                  <c:v>0.18133063032025754</c:v>
                </c:pt>
                <c:pt idx="19">
                  <c:v>0.19782414382290292</c:v>
                </c:pt>
                <c:pt idx="20">
                  <c:v>0.21470761913114389</c:v>
                </c:pt>
                <c:pt idx="21">
                  <c:v>0.2320966233191557</c:v>
                </c:pt>
                <c:pt idx="22">
                  <c:v>0.24956185722975932</c:v>
                </c:pt>
                <c:pt idx="23">
                  <c:v>0.26764596013057007</c:v>
                </c:pt>
                <c:pt idx="24">
                  <c:v>0.28632595844694819</c:v>
                </c:pt>
                <c:pt idx="25">
                  <c:v>0.30562630713182792</c:v>
                </c:pt>
                <c:pt idx="26">
                  <c:v>0.32547075756987498</c:v>
                </c:pt>
                <c:pt idx="27">
                  <c:v>0.34637152551138772</c:v>
                </c:pt>
                <c:pt idx="28">
                  <c:v>0.36821168612707966</c:v>
                </c:pt>
                <c:pt idx="29">
                  <c:v>0.39099777425700122</c:v>
                </c:pt>
                <c:pt idx="30">
                  <c:v>0.41531784929270521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B9-448D-8EB0-9E55C2A8D1EC}"/>
            </c:ext>
          </c:extLst>
        </c:ser>
        <c:ser>
          <c:idx val="10"/>
          <c:order val="8"/>
          <c:tx>
            <c:strRef>
              <c:f>Slide_17_right!$P$167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Slide_17_right!$R$158:$AV$158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Slide_17_right!$R$167:$AV$167</c:f>
              <c:numCache>
                <c:formatCode>0.00</c:formatCode>
                <c:ptCount val="31"/>
                <c:pt idx="0">
                  <c:v>-0.35396078974800299</c:v>
                </c:pt>
                <c:pt idx="1">
                  <c:v>-0.43764484067218296</c:v>
                </c:pt>
                <c:pt idx="2">
                  <c:v>-0.27097976533461077</c:v>
                </c:pt>
                <c:pt idx="3">
                  <c:v>-0.16657369201014394</c:v>
                </c:pt>
                <c:pt idx="4">
                  <c:v>-7.8297399214604102E-2</c:v>
                </c:pt>
                <c:pt idx="5">
                  <c:v>0</c:v>
                </c:pt>
                <c:pt idx="6">
                  <c:v>3.9459685408624878E-3</c:v>
                </c:pt>
                <c:pt idx="7">
                  <c:v>1.0263342533203934E-2</c:v>
                </c:pt>
                <c:pt idx="8">
                  <c:v>1.5246746320978666E-2</c:v>
                </c:pt>
                <c:pt idx="9">
                  <c:v>1.8954377331924066E-2</c:v>
                </c:pt>
                <c:pt idx="10">
                  <c:v>1.9017167317982864E-2</c:v>
                </c:pt>
                <c:pt idx="11">
                  <c:v>1.857910371977578E-2</c:v>
                </c:pt>
                <c:pt idx="12">
                  <c:v>1.7750256754068383E-2</c:v>
                </c:pt>
                <c:pt idx="13">
                  <c:v>1.8006207674584607E-2</c:v>
                </c:pt>
                <c:pt idx="14">
                  <c:v>1.6053624750814954E-2</c:v>
                </c:pt>
                <c:pt idx="15">
                  <c:v>1.1367794444790968E-2</c:v>
                </c:pt>
                <c:pt idx="16">
                  <c:v>6.2204291804726086E-3</c:v>
                </c:pt>
                <c:pt idx="17">
                  <c:v>1.8934374932317866E-3</c:v>
                </c:pt>
                <c:pt idx="18">
                  <c:v>-7.5053758936749482E-4</c:v>
                </c:pt>
                <c:pt idx="19">
                  <c:v>-2.8891849554786297E-3</c:v>
                </c:pt>
                <c:pt idx="20">
                  <c:v>-4.8044257668535817E-3</c:v>
                </c:pt>
                <c:pt idx="21">
                  <c:v>-7.8067826712426847E-3</c:v>
                </c:pt>
                <c:pt idx="22">
                  <c:v>-1.1849957188024618E-2</c:v>
                </c:pt>
                <c:pt idx="23">
                  <c:v>-1.7342207724776459E-2</c:v>
                </c:pt>
                <c:pt idx="24">
                  <c:v>-2.3967884841068265E-2</c:v>
                </c:pt>
                <c:pt idx="25">
                  <c:v>-3.2271388343795504E-2</c:v>
                </c:pt>
                <c:pt idx="26">
                  <c:v>-4.2916485521386827E-2</c:v>
                </c:pt>
                <c:pt idx="27">
                  <c:v>-5.4576055356292175E-2</c:v>
                </c:pt>
                <c:pt idx="28">
                  <c:v>-6.7492974577058273E-2</c:v>
                </c:pt>
                <c:pt idx="29">
                  <c:v>-8.0885152751667855E-2</c:v>
                </c:pt>
                <c:pt idx="30">
                  <c:v>-9.5321510745185467E-2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B9-448D-8EB0-9E55C2A8D1EC}"/>
            </c:ext>
          </c:extLst>
        </c:ser>
        <c:ser>
          <c:idx val="11"/>
          <c:order val="9"/>
          <c:tx>
            <c:strRef>
              <c:f>Slide_17_right!$P$168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3">
                <a:alpha val="50000"/>
              </a:schemeClr>
            </a:solidFill>
            <a:ln>
              <a:noFill/>
            </a:ln>
            <a:effectLst/>
          </c:spPr>
          <c:cat>
            <c:numRef>
              <c:f>Slide_17_right!$R$158:$AV$158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Slide_17_right!$R$168:$AV$168</c:f>
              <c:numCache>
                <c:formatCode>0.00</c:formatCode>
                <c:ptCount val="31"/>
                <c:pt idx="0">
                  <c:v>0.1351863337676848</c:v>
                </c:pt>
                <c:pt idx="1">
                  <c:v>0.131861267249818</c:v>
                </c:pt>
                <c:pt idx="2">
                  <c:v>0.1859295480772476</c:v>
                </c:pt>
                <c:pt idx="3">
                  <c:v>8.3485490195491341E-2</c:v>
                </c:pt>
                <c:pt idx="4">
                  <c:v>3.9606034830233727E-2</c:v>
                </c:pt>
                <c:pt idx="5">
                  <c:v>0</c:v>
                </c:pt>
                <c:pt idx="6">
                  <c:v>3.6414819185244252E-2</c:v>
                </c:pt>
                <c:pt idx="7">
                  <c:v>7.1504504685449444E-2</c:v>
                </c:pt>
                <c:pt idx="8">
                  <c:v>0.10951786646203354</c:v>
                </c:pt>
                <c:pt idx="9">
                  <c:v>0.14827478385303272</c:v>
                </c:pt>
                <c:pt idx="10">
                  <c:v>0.18870048014236485</c:v>
                </c:pt>
                <c:pt idx="11">
                  <c:v>0.23055645144915893</c:v>
                </c:pt>
                <c:pt idx="12">
                  <c:v>0.27363632340550237</c:v>
                </c:pt>
                <c:pt idx="13">
                  <c:v>0.31940308927179961</c:v>
                </c:pt>
                <c:pt idx="14">
                  <c:v>0.37114375327215243</c:v>
                </c:pt>
                <c:pt idx="15">
                  <c:v>0.42842243542371827</c:v>
                </c:pt>
                <c:pt idx="16">
                  <c:v>0.48946290754656441</c:v>
                </c:pt>
                <c:pt idx="17">
                  <c:v>0.55307495252958572</c:v>
                </c:pt>
                <c:pt idx="18">
                  <c:v>0.61835996425496575</c:v>
                </c:pt>
                <c:pt idx="19">
                  <c:v>0.68579119682605549</c:v>
                </c:pt>
                <c:pt idx="20">
                  <c:v>0.75649404656153241</c:v>
                </c:pt>
                <c:pt idx="21">
                  <c:v>0.83016239579974216</c:v>
                </c:pt>
                <c:pt idx="22">
                  <c:v>0.90573521432079951</c:v>
                </c:pt>
                <c:pt idx="23">
                  <c:v>0.98326887380919636</c:v>
                </c:pt>
                <c:pt idx="24">
                  <c:v>1.0640033274838547</c:v>
                </c:pt>
                <c:pt idx="25">
                  <c:v>1.1491192680975892</c:v>
                </c:pt>
                <c:pt idx="26">
                  <c:v>1.2354577098323341</c:v>
                </c:pt>
                <c:pt idx="27">
                  <c:v>1.3231334171943026</c:v>
                </c:pt>
                <c:pt idx="28">
                  <c:v>1.4108217915561201</c:v>
                </c:pt>
                <c:pt idx="29">
                  <c:v>1.4964655046926847</c:v>
                </c:pt>
                <c:pt idx="30">
                  <c:v>1.5831431718935733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AB9-448D-8EB0-9E55C2A8D1EC}"/>
            </c:ext>
          </c:extLst>
        </c:ser>
        <c:ser>
          <c:idx val="3"/>
          <c:order val="10"/>
          <c:tx>
            <c:strRef>
              <c:f>Slide_17_right!$P$169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Slide_17_right!$R$158:$AV$158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Slide_17_right!$R$169:$AV$169</c:f>
              <c:numCache>
                <c:formatCode>0.00</c:formatCode>
                <c:ptCount val="31"/>
                <c:pt idx="0">
                  <c:v>0.16753804492639479</c:v>
                </c:pt>
                <c:pt idx="1">
                  <c:v>0.21247750631437401</c:v>
                </c:pt>
                <c:pt idx="2">
                  <c:v>-1.9416758639248854E-2</c:v>
                </c:pt>
                <c:pt idx="3">
                  <c:v>-4.9230017638146606E-4</c:v>
                </c:pt>
                <c:pt idx="4">
                  <c:v>-8.7974316007832787E-3</c:v>
                </c:pt>
                <c:pt idx="5">
                  <c:v>0</c:v>
                </c:pt>
                <c:pt idx="6">
                  <c:v>-1.8757977187574104E-2</c:v>
                </c:pt>
                <c:pt idx="7">
                  <c:v>-2.7644029113503388E-2</c:v>
                </c:pt>
                <c:pt idx="8">
                  <c:v>-3.5788536795272385E-2</c:v>
                </c:pt>
                <c:pt idx="9">
                  <c:v>-4.3761770863432803E-2</c:v>
                </c:pt>
                <c:pt idx="10">
                  <c:v>-4.8759723792070497E-2</c:v>
                </c:pt>
                <c:pt idx="11">
                  <c:v>-4.9069832668626745E-2</c:v>
                </c:pt>
                <c:pt idx="12">
                  <c:v>-5.1291751072045866E-2</c:v>
                </c:pt>
                <c:pt idx="13">
                  <c:v>-5.3878458885576297E-2</c:v>
                </c:pt>
                <c:pt idx="14">
                  <c:v>-5.645599738787932E-2</c:v>
                </c:pt>
                <c:pt idx="15">
                  <c:v>-5.6195958122613909E-2</c:v>
                </c:pt>
                <c:pt idx="16">
                  <c:v>-4.9485526252844858E-2</c:v>
                </c:pt>
                <c:pt idx="17">
                  <c:v>-3.9179960121797475E-2</c:v>
                </c:pt>
                <c:pt idx="18">
                  <c:v>-2.6207893099804425E-2</c:v>
                </c:pt>
                <c:pt idx="19">
                  <c:v>-1.122151188313758E-2</c:v>
                </c:pt>
                <c:pt idx="20">
                  <c:v>5.0785207627592754E-3</c:v>
                </c:pt>
                <c:pt idx="21">
                  <c:v>2.2907130245313212E-2</c:v>
                </c:pt>
                <c:pt idx="22">
                  <c:v>4.4591144147893225E-2</c:v>
                </c:pt>
                <c:pt idx="23">
                  <c:v>6.801377380382112E-2</c:v>
                </c:pt>
                <c:pt idx="24">
                  <c:v>9.1392929468782746E-2</c:v>
                </c:pt>
                <c:pt idx="25">
                  <c:v>0.11662593838446389</c:v>
                </c:pt>
                <c:pt idx="26">
                  <c:v>0.15301956563081331</c:v>
                </c:pt>
                <c:pt idx="27">
                  <c:v>0.1967453932072134</c:v>
                </c:pt>
                <c:pt idx="28">
                  <c:v>0.24937772699694616</c:v>
                </c:pt>
                <c:pt idx="29">
                  <c:v>0.31174769805531533</c:v>
                </c:pt>
                <c:pt idx="30">
                  <c:v>0.38499877278393368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AB9-448D-8EB0-9E55C2A8D1EC}"/>
            </c:ext>
          </c:extLst>
        </c:ser>
        <c:ser>
          <c:idx val="4"/>
          <c:order val="11"/>
          <c:tx>
            <c:strRef>
              <c:f>Slide_17_right!$P$170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4">
                <a:alpha val="50000"/>
              </a:schemeClr>
            </a:solidFill>
            <a:ln>
              <a:noFill/>
            </a:ln>
            <a:effectLst/>
          </c:spPr>
          <c:cat>
            <c:numRef>
              <c:f>Slide_17_right!$R$158:$AV$158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Slide_17_right!$R$170:$AV$170</c:f>
              <c:numCache>
                <c:formatCode>0.00</c:formatCode>
                <c:ptCount val="31"/>
                <c:pt idx="0">
                  <c:v>0.13304423534191612</c:v>
                </c:pt>
                <c:pt idx="1">
                  <c:v>0.13827016263990288</c:v>
                </c:pt>
                <c:pt idx="2">
                  <c:v>0.13960192021594953</c:v>
                </c:pt>
                <c:pt idx="3">
                  <c:v>2.8381946067421393E-2</c:v>
                </c:pt>
                <c:pt idx="4">
                  <c:v>1.9119058061361494E-2</c:v>
                </c:pt>
                <c:pt idx="5">
                  <c:v>0</c:v>
                </c:pt>
                <c:pt idx="6">
                  <c:v>2.1774963465088781E-2</c:v>
                </c:pt>
                <c:pt idx="7">
                  <c:v>4.7842262619411713E-2</c:v>
                </c:pt>
                <c:pt idx="8">
                  <c:v>7.8393058303094953E-2</c:v>
                </c:pt>
                <c:pt idx="9">
                  <c:v>0.11367486337164157</c:v>
                </c:pt>
                <c:pt idx="10">
                  <c:v>0.15499154184022634</c:v>
                </c:pt>
                <c:pt idx="11">
                  <c:v>0.20568790251990454</c:v>
                </c:pt>
                <c:pt idx="12">
                  <c:v>0.26320776255564415</c:v>
                </c:pt>
                <c:pt idx="13">
                  <c:v>0.32721515193512274</c:v>
                </c:pt>
                <c:pt idx="14">
                  <c:v>0.39830067997337215</c:v>
                </c:pt>
                <c:pt idx="15">
                  <c:v>0.47754270782320862</c:v>
                </c:pt>
                <c:pt idx="16">
                  <c:v>0.56386334654099857</c:v>
                </c:pt>
                <c:pt idx="17">
                  <c:v>0.6600328974457188</c:v>
                </c:pt>
                <c:pt idx="18">
                  <c:v>0.7657501098422288</c:v>
                </c:pt>
                <c:pt idx="19">
                  <c:v>0.88188321927966529</c:v>
                </c:pt>
                <c:pt idx="20">
                  <c:v>1.0096955307835658</c:v>
                </c:pt>
                <c:pt idx="21">
                  <c:v>1.1499334444918099</c:v>
                </c:pt>
                <c:pt idx="22">
                  <c:v>1.3029058553140063</c:v>
                </c:pt>
                <c:pt idx="23">
                  <c:v>1.4697144593406319</c:v>
                </c:pt>
                <c:pt idx="24">
                  <c:v>1.6513686267535195</c:v>
                </c:pt>
                <c:pt idx="25">
                  <c:v>1.8491704457098499</c:v>
                </c:pt>
                <c:pt idx="26">
                  <c:v>2.0635548015744853</c:v>
                </c:pt>
                <c:pt idx="27">
                  <c:v>2.2980265300321623</c:v>
                </c:pt>
                <c:pt idx="28">
                  <c:v>2.553747665756656</c:v>
                </c:pt>
                <c:pt idx="29">
                  <c:v>2.8298083204941116</c:v>
                </c:pt>
                <c:pt idx="30">
                  <c:v>3.1304885220158747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AB9-448D-8EB0-9E55C2A8D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859920"/>
        <c:axId val="198857520"/>
      </c:areaChart>
      <c:lineChart>
        <c:grouping val="standard"/>
        <c:varyColors val="0"/>
        <c:ser>
          <c:idx val="0"/>
          <c:order val="0"/>
          <c:tx>
            <c:strRef>
              <c:f>Slide_17_right!$P$159</c:f>
              <c:strCache>
                <c:ptCount val="1"/>
                <c:pt idx="0">
                  <c:v>Reference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Slide_17_right!$R$158:$AV$158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Slide_17_right!$R$159:$AV$159</c:f>
              <c:numCache>
                <c:formatCode>0.00</c:formatCode>
                <c:ptCount val="31"/>
                <c:pt idx="0">
                  <c:v>0.83283134434021899</c:v>
                </c:pt>
                <c:pt idx="1">
                  <c:v>0.86554464488887761</c:v>
                </c:pt>
                <c:pt idx="2">
                  <c:v>0.87388119137316389</c:v>
                </c:pt>
                <c:pt idx="3">
                  <c:v>0.88890214533134437</c:v>
                </c:pt>
                <c:pt idx="4">
                  <c:v>0.9459558544663853</c:v>
                </c:pt>
                <c:pt idx="5">
                  <c:v>1</c:v>
                </c:pt>
                <c:pt idx="6">
                  <c:v>1.0562319852848223</c:v>
                </c:pt>
                <c:pt idx="7">
                  <c:v>1.1245203977143436</c:v>
                </c:pt>
                <c:pt idx="8">
                  <c:v>1.1999364744254253</c:v>
                </c:pt>
                <c:pt idx="9">
                  <c:v>1.2780863631766581</c:v>
                </c:pt>
                <c:pt idx="10">
                  <c:v>1.3609911885919446</c:v>
                </c:pt>
                <c:pt idx="11">
                  <c:v>1.4517956246365453</c:v>
                </c:pt>
                <c:pt idx="12">
                  <c:v>1.5448898257945438</c:v>
                </c:pt>
                <c:pt idx="13">
                  <c:v>1.6434421696038028</c:v>
                </c:pt>
                <c:pt idx="14">
                  <c:v>1.7462082185026928</c:v>
                </c:pt>
                <c:pt idx="15">
                  <c:v>1.8570303216100732</c:v>
                </c:pt>
                <c:pt idx="16">
                  <c:v>1.9744791534980153</c:v>
                </c:pt>
                <c:pt idx="17">
                  <c:v>2.1011621071527902</c:v>
                </c:pt>
                <c:pt idx="18">
                  <c:v>2.2357138567924957</c:v>
                </c:pt>
                <c:pt idx="19">
                  <c:v>2.3781494146797808</c:v>
                </c:pt>
                <c:pt idx="20">
                  <c:v>2.5288480379762839</c:v>
                </c:pt>
                <c:pt idx="21">
                  <c:v>2.6916655078253395</c:v>
                </c:pt>
                <c:pt idx="22">
                  <c:v>2.8619677757831665</c:v>
                </c:pt>
                <c:pt idx="23">
                  <c:v>3.0388967725215545</c:v>
                </c:pt>
                <c:pt idx="24">
                  <c:v>3.2216007496649897</c:v>
                </c:pt>
                <c:pt idx="25">
                  <c:v>3.4128838398523427</c:v>
                </c:pt>
                <c:pt idx="26">
                  <c:v>3.6136973464640594</c:v>
                </c:pt>
                <c:pt idx="27">
                  <c:v>3.8269773520264976</c:v>
                </c:pt>
                <c:pt idx="28">
                  <c:v>4.0524702283128118</c:v>
                </c:pt>
                <c:pt idx="29">
                  <c:v>4.2896252623195368</c:v>
                </c:pt>
                <c:pt idx="30">
                  <c:v>4.542948503198402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AB9-448D-8EB0-9E55C2A8D1EC}"/>
            </c:ext>
          </c:extLst>
        </c:ser>
        <c:ser>
          <c:idx val="1"/>
          <c:order val="1"/>
          <c:tx>
            <c:strRef>
              <c:f>Slide_17_right!$P$160</c:f>
              <c:strCache>
                <c:ptCount val="1"/>
                <c:pt idx="0">
                  <c:v>Reference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Slide_17_right!$R$158:$AV$158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Slide_17_right!$R$160:$AV$160</c:f>
              <c:numCache>
                <c:formatCode>0.00</c:formatCode>
                <c:ptCount val="31"/>
                <c:pt idx="0">
                  <c:v>0.53720834014220975</c:v>
                </c:pt>
                <c:pt idx="1">
                  <c:v>0.52400885957890442</c:v>
                </c:pt>
                <c:pt idx="2">
                  <c:v>0.73819510836154101</c:v>
                </c:pt>
                <c:pt idx="3">
                  <c:v>0.81374739235086746</c:v>
                </c:pt>
                <c:pt idx="4">
                  <c:v>0.91073058375852944</c:v>
                </c:pt>
                <c:pt idx="5">
                  <c:v>1</c:v>
                </c:pt>
                <c:pt idx="6">
                  <c:v>1.0573148369896557</c:v>
                </c:pt>
                <c:pt idx="7">
                  <c:v>1.1150202502535664</c:v>
                </c:pt>
                <c:pt idx="8">
                  <c:v>1.1736795791296268</c:v>
                </c:pt>
                <c:pt idx="9">
                  <c:v>1.2318663064638247</c:v>
                </c:pt>
                <c:pt idx="10">
                  <c:v>1.2885073037550785</c:v>
                </c:pt>
                <c:pt idx="11">
                  <c:v>1.3436193585581573</c:v>
                </c:pt>
                <c:pt idx="12">
                  <c:v>1.3990148892860763</c:v>
                </c:pt>
                <c:pt idx="13">
                  <c:v>1.4565645395418101</c:v>
                </c:pt>
                <c:pt idx="14">
                  <c:v>1.5151533181877006</c:v>
                </c:pt>
                <c:pt idx="15">
                  <c:v>1.5729328941935672</c:v>
                </c:pt>
                <c:pt idx="16">
                  <c:v>1.6293847658677987</c:v>
                </c:pt>
                <c:pt idx="17">
                  <c:v>1.68641910194232</c:v>
                </c:pt>
                <c:pt idx="18">
                  <c:v>1.7448822926784797</c:v>
                </c:pt>
                <c:pt idx="19">
                  <c:v>1.804148523534558</c:v>
                </c:pt>
                <c:pt idx="20">
                  <c:v>1.865481111132125</c:v>
                </c:pt>
                <c:pt idx="21">
                  <c:v>1.9269938993175963</c:v>
                </c:pt>
                <c:pt idx="22">
                  <c:v>1.987813510241577</c:v>
                </c:pt>
                <c:pt idx="23">
                  <c:v>2.0481654071396407</c:v>
                </c:pt>
                <c:pt idx="24">
                  <c:v>2.1075489383784114</c:v>
                </c:pt>
                <c:pt idx="25">
                  <c:v>2.1647970501503759</c:v>
                </c:pt>
                <c:pt idx="26">
                  <c:v>2.2174666219848542</c:v>
                </c:pt>
                <c:pt idx="27">
                  <c:v>2.2687914894322341</c:v>
                </c:pt>
                <c:pt idx="28">
                  <c:v>2.3185510767728883</c:v>
                </c:pt>
                <c:pt idx="29">
                  <c:v>2.3657659683114716</c:v>
                </c:pt>
                <c:pt idx="30">
                  <c:v>2.4120917569493572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AB9-448D-8EB0-9E55C2A8D1EC}"/>
            </c:ext>
          </c:extLst>
        </c:ser>
        <c:ser>
          <c:idx val="2"/>
          <c:order val="2"/>
          <c:tx>
            <c:strRef>
              <c:f>Slide_17_right!$P$161</c:f>
              <c:strCache>
                <c:ptCount val="1"/>
                <c:pt idx="0">
                  <c:v>Reference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Slide_17_right!$R$158:$AV$158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Slide_17_right!$R$161:$AV$161</c:f>
              <c:numCache>
                <c:formatCode>0.00</c:formatCode>
                <c:ptCount val="31"/>
                <c:pt idx="0">
                  <c:v>0.92099876985892648</c:v>
                </c:pt>
                <c:pt idx="1">
                  <c:v>1.0019127385034157</c:v>
                </c:pt>
                <c:pt idx="2">
                  <c:v>1.0279666029785117</c:v>
                </c:pt>
                <c:pt idx="3">
                  <c:v>1.0243976234721386</c:v>
                </c:pt>
                <c:pt idx="4">
                  <c:v>1.0088863297301542</c:v>
                </c:pt>
                <c:pt idx="5">
                  <c:v>1</c:v>
                </c:pt>
                <c:pt idx="6">
                  <c:v>1.0019451932891879</c:v>
                </c:pt>
                <c:pt idx="7">
                  <c:v>1.0039532022927735</c:v>
                </c:pt>
                <c:pt idx="8">
                  <c:v>1.0040254403643312</c:v>
                </c:pt>
                <c:pt idx="9">
                  <c:v>1.0047802758656792</c:v>
                </c:pt>
                <c:pt idx="10">
                  <c:v>1.0076666579422617</c:v>
                </c:pt>
                <c:pt idx="11">
                  <c:v>1.0132394587379276</c:v>
                </c:pt>
                <c:pt idx="12">
                  <c:v>1.0206496191797316</c:v>
                </c:pt>
                <c:pt idx="13">
                  <c:v>1.0300991964823201</c:v>
                </c:pt>
                <c:pt idx="14">
                  <c:v>1.0392786662129976</c:v>
                </c:pt>
                <c:pt idx="15">
                  <c:v>1.0479168738712801</c:v>
                </c:pt>
                <c:pt idx="16">
                  <c:v>1.0555029183133982</c:v>
                </c:pt>
                <c:pt idx="17">
                  <c:v>1.0610736252519173</c:v>
                </c:pt>
                <c:pt idx="18">
                  <c:v>1.0663511921899129</c:v>
                </c:pt>
                <c:pt idx="19">
                  <c:v>1.0714780014133536</c:v>
                </c:pt>
                <c:pt idx="20">
                  <c:v>1.0765713089224489</c:v>
                </c:pt>
                <c:pt idx="21">
                  <c:v>1.0825105347187689</c:v>
                </c:pt>
                <c:pt idx="22">
                  <c:v>1.0885209516580732</c:v>
                </c:pt>
                <c:pt idx="23">
                  <c:v>1.0946015128117885</c:v>
                </c:pt>
                <c:pt idx="24">
                  <c:v>1.1012788232522837</c:v>
                </c:pt>
                <c:pt idx="25">
                  <c:v>1.1078713324783418</c:v>
                </c:pt>
                <c:pt idx="26">
                  <c:v>1.1145758630617426</c:v>
                </c:pt>
                <c:pt idx="27">
                  <c:v>1.1215201402884287</c:v>
                </c:pt>
                <c:pt idx="28">
                  <c:v>1.1289083152301935</c:v>
                </c:pt>
                <c:pt idx="29">
                  <c:v>1.1363729159578086</c:v>
                </c:pt>
                <c:pt idx="30">
                  <c:v>1.1438082026853718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AB9-448D-8EB0-9E55C2A8D1EC}"/>
            </c:ext>
          </c:extLst>
        </c:ser>
        <c:ser>
          <c:idx val="9"/>
          <c:order val="3"/>
          <c:tx>
            <c:strRef>
              <c:f>Slide_17_right!$P$162</c:f>
              <c:strCache>
                <c:ptCount val="1"/>
                <c:pt idx="0">
                  <c:v>Reference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Slide_17_right!$R$158:$AV$158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Slide_17_right!$R$162:$AV$162</c:f>
              <c:numCache>
                <c:formatCode>0.00</c:formatCode>
                <c:ptCount val="31"/>
                <c:pt idx="0">
                  <c:v>0.80840939654244914</c:v>
                </c:pt>
                <c:pt idx="1">
                  <c:v>0.87968479988362469</c:v>
                </c:pt>
                <c:pt idx="2">
                  <c:v>0.89813299658893242</c:v>
                </c:pt>
                <c:pt idx="3">
                  <c:v>0.93598555133974815</c:v>
                </c:pt>
                <c:pt idx="4">
                  <c:v>0.97135191296899615</c:v>
                </c:pt>
                <c:pt idx="5">
                  <c:v>1</c:v>
                </c:pt>
                <c:pt idx="6">
                  <c:v>1.023613545155954</c:v>
                </c:pt>
                <c:pt idx="7">
                  <c:v>1.0458846830065989</c:v>
                </c:pt>
                <c:pt idx="8">
                  <c:v>1.0702650929662398</c:v>
                </c:pt>
                <c:pt idx="9">
                  <c:v>1.0951591148806501</c:v>
                </c:pt>
                <c:pt idx="10">
                  <c:v>1.1201702453369289</c:v>
                </c:pt>
                <c:pt idx="11">
                  <c:v>1.1450516946429177</c:v>
                </c:pt>
                <c:pt idx="12">
                  <c:v>1.1702278767591121</c:v>
                </c:pt>
                <c:pt idx="13">
                  <c:v>1.1946874201952877</c:v>
                </c:pt>
                <c:pt idx="14">
                  <c:v>1.2181131157901222</c:v>
                </c:pt>
                <c:pt idx="15">
                  <c:v>1.2402291700335641</c:v>
                </c:pt>
                <c:pt idx="16">
                  <c:v>1.2602796186698926</c:v>
                </c:pt>
                <c:pt idx="17">
                  <c:v>1.2792762190494376</c:v>
                </c:pt>
                <c:pt idx="18">
                  <c:v>1.2976094937534715</c:v>
                </c:pt>
                <c:pt idx="19">
                  <c:v>1.3157890353606703</c:v>
                </c:pt>
                <c:pt idx="20">
                  <c:v>1.3342289360737203</c:v>
                </c:pt>
                <c:pt idx="21">
                  <c:v>1.3521027157027121</c:v>
                </c:pt>
                <c:pt idx="22">
                  <c:v>1.3698239841252007</c:v>
                </c:pt>
                <c:pt idx="23">
                  <c:v>1.3872879160126605</c:v>
                </c:pt>
                <c:pt idx="24">
                  <c:v>1.4042762431656943</c:v>
                </c:pt>
                <c:pt idx="25">
                  <c:v>1.4205748132260241</c:v>
                </c:pt>
                <c:pt idx="26">
                  <c:v>1.4352640250983992</c:v>
                </c:pt>
                <c:pt idx="27">
                  <c:v>1.4493085933553476</c:v>
                </c:pt>
                <c:pt idx="28">
                  <c:v>1.4628691965755947</c:v>
                </c:pt>
                <c:pt idx="29">
                  <c:v>1.4760858376672392</c:v>
                </c:pt>
                <c:pt idx="30">
                  <c:v>1.4891051434701827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AB9-448D-8EB0-9E55C2A8D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859920"/>
        <c:axId val="198857520"/>
      </c:lineChart>
      <c:catAx>
        <c:axId val="198859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8857520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98857520"/>
        <c:scaling>
          <c:orientation val="minMax"/>
          <c:max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one"/>
        <c:spPr>
          <a:noFill/>
          <a:ln w="12700">
            <a:solidFill>
              <a:schemeClr val="bg1">
                <a:lumMod val="75000"/>
              </a:schemeClr>
            </a:solidFill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8859920"/>
        <c:crossesAt val="3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990481026509199E-2"/>
          <c:y val="7.111062272698157E-2"/>
          <c:w val="0.73357309517678959"/>
          <c:h val="0.84101872358979568"/>
        </c:manualLayout>
      </c:layout>
      <c:areaChart>
        <c:grouping val="stacked"/>
        <c:varyColors val="0"/>
        <c:ser>
          <c:idx val="0"/>
          <c:order val="0"/>
          <c:tx>
            <c:strRef>
              <c:f>Slide_18!$U$7</c:f>
              <c:strCache>
                <c:ptCount val="1"/>
                <c:pt idx="0">
                  <c:v>PHEV_min</c:v>
                </c:pt>
              </c:strCache>
            </c:strRef>
          </c:tx>
          <c:spPr>
            <a:noFill/>
            <a:ln w="19050" cap="rnd">
              <a:noFill/>
              <a:round/>
            </a:ln>
            <a:effectLst/>
          </c:spPr>
          <c:cat>
            <c:numRef>
              <c:f>Slide_18!$V$4:$AX$4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Slide_18!$V$7:$AX$7</c:f>
              <c:numCache>
                <c:formatCode>0%</c:formatCode>
                <c:ptCount val="29"/>
                <c:pt idx="0">
                  <c:v>5.0340973432925255E-2</c:v>
                </c:pt>
                <c:pt idx="1">
                  <c:v>6.108268366281551E-2</c:v>
                </c:pt>
                <c:pt idx="2">
                  <c:v>6.6782232545103834E-2</c:v>
                </c:pt>
                <c:pt idx="3">
                  <c:v>8.4976455087565878E-2</c:v>
                </c:pt>
                <c:pt idx="4">
                  <c:v>9.780000592677314E-2</c:v>
                </c:pt>
                <c:pt idx="5">
                  <c:v>0.11027079509116204</c:v>
                </c:pt>
                <c:pt idx="6">
                  <c:v>0.15770010675121859</c:v>
                </c:pt>
                <c:pt idx="7">
                  <c:v>0.15995464215639885</c:v>
                </c:pt>
                <c:pt idx="8">
                  <c:v>0.16884332904275196</c:v>
                </c:pt>
                <c:pt idx="9">
                  <c:v>0.12110056615265342</c:v>
                </c:pt>
                <c:pt idx="10">
                  <c:v>0.1016031264187327</c:v>
                </c:pt>
                <c:pt idx="11">
                  <c:v>9.9122742805294789E-2</c:v>
                </c:pt>
                <c:pt idx="12">
                  <c:v>9.7322519779659444E-2</c:v>
                </c:pt>
                <c:pt idx="13">
                  <c:v>9.9994223096100551E-2</c:v>
                </c:pt>
                <c:pt idx="14">
                  <c:v>9.9181695583133681E-2</c:v>
                </c:pt>
                <c:pt idx="15">
                  <c:v>9.5302635843331929E-2</c:v>
                </c:pt>
                <c:pt idx="16">
                  <c:v>9.2923444383773229E-2</c:v>
                </c:pt>
                <c:pt idx="17">
                  <c:v>9.2901726096983051E-2</c:v>
                </c:pt>
                <c:pt idx="18">
                  <c:v>9.3251749608649639E-2</c:v>
                </c:pt>
                <c:pt idx="19">
                  <c:v>9.6564305186081001E-2</c:v>
                </c:pt>
                <c:pt idx="20">
                  <c:v>9.0702386326345655E-2</c:v>
                </c:pt>
                <c:pt idx="21">
                  <c:v>8.572002714164928E-2</c:v>
                </c:pt>
                <c:pt idx="22">
                  <c:v>8.1341550566129753E-2</c:v>
                </c:pt>
                <c:pt idx="23">
                  <c:v>7.7967423976568195E-2</c:v>
                </c:pt>
                <c:pt idx="24">
                  <c:v>7.525005961527291E-2</c:v>
                </c:pt>
                <c:pt idx="25">
                  <c:v>7.2909365387173616E-2</c:v>
                </c:pt>
                <c:pt idx="26">
                  <c:v>6.9791294251762587E-2</c:v>
                </c:pt>
                <c:pt idx="27">
                  <c:v>6.7873559807974715E-2</c:v>
                </c:pt>
                <c:pt idx="28">
                  <c:v>6.5569140443369853E-2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87-48F0-A376-15CCBE39FD51}"/>
            </c:ext>
          </c:extLst>
        </c:ser>
        <c:ser>
          <c:idx val="1"/>
          <c:order val="1"/>
          <c:tx>
            <c:strRef>
              <c:f>Slide_18!$U$8</c:f>
              <c:strCache>
                <c:ptCount val="1"/>
                <c:pt idx="0">
                  <c:v>PHEV_max</c:v>
                </c:pt>
              </c:strCache>
            </c:strRef>
          </c:tx>
          <c:spPr>
            <a:solidFill>
              <a:schemeClr val="accent4">
                <a:alpha val="50000"/>
              </a:schemeClr>
            </a:solidFill>
            <a:ln w="19050" cap="rnd">
              <a:noFill/>
              <a:round/>
            </a:ln>
            <a:effectLst/>
          </c:spPr>
          <c:cat>
            <c:numRef>
              <c:f>Slide_18!$V$4:$AX$4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Slide_18!$V$8:$AX$8</c:f>
              <c:numCache>
                <c:formatCode>0%</c:formatCode>
                <c:ptCount val="29"/>
                <c:pt idx="0">
                  <c:v>9.4606640440100809E-6</c:v>
                </c:pt>
                <c:pt idx="1">
                  <c:v>3.7290369780182409E-4</c:v>
                </c:pt>
                <c:pt idx="2">
                  <c:v>9.4374358998602914E-5</c:v>
                </c:pt>
                <c:pt idx="3">
                  <c:v>9.880652362983619E-3</c:v>
                </c:pt>
                <c:pt idx="4">
                  <c:v>1.0610093572593682E-2</c:v>
                </c:pt>
                <c:pt idx="5">
                  <c:v>1.0001370867882164E-2</c:v>
                </c:pt>
                <c:pt idx="6">
                  <c:v>1.2572072848369309E-2</c:v>
                </c:pt>
                <c:pt idx="7">
                  <c:v>3.1046868936824151E-2</c:v>
                </c:pt>
                <c:pt idx="8">
                  <c:v>3.4074383558346188E-2</c:v>
                </c:pt>
                <c:pt idx="9">
                  <c:v>4.956043607224965E-2</c:v>
                </c:pt>
                <c:pt idx="10">
                  <c:v>6.1802248250931197E-2</c:v>
                </c:pt>
                <c:pt idx="11">
                  <c:v>6.9242126323787734E-2</c:v>
                </c:pt>
                <c:pt idx="12">
                  <c:v>7.1712202809937814E-2</c:v>
                </c:pt>
                <c:pt idx="13">
                  <c:v>7.9296708501590721E-2</c:v>
                </c:pt>
                <c:pt idx="14">
                  <c:v>8.332202818845709E-2</c:v>
                </c:pt>
                <c:pt idx="15">
                  <c:v>8.5243294821452043E-2</c:v>
                </c:pt>
                <c:pt idx="16">
                  <c:v>8.417470160768184E-2</c:v>
                </c:pt>
                <c:pt idx="17">
                  <c:v>8.5096246993913438E-2</c:v>
                </c:pt>
                <c:pt idx="18">
                  <c:v>8.5014122593119648E-2</c:v>
                </c:pt>
                <c:pt idx="19">
                  <c:v>8.5716932396780826E-2</c:v>
                </c:pt>
                <c:pt idx="20">
                  <c:v>8.4498017751459362E-2</c:v>
                </c:pt>
                <c:pt idx="21">
                  <c:v>8.325261900768921E-2</c:v>
                </c:pt>
                <c:pt idx="22">
                  <c:v>8.089087988255235E-2</c:v>
                </c:pt>
                <c:pt idx="23">
                  <c:v>7.8457339374246399E-2</c:v>
                </c:pt>
                <c:pt idx="24">
                  <c:v>7.635334202376963E-2</c:v>
                </c:pt>
                <c:pt idx="25">
                  <c:v>7.4771115030557014E-2</c:v>
                </c:pt>
                <c:pt idx="26">
                  <c:v>7.3928460802263701E-2</c:v>
                </c:pt>
                <c:pt idx="27">
                  <c:v>7.3171332724849353E-2</c:v>
                </c:pt>
                <c:pt idx="28">
                  <c:v>7.2878288474696976E-2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87-48F0-A376-15CCBE39FD51}"/>
            </c:ext>
          </c:extLst>
        </c:ser>
        <c:ser>
          <c:idx val="2"/>
          <c:order val="2"/>
          <c:tx>
            <c:strRef>
              <c:f>Slide_18!$U$9</c:f>
              <c:strCache>
                <c:ptCount val="1"/>
                <c:pt idx="0">
                  <c:v>BEV_min</c:v>
                </c:pt>
              </c:strCache>
            </c:strRef>
          </c:tx>
          <c:spPr>
            <a:noFill/>
            <a:ln w="19050" cap="rnd">
              <a:noFill/>
              <a:round/>
            </a:ln>
            <a:effectLst/>
          </c:spPr>
          <c:cat>
            <c:numRef>
              <c:f>Slide_18!$V$4:$AX$4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Slide_18!$V$9:$AX$9</c:f>
              <c:numCache>
                <c:formatCode>0%</c:formatCode>
                <c:ptCount val="29"/>
                <c:pt idx="0">
                  <c:v>0.18372319499774359</c:v>
                </c:pt>
                <c:pt idx="1">
                  <c:v>0.16792025368966712</c:v>
                </c:pt>
                <c:pt idx="2">
                  <c:v>0.16083492599703411</c:v>
                </c:pt>
                <c:pt idx="3">
                  <c:v>0.14692770796114279</c:v>
                </c:pt>
                <c:pt idx="4">
                  <c:v>0.10138810734570909</c:v>
                </c:pt>
                <c:pt idx="5">
                  <c:v>0.11660307087866749</c:v>
                </c:pt>
                <c:pt idx="6">
                  <c:v>4.5575743094031118E-2</c:v>
                </c:pt>
                <c:pt idx="7">
                  <c:v>6.0652463118170019E-2</c:v>
                </c:pt>
                <c:pt idx="8">
                  <c:v>8.8562804516181703E-2</c:v>
                </c:pt>
                <c:pt idx="9">
                  <c:v>0.10306026893617634</c:v>
                </c:pt>
                <c:pt idx="10">
                  <c:v>0.13752857821895739</c:v>
                </c:pt>
                <c:pt idx="11">
                  <c:v>0.15687643373342366</c:v>
                </c:pt>
                <c:pt idx="12">
                  <c:v>0.17651439372766822</c:v>
                </c:pt>
                <c:pt idx="13">
                  <c:v>0.17293344273600569</c:v>
                </c:pt>
                <c:pt idx="14">
                  <c:v>0.17961364727066767</c:v>
                </c:pt>
                <c:pt idx="15">
                  <c:v>0.19989735287817506</c:v>
                </c:pt>
                <c:pt idx="16">
                  <c:v>0.20891930930536418</c:v>
                </c:pt>
                <c:pt idx="17">
                  <c:v>0.21100860772236135</c:v>
                </c:pt>
                <c:pt idx="18">
                  <c:v>0.20143487277080754</c:v>
                </c:pt>
                <c:pt idx="19">
                  <c:v>0.17744013404117745</c:v>
                </c:pt>
                <c:pt idx="20">
                  <c:v>0.20563317758596639</c:v>
                </c:pt>
                <c:pt idx="21">
                  <c:v>0.22907782295439716</c:v>
                </c:pt>
                <c:pt idx="22">
                  <c:v>0.24918814132912778</c:v>
                </c:pt>
                <c:pt idx="23">
                  <c:v>0.26751126800654612</c:v>
                </c:pt>
                <c:pt idx="24">
                  <c:v>0.28198134949197085</c:v>
                </c:pt>
                <c:pt idx="25">
                  <c:v>0.29382290057814708</c:v>
                </c:pt>
                <c:pt idx="26">
                  <c:v>0.31597211058135716</c:v>
                </c:pt>
                <c:pt idx="27">
                  <c:v>0.32427168942290374</c:v>
                </c:pt>
                <c:pt idx="28">
                  <c:v>0.33391722636614252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87-48F0-A376-15CCBE39FD51}"/>
            </c:ext>
          </c:extLst>
        </c:ser>
        <c:ser>
          <c:idx val="3"/>
          <c:order val="3"/>
          <c:tx>
            <c:strRef>
              <c:f>Slide_18!$U$10</c:f>
              <c:strCache>
                <c:ptCount val="1"/>
                <c:pt idx="0">
                  <c:v>BEV_max</c:v>
                </c:pt>
              </c:strCache>
            </c:strRef>
          </c:tx>
          <c:spPr>
            <a:solidFill>
              <a:schemeClr val="accent1">
                <a:alpha val="50000"/>
              </a:schemeClr>
            </a:solidFill>
            <a:ln w="25400">
              <a:noFill/>
            </a:ln>
            <a:effectLst/>
          </c:spPr>
          <c:cat>
            <c:numRef>
              <c:f>Slide_18!$V$4:$AX$4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Slide_18!$V$10:$AX$10</c:f>
              <c:numCache>
                <c:formatCode>0%</c:formatCode>
                <c:ptCount val="29"/>
                <c:pt idx="0">
                  <c:v>4.2838560169872197E-4</c:v>
                </c:pt>
                <c:pt idx="1">
                  <c:v>1.8719030366784656E-2</c:v>
                </c:pt>
                <c:pt idx="2">
                  <c:v>5.3540768853372056E-2</c:v>
                </c:pt>
                <c:pt idx="3">
                  <c:v>7.636776223699826E-2</c:v>
                </c:pt>
                <c:pt idx="4">
                  <c:v>0.1409805842586134</c:v>
                </c:pt>
                <c:pt idx="5">
                  <c:v>6.7859459397833416E-2</c:v>
                </c:pt>
                <c:pt idx="6">
                  <c:v>9.9827471634059639E-2</c:v>
                </c:pt>
                <c:pt idx="7">
                  <c:v>0.11402143245463126</c:v>
                </c:pt>
                <c:pt idx="8">
                  <c:v>0.12081768652192121</c:v>
                </c:pt>
                <c:pt idx="9">
                  <c:v>0.11711647457738855</c:v>
                </c:pt>
                <c:pt idx="10">
                  <c:v>0.13372498826100782</c:v>
                </c:pt>
                <c:pt idx="11">
                  <c:v>0.1560052566600037</c:v>
                </c:pt>
                <c:pt idx="12">
                  <c:v>0.16585615807935961</c:v>
                </c:pt>
                <c:pt idx="13">
                  <c:v>0.18288797079460156</c:v>
                </c:pt>
                <c:pt idx="14">
                  <c:v>0.18815022528237374</c:v>
                </c:pt>
                <c:pt idx="15">
                  <c:v>0.19053446731062901</c:v>
                </c:pt>
                <c:pt idx="16">
                  <c:v>0.19090591631557025</c:v>
                </c:pt>
                <c:pt idx="17">
                  <c:v>0.19368558745650738</c:v>
                </c:pt>
                <c:pt idx="18">
                  <c:v>0.19634859374898145</c:v>
                </c:pt>
                <c:pt idx="19">
                  <c:v>0.19798316811916716</c:v>
                </c:pt>
                <c:pt idx="20">
                  <c:v>0.2016238867364884</c:v>
                </c:pt>
                <c:pt idx="21">
                  <c:v>0.20326227406020925</c:v>
                </c:pt>
                <c:pt idx="22">
                  <c:v>0.20338306448465959</c:v>
                </c:pt>
                <c:pt idx="23">
                  <c:v>0.20514254501648166</c:v>
                </c:pt>
                <c:pt idx="24">
                  <c:v>0.20767515560268079</c:v>
                </c:pt>
                <c:pt idx="25">
                  <c:v>0.21020860659654883</c:v>
                </c:pt>
                <c:pt idx="26">
                  <c:v>0.2118305340376907</c:v>
                </c:pt>
                <c:pt idx="27">
                  <c:v>0.21542123949167713</c:v>
                </c:pt>
                <c:pt idx="28">
                  <c:v>0.22136188407334367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87-48F0-A376-15CCBE39F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019279"/>
        <c:axId val="639993839"/>
      </c:areaChart>
      <c:lineChart>
        <c:grouping val="standard"/>
        <c:varyColors val="0"/>
        <c:ser>
          <c:idx val="4"/>
          <c:order val="4"/>
          <c:tx>
            <c:strRef>
              <c:f>Slide_18!$U$5</c:f>
              <c:strCache>
                <c:ptCount val="1"/>
                <c:pt idx="0">
                  <c:v>BEV_ref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  <a:effectLst/>
          </c:spPr>
          <c:marker>
            <c:symbol val="none"/>
          </c:marker>
          <c:cat>
            <c:numRef>
              <c:f>Slide_18!$V$4:$AX$4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Slide_18!$V$5:$AX$5</c:f>
              <c:numCache>
                <c:formatCode>0%</c:formatCode>
                <c:ptCount val="29"/>
                <c:pt idx="0">
                  <c:v>0.23429257499583897</c:v>
                </c:pt>
                <c:pt idx="1">
                  <c:v>0.23412272880467666</c:v>
                </c:pt>
                <c:pt idx="2">
                  <c:v>0.24535385055610645</c:v>
                </c:pt>
                <c:pt idx="3">
                  <c:v>0.27523517038572337</c:v>
                </c:pt>
                <c:pt idx="4">
                  <c:v>0.25284540938992478</c:v>
                </c:pt>
                <c:pt idx="5">
                  <c:v>0.2905391939360481</c:v>
                </c:pt>
                <c:pt idx="6">
                  <c:v>0.26244917754220914</c:v>
                </c:pt>
                <c:pt idx="7">
                  <c:v>0.30541188296809035</c:v>
                </c:pt>
                <c:pt idx="8">
                  <c:v>0.34076415393132742</c:v>
                </c:pt>
                <c:pt idx="9">
                  <c:v>0.3245351236051684</c:v>
                </c:pt>
                <c:pt idx="10">
                  <c:v>0.3271611802511461</c:v>
                </c:pt>
                <c:pt idx="11">
                  <c:v>0.36037078668080308</c:v>
                </c:pt>
                <c:pt idx="12">
                  <c:v>0.38928799049796237</c:v>
                </c:pt>
                <c:pt idx="13">
                  <c:v>0.4123061655153929</c:v>
                </c:pt>
                <c:pt idx="14">
                  <c:v>0.42626369335004344</c:v>
                </c:pt>
                <c:pt idx="15">
                  <c:v>0.4452448756723224</c:v>
                </c:pt>
                <c:pt idx="16">
                  <c:v>0.45163511005793988</c:v>
                </c:pt>
                <c:pt idx="17">
                  <c:v>0.45494181695787117</c:v>
                </c:pt>
                <c:pt idx="18">
                  <c:v>0.4429040393830192</c:v>
                </c:pt>
                <c:pt idx="19">
                  <c:v>0.42520200101502503</c:v>
                </c:pt>
                <c:pt idx="20">
                  <c:v>0.45112704768929257</c:v>
                </c:pt>
                <c:pt idx="21">
                  <c:v>0.47214073832984105</c:v>
                </c:pt>
                <c:pt idx="22">
                  <c:v>0.48710293935634974</c:v>
                </c:pt>
                <c:pt idx="23">
                  <c:v>0.5006464133089682</c:v>
                </c:pt>
                <c:pt idx="24">
                  <c:v>0.51177299730891468</c:v>
                </c:pt>
                <c:pt idx="25">
                  <c:v>0.52229864581921848</c:v>
                </c:pt>
                <c:pt idx="26">
                  <c:v>0.54250873896737772</c:v>
                </c:pt>
                <c:pt idx="27">
                  <c:v>0.55027449959372887</c:v>
                </c:pt>
                <c:pt idx="28">
                  <c:v>0.56044961595801102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687-48F0-A376-15CCBE39FD51}"/>
            </c:ext>
          </c:extLst>
        </c:ser>
        <c:ser>
          <c:idx val="5"/>
          <c:order val="5"/>
          <c:tx>
            <c:strRef>
              <c:f>Slide_18!$U$6</c:f>
              <c:strCache>
                <c:ptCount val="1"/>
                <c:pt idx="0">
                  <c:v>PHEV_ref</c:v>
                </c:pt>
              </c:strCache>
            </c:strRef>
          </c:tx>
          <c:spPr>
            <a:ln w="25400">
              <a:solidFill>
                <a:schemeClr val="accent4"/>
              </a:solidFill>
            </a:ln>
            <a:effectLst/>
          </c:spPr>
          <c:marker>
            <c:symbol val="none"/>
          </c:marker>
          <c:cat>
            <c:numRef>
              <c:f>Slide_18!$V$4:$AX$4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Slide_18!$V$6:$AX$6</c:f>
              <c:numCache>
                <c:formatCode>0%</c:formatCode>
                <c:ptCount val="29"/>
                <c:pt idx="0">
                  <c:v>5.0350434096969265E-2</c:v>
                </c:pt>
                <c:pt idx="1">
                  <c:v>6.1115461674737276E-2</c:v>
                </c:pt>
                <c:pt idx="2">
                  <c:v>6.6876606904102437E-2</c:v>
                </c:pt>
                <c:pt idx="3">
                  <c:v>9.3094305187631343E-2</c:v>
                </c:pt>
                <c:pt idx="4">
                  <c:v>0.10464086754570538</c:v>
                </c:pt>
                <c:pt idx="5">
                  <c:v>0.11160828664998478</c:v>
                </c:pt>
                <c:pt idx="6">
                  <c:v>0.16160827571724296</c:v>
                </c:pt>
                <c:pt idx="7">
                  <c:v>0.17680747630450636</c:v>
                </c:pt>
                <c:pt idx="8">
                  <c:v>0.19461157451430303</c:v>
                </c:pt>
                <c:pt idx="9">
                  <c:v>0.14933047035997127</c:v>
                </c:pt>
                <c:pt idx="10">
                  <c:v>0.14038190418594987</c:v>
                </c:pt>
                <c:pt idx="11">
                  <c:v>0.1424217198303333</c:v>
                </c:pt>
                <c:pt idx="12">
                  <c:v>0.14022803877255124</c:v>
                </c:pt>
                <c:pt idx="13">
                  <c:v>0.14504951771120508</c:v>
                </c:pt>
                <c:pt idx="14">
                  <c:v>0.14668894087428158</c:v>
                </c:pt>
                <c:pt idx="15">
                  <c:v>0.14502788910836428</c:v>
                </c:pt>
                <c:pt idx="16">
                  <c:v>0.14208211377798555</c:v>
                </c:pt>
                <c:pt idx="17">
                  <c:v>0.14296606411653087</c:v>
                </c:pt>
                <c:pt idx="18">
                  <c:v>0.14437416501015335</c:v>
                </c:pt>
                <c:pt idx="19">
                  <c:v>0.14783423920175986</c:v>
                </c:pt>
                <c:pt idx="20">
                  <c:v>0.1406044788533963</c:v>
                </c:pt>
                <c:pt idx="21">
                  <c:v>0.13443106457509152</c:v>
                </c:pt>
                <c:pt idx="22">
                  <c:v>0.12849122450687883</c:v>
                </c:pt>
                <c:pt idx="23">
                  <c:v>0.1235104700904797</c:v>
                </c:pt>
                <c:pt idx="24">
                  <c:v>0.11940904590799471</c:v>
                </c:pt>
                <c:pt idx="25">
                  <c:v>0.1161551171703805</c:v>
                </c:pt>
                <c:pt idx="26">
                  <c:v>0.11232387690456973</c:v>
                </c:pt>
                <c:pt idx="27">
                  <c:v>0.10987787751945548</c:v>
                </c:pt>
                <c:pt idx="28">
                  <c:v>0.10720161708481853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687-48F0-A376-15CCBE39F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0019279"/>
        <c:axId val="639993839"/>
      </c:lineChart>
      <c:dateAx>
        <c:axId val="640019279"/>
        <c:scaling>
          <c:orientation val="minMax"/>
          <c:min val="202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39993839"/>
        <c:crosses val="autoZero"/>
        <c:auto val="0"/>
        <c:lblOffset val="100"/>
        <c:baseTimeUnit val="days"/>
        <c:majorUnit val="10"/>
        <c:majorTimeUnit val="days"/>
        <c:minorUnit val="10"/>
      </c:dateAx>
      <c:valAx>
        <c:axId val="639993839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low"/>
        <c:spPr>
          <a:noFill/>
          <a:ln w="12700">
            <a:solidFill>
              <a:schemeClr val="bg1">
                <a:lumMod val="75000"/>
              </a:schemeClr>
            </a:solidFill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40019279"/>
        <c:crossesAt val="2022"/>
        <c:crossBetween val="midCat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990481026509199E-2"/>
          <c:y val="9.5060527836902733E-2"/>
          <c:w val="0.87350336067876932"/>
          <c:h val="0.81706890392133436"/>
        </c:manualLayout>
      </c:layout>
      <c:areaChart>
        <c:grouping val="stacked"/>
        <c:varyColors val="0"/>
        <c:ser>
          <c:idx val="0"/>
          <c:order val="0"/>
          <c:tx>
            <c:strRef>
              <c:f>Slide_18!$U$7</c:f>
              <c:strCache>
                <c:ptCount val="1"/>
                <c:pt idx="0">
                  <c:v>PHEV_min</c:v>
                </c:pt>
              </c:strCache>
            </c:strRef>
          </c:tx>
          <c:spPr>
            <a:noFill/>
            <a:ln w="19050" cap="rnd">
              <a:noFill/>
              <a:round/>
            </a:ln>
            <a:effectLst/>
          </c:spPr>
          <c:cat>
            <c:numRef>
              <c:f>Slide_18!$V$4:$AX$4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Slide_18!$V$15:$AX$15</c:f>
              <c:numCache>
                <c:formatCode>0%</c:formatCode>
                <c:ptCount val="29"/>
                <c:pt idx="0">
                  <c:v>5.7232204945223984E-2</c:v>
                </c:pt>
                <c:pt idx="1">
                  <c:v>8.0355063333990076E-2</c:v>
                </c:pt>
                <c:pt idx="2">
                  <c:v>9.8646217700574884E-2</c:v>
                </c:pt>
                <c:pt idx="3">
                  <c:v>0.12782554945368421</c:v>
                </c:pt>
                <c:pt idx="4">
                  <c:v>0.16061338487217225</c:v>
                </c:pt>
                <c:pt idx="5">
                  <c:v>0.14656773479723265</c:v>
                </c:pt>
                <c:pt idx="6">
                  <c:v>0.15678855375944642</c:v>
                </c:pt>
                <c:pt idx="7">
                  <c:v>0.12718399213177639</c:v>
                </c:pt>
                <c:pt idx="8">
                  <c:v>0.12439801047711892</c:v>
                </c:pt>
                <c:pt idx="9">
                  <c:v>0.12711519284952111</c:v>
                </c:pt>
                <c:pt idx="10">
                  <c:v>0.13257017549757763</c:v>
                </c:pt>
                <c:pt idx="11">
                  <c:v>0.14642808800202156</c:v>
                </c:pt>
                <c:pt idx="12">
                  <c:v>0.15608563498796346</c:v>
                </c:pt>
                <c:pt idx="13">
                  <c:v>0.1338158863039903</c:v>
                </c:pt>
                <c:pt idx="14">
                  <c:v>0.13551818516275208</c:v>
                </c:pt>
                <c:pt idx="15">
                  <c:v>8.8523614053103897E-2</c:v>
                </c:pt>
                <c:pt idx="16">
                  <c:v>7.2184419455695689E-2</c:v>
                </c:pt>
                <c:pt idx="17">
                  <c:v>7.3529961557917578E-2</c:v>
                </c:pt>
                <c:pt idx="18">
                  <c:v>7.0851782628371704E-2</c:v>
                </c:pt>
                <c:pt idx="19">
                  <c:v>6.9294507232524033E-2</c:v>
                </c:pt>
                <c:pt idx="20">
                  <c:v>6.1874184315382927E-2</c:v>
                </c:pt>
                <c:pt idx="21">
                  <c:v>5.5124086863955098E-2</c:v>
                </c:pt>
                <c:pt idx="22">
                  <c:v>4.8693593599789795E-2</c:v>
                </c:pt>
                <c:pt idx="23">
                  <c:v>4.3468539931590562E-2</c:v>
                </c:pt>
                <c:pt idx="24">
                  <c:v>3.8374727688046922E-2</c:v>
                </c:pt>
                <c:pt idx="25">
                  <c:v>3.3982404950021569E-2</c:v>
                </c:pt>
                <c:pt idx="26">
                  <c:v>2.9706780279598343E-2</c:v>
                </c:pt>
                <c:pt idx="27">
                  <c:v>2.6815214242076512E-2</c:v>
                </c:pt>
                <c:pt idx="28">
                  <c:v>2.4395085794031313E-2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09-41B1-8575-0F45A81B9ED4}"/>
            </c:ext>
          </c:extLst>
        </c:ser>
        <c:ser>
          <c:idx val="1"/>
          <c:order val="1"/>
          <c:tx>
            <c:strRef>
              <c:f>Slide_18!$U$16</c:f>
              <c:strCache>
                <c:ptCount val="1"/>
                <c:pt idx="0">
                  <c:v>PHEV_max</c:v>
                </c:pt>
              </c:strCache>
            </c:strRef>
          </c:tx>
          <c:spPr>
            <a:solidFill>
              <a:schemeClr val="accent4">
                <a:alpha val="50000"/>
              </a:schemeClr>
            </a:solidFill>
            <a:ln w="19050" cap="rnd">
              <a:noFill/>
              <a:round/>
            </a:ln>
            <a:effectLst/>
          </c:spPr>
          <c:cat>
            <c:numRef>
              <c:f>Slide_18!$V$4:$AX$4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Slide_18!$V$16:$AX$16</c:f>
              <c:numCache>
                <c:formatCode>0%</c:formatCode>
                <c:ptCount val="29"/>
                <c:pt idx="0">
                  <c:v>2.5898634784436714E-5</c:v>
                </c:pt>
                <c:pt idx="1">
                  <c:v>4.7488010225470167E-4</c:v>
                </c:pt>
                <c:pt idx="2">
                  <c:v>4.3660844433759949E-4</c:v>
                </c:pt>
                <c:pt idx="3">
                  <c:v>5.6548396123301536E-3</c:v>
                </c:pt>
                <c:pt idx="4">
                  <c:v>1.883676647140925E-3</c:v>
                </c:pt>
                <c:pt idx="5">
                  <c:v>2.0659629898581694E-2</c:v>
                </c:pt>
                <c:pt idx="6">
                  <c:v>2.9804664821064142E-2</c:v>
                </c:pt>
                <c:pt idx="7">
                  <c:v>3.7807702030481533E-2</c:v>
                </c:pt>
                <c:pt idx="8">
                  <c:v>3.2790616319127733E-2</c:v>
                </c:pt>
                <c:pt idx="9">
                  <c:v>3.3327604287909873E-2</c:v>
                </c:pt>
                <c:pt idx="10">
                  <c:v>3.1927352588960928E-2</c:v>
                </c:pt>
                <c:pt idx="11">
                  <c:v>3.224374503335864E-2</c:v>
                </c:pt>
                <c:pt idx="12">
                  <c:v>2.7730238779288929E-2</c:v>
                </c:pt>
                <c:pt idx="13">
                  <c:v>3.9235088760495529E-2</c:v>
                </c:pt>
                <c:pt idx="14">
                  <c:v>4.000994537793201E-2</c:v>
                </c:pt>
                <c:pt idx="15">
                  <c:v>8.4617821641758892E-2</c:v>
                </c:pt>
                <c:pt idx="16">
                  <c:v>9.3705023883175101E-2</c:v>
                </c:pt>
                <c:pt idx="17">
                  <c:v>0.12981952650169748</c:v>
                </c:pt>
                <c:pt idx="18">
                  <c:v>0.11821480906743533</c:v>
                </c:pt>
                <c:pt idx="19">
                  <c:v>6.9772069311702767E-2</c:v>
                </c:pt>
                <c:pt idx="20">
                  <c:v>6.1546200298004408E-2</c:v>
                </c:pt>
                <c:pt idx="21">
                  <c:v>2.1674759753418586E-2</c:v>
                </c:pt>
                <c:pt idx="22">
                  <c:v>3.937517713269767E-2</c:v>
                </c:pt>
                <c:pt idx="23">
                  <c:v>2.9412125017262404E-2</c:v>
                </c:pt>
                <c:pt idx="24">
                  <c:v>2.7934877121945312E-2</c:v>
                </c:pt>
                <c:pt idx="25">
                  <c:v>3.8204957906501982E-2</c:v>
                </c:pt>
                <c:pt idx="26">
                  <c:v>4.4463530308746668E-2</c:v>
                </c:pt>
                <c:pt idx="27">
                  <c:v>4.2290165173311758E-2</c:v>
                </c:pt>
                <c:pt idx="28">
                  <c:v>3.9990037963594349E-2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09-41B1-8575-0F45A81B9ED4}"/>
            </c:ext>
          </c:extLst>
        </c:ser>
        <c:ser>
          <c:idx val="2"/>
          <c:order val="2"/>
          <c:tx>
            <c:strRef>
              <c:f>Slide_18!$U$17</c:f>
              <c:strCache>
                <c:ptCount val="1"/>
                <c:pt idx="0">
                  <c:v>BEV_min</c:v>
                </c:pt>
              </c:strCache>
            </c:strRef>
          </c:tx>
          <c:spPr>
            <a:noFill/>
            <a:ln w="19050" cap="rnd">
              <a:noFill/>
              <a:round/>
            </a:ln>
            <a:effectLst/>
          </c:spPr>
          <c:cat>
            <c:numRef>
              <c:f>Slide_18!$V$4:$AX$4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Slide_18!$V$17:$AX$17</c:f>
              <c:numCache>
                <c:formatCode>0%</c:formatCode>
                <c:ptCount val="29"/>
                <c:pt idx="0">
                  <c:v>5.5664343246070808E-2</c:v>
                </c:pt>
                <c:pt idx="1">
                  <c:v>4.7203884009578839E-2</c:v>
                </c:pt>
                <c:pt idx="2">
                  <c:v>2.3749526638317253E-3</c:v>
                </c:pt>
                <c:pt idx="3">
                  <c:v>-1.920202997439481E-2</c:v>
                </c:pt>
                <c:pt idx="4">
                  <c:v>-6.0903016091257658E-2</c:v>
                </c:pt>
                <c:pt idx="5">
                  <c:v>-1.5633321350343704E-2</c:v>
                </c:pt>
                <c:pt idx="6">
                  <c:v>-1.527529444139647E-2</c:v>
                </c:pt>
                <c:pt idx="7">
                  <c:v>5.6326241904406688E-2</c:v>
                </c:pt>
                <c:pt idx="8">
                  <c:v>9.3030910204934009E-2</c:v>
                </c:pt>
                <c:pt idx="9">
                  <c:v>0.13492794958581428</c:v>
                </c:pt>
                <c:pt idx="10">
                  <c:v>0.17386118164488168</c:v>
                </c:pt>
                <c:pt idx="11">
                  <c:v>0.20411771255940991</c:v>
                </c:pt>
                <c:pt idx="12">
                  <c:v>0.23576181965922638</c:v>
                </c:pt>
                <c:pt idx="13">
                  <c:v>0.29652673270645635</c:v>
                </c:pt>
                <c:pt idx="14">
                  <c:v>0.33441494561755813</c:v>
                </c:pt>
                <c:pt idx="15">
                  <c:v>0.3630426485173251</c:v>
                </c:pt>
                <c:pt idx="16">
                  <c:v>0.37228883503696197</c:v>
                </c:pt>
                <c:pt idx="17">
                  <c:v>0.31722870691351712</c:v>
                </c:pt>
                <c:pt idx="18">
                  <c:v>0.36559080973262997</c:v>
                </c:pt>
                <c:pt idx="19">
                  <c:v>0.38151161510095388</c:v>
                </c:pt>
                <c:pt idx="20">
                  <c:v>0.44715781996665283</c:v>
                </c:pt>
                <c:pt idx="21">
                  <c:v>0.48316122953273133</c:v>
                </c:pt>
                <c:pt idx="22">
                  <c:v>0.52189133662368126</c:v>
                </c:pt>
                <c:pt idx="23">
                  <c:v>0.51613319526178303</c:v>
                </c:pt>
                <c:pt idx="24">
                  <c:v>0.5185182660610328</c:v>
                </c:pt>
                <c:pt idx="25">
                  <c:v>0.51884282958424799</c:v>
                </c:pt>
                <c:pt idx="26">
                  <c:v>0.53438684166742212</c:v>
                </c:pt>
                <c:pt idx="27">
                  <c:v>0.550437858568948</c:v>
                </c:pt>
                <c:pt idx="28">
                  <c:v>0.56687719975601536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09-41B1-8575-0F45A81B9ED4}"/>
            </c:ext>
          </c:extLst>
        </c:ser>
        <c:ser>
          <c:idx val="3"/>
          <c:order val="3"/>
          <c:tx>
            <c:strRef>
              <c:f>Slide_18!$U$18</c:f>
              <c:strCache>
                <c:ptCount val="1"/>
                <c:pt idx="0">
                  <c:v>BEV_max</c:v>
                </c:pt>
              </c:strCache>
            </c:strRef>
          </c:tx>
          <c:spPr>
            <a:solidFill>
              <a:schemeClr val="accent1">
                <a:alpha val="50000"/>
              </a:schemeClr>
            </a:solidFill>
            <a:ln w="25400">
              <a:noFill/>
            </a:ln>
            <a:effectLst/>
          </c:spPr>
          <c:cat>
            <c:numRef>
              <c:f>Slide_18!$V$4:$AX$4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Slide_18!$V$18:$AX$18</c:f>
              <c:numCache>
                <c:formatCode>0%</c:formatCode>
                <c:ptCount val="29"/>
                <c:pt idx="0">
                  <c:v>6.1514143059586412E-4</c:v>
                </c:pt>
                <c:pt idx="1">
                  <c:v>1.0666794309782152E-2</c:v>
                </c:pt>
                <c:pt idx="2">
                  <c:v>2.5255854603099814E-2</c:v>
                </c:pt>
                <c:pt idx="3">
                  <c:v>5.4813153228290654E-2</c:v>
                </c:pt>
                <c:pt idx="4">
                  <c:v>6.8529678951994341E-2</c:v>
                </c:pt>
                <c:pt idx="5">
                  <c:v>6.852967774272592E-2</c:v>
                </c:pt>
                <c:pt idx="6">
                  <c:v>9.6569677009955196E-2</c:v>
                </c:pt>
                <c:pt idx="7">
                  <c:v>9.6569656392405168E-2</c:v>
                </c:pt>
                <c:pt idx="8">
                  <c:v>0.1126482062550031</c:v>
                </c:pt>
                <c:pt idx="9">
                  <c:v>0.11749699494745586</c:v>
                </c:pt>
                <c:pt idx="10">
                  <c:v>0.12450907931342009</c:v>
                </c:pt>
                <c:pt idx="11">
                  <c:v>0.13007821688428073</c:v>
                </c:pt>
                <c:pt idx="12">
                  <c:v>0.14329007262811655</c:v>
                </c:pt>
                <c:pt idx="13">
                  <c:v>5.5998940974993361E-2</c:v>
                </c:pt>
                <c:pt idx="14">
                  <c:v>5.2924681548658259E-2</c:v>
                </c:pt>
                <c:pt idx="15">
                  <c:v>5.6213947918499541E-2</c:v>
                </c:pt>
                <c:pt idx="16">
                  <c:v>3.536375299772454E-2</c:v>
                </c:pt>
                <c:pt idx="17">
                  <c:v>0.10296390042337111</c:v>
                </c:pt>
                <c:pt idx="18">
                  <c:v>0.1168056556081708</c:v>
                </c:pt>
                <c:pt idx="19">
                  <c:v>0.18624060573351486</c:v>
                </c:pt>
                <c:pt idx="20">
                  <c:v>0.16661453434839513</c:v>
                </c:pt>
                <c:pt idx="21">
                  <c:v>0.2031075481173531</c:v>
                </c:pt>
                <c:pt idx="22">
                  <c:v>0.17238655118955915</c:v>
                </c:pt>
                <c:pt idx="23">
                  <c:v>0.20957025352029712</c:v>
                </c:pt>
                <c:pt idx="24">
                  <c:v>0.23092714347962684</c:v>
                </c:pt>
                <c:pt idx="25">
                  <c:v>0.24021711421831615</c:v>
                </c:pt>
                <c:pt idx="26">
                  <c:v>0.24138109485765136</c:v>
                </c:pt>
                <c:pt idx="27">
                  <c:v>0.24057420191650702</c:v>
                </c:pt>
                <c:pt idx="28">
                  <c:v>0.23787902729633859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09-41B1-8575-0F45A81B9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019279"/>
        <c:axId val="639993839"/>
      </c:areaChart>
      <c:lineChart>
        <c:grouping val="standard"/>
        <c:varyColors val="0"/>
        <c:ser>
          <c:idx val="4"/>
          <c:order val="4"/>
          <c:tx>
            <c:strRef>
              <c:f>Slide_18!$U$13</c:f>
              <c:strCache>
                <c:ptCount val="1"/>
                <c:pt idx="0">
                  <c:v>BEV_ref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  <a:effectLst/>
          </c:spPr>
          <c:marker>
            <c:symbol val="none"/>
          </c:marker>
          <c:cat>
            <c:numRef>
              <c:f>Slide_18!$V$4:$AX$4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Slide_18!$V$13:$AX$13</c:f>
              <c:numCache>
                <c:formatCode>0%</c:formatCode>
                <c:ptCount val="29"/>
                <c:pt idx="0">
                  <c:v>0.11353758825667509</c:v>
                </c:pt>
                <c:pt idx="1">
                  <c:v>0.13016556525551912</c:v>
                </c:pt>
                <c:pt idx="2">
                  <c:v>0.10920944912129409</c:v>
                </c:pt>
                <c:pt idx="3">
                  <c:v>0.131126304910132</c:v>
                </c:pt>
                <c:pt idx="4">
                  <c:v>0.12152469254505438</c:v>
                </c:pt>
                <c:pt idx="5">
                  <c:v>0.17152469644557117</c:v>
                </c:pt>
                <c:pt idx="6">
                  <c:v>0.20515791970412101</c:v>
                </c:pt>
                <c:pt idx="7">
                  <c:v>0.2551579099378396</c:v>
                </c:pt>
                <c:pt idx="8">
                  <c:v>0.29287773910344173</c:v>
                </c:pt>
                <c:pt idx="9">
                  <c:v>0.34287774237557156</c:v>
                </c:pt>
                <c:pt idx="10">
                  <c:v>0.39287776986361378</c:v>
                </c:pt>
                <c:pt idx="11">
                  <c:v>0.42364109578192005</c:v>
                </c:pt>
                <c:pt idx="12">
                  <c:v>0.47364110191578557</c:v>
                </c:pt>
                <c:pt idx="13">
                  <c:v>0.52339045617792768</c:v>
                </c:pt>
                <c:pt idx="14">
                  <c:v>0.5575120600379242</c:v>
                </c:pt>
                <c:pt idx="15">
                  <c:v>0.59158419675812901</c:v>
                </c:pt>
                <c:pt idx="16">
                  <c:v>0.54158422426428854</c:v>
                </c:pt>
                <c:pt idx="17">
                  <c:v>0.59158417112489292</c:v>
                </c:pt>
                <c:pt idx="18">
                  <c:v>0.55992081877795741</c:v>
                </c:pt>
                <c:pt idx="19">
                  <c:v>0.60992086381087485</c:v>
                </c:pt>
                <c:pt idx="20">
                  <c:v>0.60893395769546688</c:v>
                </c:pt>
                <c:pt idx="21">
                  <c:v>0.62075346454008706</c:v>
                </c:pt>
                <c:pt idx="22">
                  <c:v>0.63979173367034614</c:v>
                </c:pt>
                <c:pt idx="23">
                  <c:v>0.6540896626495869</c:v>
                </c:pt>
                <c:pt idx="24">
                  <c:v>0.67219838074540239</c:v>
                </c:pt>
                <c:pt idx="25">
                  <c:v>0.68900522358794514</c:v>
                </c:pt>
                <c:pt idx="26">
                  <c:v>0.71412533181097393</c:v>
                </c:pt>
                <c:pt idx="27">
                  <c:v>0.72930940404868039</c:v>
                </c:pt>
                <c:pt idx="28">
                  <c:v>0.74267549250624876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809-41B1-8575-0F45A81B9ED4}"/>
            </c:ext>
          </c:extLst>
        </c:ser>
        <c:ser>
          <c:idx val="5"/>
          <c:order val="5"/>
          <c:tx>
            <c:strRef>
              <c:f>Slide_18!$U$14</c:f>
              <c:strCache>
                <c:ptCount val="1"/>
                <c:pt idx="0">
                  <c:v>PHEV_ref</c:v>
                </c:pt>
              </c:strCache>
            </c:strRef>
          </c:tx>
          <c:spPr>
            <a:ln w="25400">
              <a:solidFill>
                <a:schemeClr val="accent4"/>
              </a:solidFill>
            </a:ln>
            <a:effectLst/>
          </c:spPr>
          <c:marker>
            <c:symbol val="none"/>
          </c:marker>
          <c:cat>
            <c:numRef>
              <c:f>Slide_18!$V$4:$AX$4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Slide_18!$V$14:$AX$14</c:f>
              <c:numCache>
                <c:formatCode>0%</c:formatCode>
                <c:ptCount val="29"/>
                <c:pt idx="0">
                  <c:v>5.7246876297478946E-2</c:v>
                </c:pt>
                <c:pt idx="1">
                  <c:v>8.0522509526403163E-2</c:v>
                </c:pt>
                <c:pt idx="2">
                  <c:v>9.8920665464357557E-2</c:v>
                </c:pt>
                <c:pt idx="3">
                  <c:v>0.13182118272469087</c:v>
                </c:pt>
                <c:pt idx="4">
                  <c:v>0.16208880611047954</c:v>
                </c:pt>
                <c:pt idx="5">
                  <c:v>0.15400027180595219</c:v>
                </c:pt>
                <c:pt idx="6">
                  <c:v>0.16450571651900153</c:v>
                </c:pt>
                <c:pt idx="7">
                  <c:v>0.13905152091311343</c:v>
                </c:pt>
                <c:pt idx="8">
                  <c:v>0.13005472477043811</c:v>
                </c:pt>
                <c:pt idx="9">
                  <c:v>0.13421846495607181</c:v>
                </c:pt>
                <c:pt idx="10">
                  <c:v>0.13846273964693084</c:v>
                </c:pt>
                <c:pt idx="11">
                  <c:v>0.16097309450271782</c:v>
                </c:pt>
                <c:pt idx="12">
                  <c:v>0.16744948877980351</c:v>
                </c:pt>
                <c:pt idx="13">
                  <c:v>0.17261001130053399</c:v>
                </c:pt>
                <c:pt idx="14">
                  <c:v>0.17469703322445515</c:v>
                </c:pt>
                <c:pt idx="15">
                  <c:v>0.17209910578077789</c:v>
                </c:pt>
                <c:pt idx="16">
                  <c:v>0.12209912786699614</c:v>
                </c:pt>
                <c:pt idx="17">
                  <c:v>0.12772947490444797</c:v>
                </c:pt>
                <c:pt idx="18">
                  <c:v>8.036119659069868E-2</c:v>
                </c:pt>
                <c:pt idx="19">
                  <c:v>9.6047444329954587E-2</c:v>
                </c:pt>
                <c:pt idx="20">
                  <c:v>6.2256492660915597E-2</c:v>
                </c:pt>
                <c:pt idx="21">
                  <c:v>6.4901677588807036E-2</c:v>
                </c:pt>
                <c:pt idx="22">
                  <c:v>6.8599281558470906E-2</c:v>
                </c:pt>
                <c:pt idx="23">
                  <c:v>7.0940214743654473E-2</c:v>
                </c:pt>
                <c:pt idx="24">
                  <c:v>6.4781784354425692E-2</c:v>
                </c:pt>
                <c:pt idx="25">
                  <c:v>5.9350748266678001E-2</c:v>
                </c:pt>
                <c:pt idx="26">
                  <c:v>5.3603033754191287E-2</c:v>
                </c:pt>
                <c:pt idx="27">
                  <c:v>4.9146691202719486E-2</c:v>
                </c:pt>
                <c:pt idx="28">
                  <c:v>4.5412846477694065E-2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809-41B1-8575-0F45A81B9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0019279"/>
        <c:axId val="639993839"/>
      </c:lineChart>
      <c:dateAx>
        <c:axId val="640019279"/>
        <c:scaling>
          <c:orientation val="minMax"/>
          <c:min val="202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39993839"/>
        <c:crosses val="autoZero"/>
        <c:auto val="0"/>
        <c:lblOffset val="100"/>
        <c:baseTimeUnit val="days"/>
        <c:majorUnit val="10"/>
        <c:majorTimeUnit val="days"/>
        <c:minorUnit val="10"/>
      </c:dateAx>
      <c:valAx>
        <c:axId val="639993839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one"/>
        <c:spPr>
          <a:noFill/>
          <a:ln w="12700">
            <a:solidFill>
              <a:schemeClr val="bg1">
                <a:lumMod val="75000"/>
              </a:schemeClr>
            </a:solidFill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40019279"/>
        <c:crossesAt val="2022"/>
        <c:crossBetween val="midCat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990481026509199E-2"/>
          <c:y val="7.4132708893361099E-2"/>
          <c:w val="0.87350336067876932"/>
          <c:h val="0.83799651784244822"/>
        </c:manualLayout>
      </c:layout>
      <c:areaChart>
        <c:grouping val="stacked"/>
        <c:varyColors val="0"/>
        <c:ser>
          <c:idx val="0"/>
          <c:order val="0"/>
          <c:tx>
            <c:strRef>
              <c:f>Slide_18!$U$7</c:f>
              <c:strCache>
                <c:ptCount val="1"/>
                <c:pt idx="0">
                  <c:v>PHEV_min</c:v>
                </c:pt>
              </c:strCache>
            </c:strRef>
          </c:tx>
          <c:spPr>
            <a:noFill/>
            <a:ln w="19050" cap="rnd">
              <a:noFill/>
              <a:round/>
            </a:ln>
            <a:effectLst/>
          </c:spPr>
          <c:cat>
            <c:numRef>
              <c:f>Slide_18!$V$4:$AX$4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Slide_18!$V$23:$AX$23</c:f>
              <c:numCache>
                <c:formatCode>0%</c:formatCode>
                <c:ptCount val="29"/>
                <c:pt idx="0">
                  <c:v>9.1234510679885313E-4</c:v>
                </c:pt>
                <c:pt idx="1">
                  <c:v>2.1093158307265575E-3</c:v>
                </c:pt>
                <c:pt idx="2">
                  <c:v>2.578524810772333E-3</c:v>
                </c:pt>
                <c:pt idx="3">
                  <c:v>3.3202179405132501E-3</c:v>
                </c:pt>
                <c:pt idx="4">
                  <c:v>3.7594199566025922E-3</c:v>
                </c:pt>
                <c:pt idx="5">
                  <c:v>4.279546930124483E-3</c:v>
                </c:pt>
                <c:pt idx="6">
                  <c:v>5.3344300767981506E-3</c:v>
                </c:pt>
                <c:pt idx="7">
                  <c:v>1.6256900456535547E-2</c:v>
                </c:pt>
                <c:pt idx="8">
                  <c:v>2.4607999014905894E-2</c:v>
                </c:pt>
                <c:pt idx="9">
                  <c:v>2.9506758467058723E-2</c:v>
                </c:pt>
                <c:pt idx="10">
                  <c:v>2.9512053319336057E-2</c:v>
                </c:pt>
                <c:pt idx="11">
                  <c:v>3.1558929991620778E-2</c:v>
                </c:pt>
                <c:pt idx="12">
                  <c:v>3.3512265656341945E-2</c:v>
                </c:pt>
                <c:pt idx="13">
                  <c:v>3.6414163985439632E-2</c:v>
                </c:pt>
                <c:pt idx="14">
                  <c:v>4.5932229656577762E-2</c:v>
                </c:pt>
                <c:pt idx="15">
                  <c:v>5.7245286316272841E-2</c:v>
                </c:pt>
                <c:pt idx="16">
                  <c:v>6.3590332081724779E-2</c:v>
                </c:pt>
                <c:pt idx="17">
                  <c:v>6.9248465134762877E-2</c:v>
                </c:pt>
                <c:pt idx="18">
                  <c:v>7.2939493775191377E-2</c:v>
                </c:pt>
                <c:pt idx="19">
                  <c:v>7.4316464492707915E-2</c:v>
                </c:pt>
                <c:pt idx="20">
                  <c:v>7.9870493002722448E-2</c:v>
                </c:pt>
                <c:pt idx="21">
                  <c:v>8.3339625493677197E-2</c:v>
                </c:pt>
                <c:pt idx="22">
                  <c:v>9.2222090275285981E-2</c:v>
                </c:pt>
                <c:pt idx="23">
                  <c:v>9.5184759273343633E-2</c:v>
                </c:pt>
                <c:pt idx="24">
                  <c:v>0.1016907695359469</c:v>
                </c:pt>
                <c:pt idx="25">
                  <c:v>0.10266490014617992</c:v>
                </c:pt>
                <c:pt idx="26">
                  <c:v>0.10549688078304986</c:v>
                </c:pt>
                <c:pt idx="27">
                  <c:v>0.10578982931192524</c:v>
                </c:pt>
                <c:pt idx="28">
                  <c:v>0.10534148124128402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22-41D6-B726-DF6B1DC6C19B}"/>
            </c:ext>
          </c:extLst>
        </c:ser>
        <c:ser>
          <c:idx val="1"/>
          <c:order val="1"/>
          <c:tx>
            <c:strRef>
              <c:f>Slide_18!$U$8</c:f>
              <c:strCache>
                <c:ptCount val="1"/>
                <c:pt idx="0">
                  <c:v>PHEV_max</c:v>
                </c:pt>
              </c:strCache>
            </c:strRef>
          </c:tx>
          <c:spPr>
            <a:solidFill>
              <a:schemeClr val="accent4">
                <a:alpha val="50000"/>
              </a:schemeClr>
            </a:solidFill>
            <a:ln w="19050" cap="rnd">
              <a:noFill/>
              <a:round/>
            </a:ln>
            <a:effectLst/>
          </c:spPr>
          <c:cat>
            <c:numRef>
              <c:f>Slide_18!$V$4:$AX$4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Slide_18!$V$24:$AX$24</c:f>
              <c:numCache>
                <c:formatCode>0%</c:formatCode>
                <c:ptCount val="29"/>
                <c:pt idx="0">
                  <c:v>4.601459418372613E-7</c:v>
                </c:pt>
                <c:pt idx="1">
                  <c:v>3.015322437715422E-5</c:v>
                </c:pt>
                <c:pt idx="2">
                  <c:v>1.0325489603241504E-4</c:v>
                </c:pt>
                <c:pt idx="3">
                  <c:v>2.960991147054619E-4</c:v>
                </c:pt>
                <c:pt idx="4">
                  <c:v>5.7693992001663259E-4</c:v>
                </c:pt>
                <c:pt idx="5">
                  <c:v>8.3732392173978959E-4</c:v>
                </c:pt>
                <c:pt idx="6">
                  <c:v>1.0880924564514232E-3</c:v>
                </c:pt>
                <c:pt idx="7">
                  <c:v>3.0063097128505481E-3</c:v>
                </c:pt>
                <c:pt idx="8">
                  <c:v>4.5442254001304763E-3</c:v>
                </c:pt>
                <c:pt idx="9">
                  <c:v>5.3718024677841918E-3</c:v>
                </c:pt>
                <c:pt idx="10">
                  <c:v>5.6036735963232616E-3</c:v>
                </c:pt>
                <c:pt idx="11">
                  <c:v>6.4711536381157342E-3</c:v>
                </c:pt>
                <c:pt idx="12">
                  <c:v>7.2940369610653352E-3</c:v>
                </c:pt>
                <c:pt idx="13">
                  <c:v>7.8824842966347675E-3</c:v>
                </c:pt>
                <c:pt idx="14">
                  <c:v>1.0088896449651358E-2</c:v>
                </c:pt>
                <c:pt idx="15">
                  <c:v>1.1440122390934122E-2</c:v>
                </c:pt>
                <c:pt idx="16">
                  <c:v>1.2079329609415504E-2</c:v>
                </c:pt>
                <c:pt idx="17">
                  <c:v>1.0751565199281637E-2</c:v>
                </c:pt>
                <c:pt idx="18">
                  <c:v>9.3979294080627357E-3</c:v>
                </c:pt>
                <c:pt idx="19">
                  <c:v>1.1191447683800107E-2</c:v>
                </c:pt>
                <c:pt idx="20">
                  <c:v>8.6747685307723144E-3</c:v>
                </c:pt>
                <c:pt idx="21">
                  <c:v>1.0255753607096629E-2</c:v>
                </c:pt>
                <c:pt idx="22">
                  <c:v>7.2415737873344765E-3</c:v>
                </c:pt>
                <c:pt idx="23">
                  <c:v>9.7963551649106612E-3</c:v>
                </c:pt>
                <c:pt idx="24">
                  <c:v>7.1827693254264968E-3</c:v>
                </c:pt>
                <c:pt idx="25">
                  <c:v>9.3027448077407787E-3</c:v>
                </c:pt>
                <c:pt idx="26">
                  <c:v>1.0479237060781618E-2</c:v>
                </c:pt>
                <c:pt idx="27">
                  <c:v>1.3259175912727808E-2</c:v>
                </c:pt>
                <c:pt idx="28">
                  <c:v>1.738766164317064E-2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22-41D6-B726-DF6B1DC6C19B}"/>
            </c:ext>
          </c:extLst>
        </c:ser>
        <c:ser>
          <c:idx val="2"/>
          <c:order val="2"/>
          <c:tx>
            <c:strRef>
              <c:f>Slide_18!$U$9</c:f>
              <c:strCache>
                <c:ptCount val="1"/>
                <c:pt idx="0">
                  <c:v>BEV_min</c:v>
                </c:pt>
              </c:strCache>
            </c:strRef>
          </c:tx>
          <c:spPr>
            <a:noFill/>
            <a:ln w="19050" cap="rnd">
              <a:noFill/>
              <a:round/>
            </a:ln>
            <a:effectLst/>
          </c:spPr>
          <c:cat>
            <c:numRef>
              <c:f>Slide_18!$V$4:$AX$4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Slide_18!$V$25:$AX$25</c:f>
              <c:numCache>
                <c:formatCode>0%</c:formatCode>
                <c:ptCount val="29"/>
                <c:pt idx="0">
                  <c:v>3.0257877419739287E-3</c:v>
                </c:pt>
                <c:pt idx="1">
                  <c:v>2.3598158227094638E-3</c:v>
                </c:pt>
                <c:pt idx="2">
                  <c:v>2.2573172872814113E-3</c:v>
                </c:pt>
                <c:pt idx="3">
                  <c:v>1.4332131163472691E-3</c:v>
                </c:pt>
                <c:pt idx="4">
                  <c:v>-1.4185627324743953E-4</c:v>
                </c:pt>
                <c:pt idx="5">
                  <c:v>-1.1740212425374466E-3</c:v>
                </c:pt>
                <c:pt idx="6">
                  <c:v>-2.0192697795719744E-3</c:v>
                </c:pt>
                <c:pt idx="7">
                  <c:v>-1.5226490507557155E-2</c:v>
                </c:pt>
                <c:pt idx="8">
                  <c:v>-2.5832944760259598E-2</c:v>
                </c:pt>
                <c:pt idx="9">
                  <c:v>-3.1421102612985891E-2</c:v>
                </c:pt>
                <c:pt idx="10">
                  <c:v>-3.1461457650412715E-2</c:v>
                </c:pt>
                <c:pt idx="11">
                  <c:v>-3.4191515435645629E-2</c:v>
                </c:pt>
                <c:pt idx="12">
                  <c:v>-3.6811250746905881E-2</c:v>
                </c:pt>
                <c:pt idx="13">
                  <c:v>-3.9750956054071147E-2</c:v>
                </c:pt>
                <c:pt idx="14">
                  <c:v>-5.1069440412274951E-2</c:v>
                </c:pt>
                <c:pt idx="15">
                  <c:v>-6.3165530757447477E-2</c:v>
                </c:pt>
                <c:pt idx="16">
                  <c:v>-6.9587477349845189E-2</c:v>
                </c:pt>
                <c:pt idx="17">
                  <c:v>-7.3060206544871262E-2</c:v>
                </c:pt>
                <c:pt idx="18">
                  <c:v>-7.4470155075886252E-2</c:v>
                </c:pt>
                <c:pt idx="19">
                  <c:v>-7.6785900743533114E-2</c:v>
                </c:pt>
                <c:pt idx="20">
                  <c:v>-7.8419221342010709E-2</c:v>
                </c:pt>
                <c:pt idx="21">
                  <c:v>-8.2330283394197609E-2</c:v>
                </c:pt>
                <c:pt idx="22">
                  <c:v>-8.6392591648722844E-2</c:v>
                </c:pt>
                <c:pt idx="23">
                  <c:v>-9.0013652801693156E-2</c:v>
                </c:pt>
                <c:pt idx="24">
                  <c:v>-9.1892527441151783E-2</c:v>
                </c:pt>
                <c:pt idx="25">
                  <c:v>-9.3239421459102356E-2</c:v>
                </c:pt>
                <c:pt idx="26">
                  <c:v>-9.4047743410931167E-2</c:v>
                </c:pt>
                <c:pt idx="27">
                  <c:v>-9.461733355794541E-2</c:v>
                </c:pt>
                <c:pt idx="28">
                  <c:v>-9.5020300907293576E-2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22-41D6-B726-DF6B1DC6C19B}"/>
            </c:ext>
          </c:extLst>
        </c:ser>
        <c:ser>
          <c:idx val="3"/>
          <c:order val="3"/>
          <c:tx>
            <c:strRef>
              <c:f>Slide_18!$U$26</c:f>
              <c:strCache>
                <c:ptCount val="1"/>
                <c:pt idx="0">
                  <c:v>BEV_max</c:v>
                </c:pt>
              </c:strCache>
            </c:strRef>
          </c:tx>
          <c:spPr>
            <a:solidFill>
              <a:schemeClr val="accent1">
                <a:alpha val="50000"/>
              </a:schemeClr>
            </a:solidFill>
            <a:ln w="25400">
              <a:noFill/>
            </a:ln>
            <a:effectLst/>
          </c:spPr>
          <c:cat>
            <c:numRef>
              <c:f>Slide_18!$V$4:$AX$4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Slide_18!$V$26:$AX$26</c:f>
              <c:numCache>
                <c:formatCode>0%</c:formatCode>
                <c:ptCount val="29"/>
                <c:pt idx="0">
                  <c:v>6.5047529000860846E-6</c:v>
                </c:pt>
                <c:pt idx="1">
                  <c:v>4.1996669549578241E-4</c:v>
                </c:pt>
                <c:pt idx="2">
                  <c:v>1.6165890173871905E-3</c:v>
                </c:pt>
                <c:pt idx="3">
                  <c:v>4.4825331600155593E-3</c:v>
                </c:pt>
                <c:pt idx="4">
                  <c:v>8.4764988543494929E-3</c:v>
                </c:pt>
                <c:pt idx="5">
                  <c:v>1.509450265630171E-2</c:v>
                </c:pt>
                <c:pt idx="6">
                  <c:v>2.8781858071043321E-2</c:v>
                </c:pt>
                <c:pt idx="7">
                  <c:v>4.2141255055610637E-2</c:v>
                </c:pt>
                <c:pt idx="8">
                  <c:v>4.3461379938389097E-2</c:v>
                </c:pt>
                <c:pt idx="9">
                  <c:v>4.931533179988476E-2</c:v>
                </c:pt>
                <c:pt idx="10">
                  <c:v>5.4923017491715166E-2</c:v>
                </c:pt>
                <c:pt idx="11">
                  <c:v>5.9265920670371994E-2</c:v>
                </c:pt>
                <c:pt idx="12">
                  <c:v>6.5315498310631326E-2</c:v>
                </c:pt>
                <c:pt idx="13">
                  <c:v>8.2835496495327426E-2</c:v>
                </c:pt>
                <c:pt idx="14">
                  <c:v>9.6985804037711856E-2</c:v>
                </c:pt>
                <c:pt idx="15">
                  <c:v>0.10656047584444124</c:v>
                </c:pt>
                <c:pt idx="16">
                  <c:v>0.11519050142616467</c:v>
                </c:pt>
                <c:pt idx="17">
                  <c:v>0.12827419528651574</c:v>
                </c:pt>
                <c:pt idx="18">
                  <c:v>0.13585793525719642</c:v>
                </c:pt>
                <c:pt idx="19">
                  <c:v>0.144928993994098</c:v>
                </c:pt>
                <c:pt idx="20">
                  <c:v>0.15709793901231112</c:v>
                </c:pt>
                <c:pt idx="21">
                  <c:v>0.16939023245903428</c:v>
                </c:pt>
                <c:pt idx="22">
                  <c:v>0.18664637883276353</c:v>
                </c:pt>
                <c:pt idx="23">
                  <c:v>0.20454698940918148</c:v>
                </c:pt>
                <c:pt idx="24">
                  <c:v>0.21541502552335484</c:v>
                </c:pt>
                <c:pt idx="25">
                  <c:v>0.23169447960581219</c:v>
                </c:pt>
                <c:pt idx="26">
                  <c:v>0.2495993772295072</c:v>
                </c:pt>
                <c:pt idx="27">
                  <c:v>0.26270794645931095</c:v>
                </c:pt>
                <c:pt idx="28">
                  <c:v>0.2819276924276759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22-41D6-B726-DF6B1DC6C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019279"/>
        <c:axId val="639993839"/>
      </c:areaChart>
      <c:lineChart>
        <c:grouping val="standard"/>
        <c:varyColors val="0"/>
        <c:ser>
          <c:idx val="4"/>
          <c:order val="4"/>
          <c:tx>
            <c:strRef>
              <c:f>Slide_18!$U$21</c:f>
              <c:strCache>
                <c:ptCount val="1"/>
                <c:pt idx="0">
                  <c:v>BEV_ref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  <a:effectLst/>
          </c:spPr>
          <c:marker>
            <c:symbol val="none"/>
          </c:marker>
          <c:cat>
            <c:numRef>
              <c:f>Slide_18!$V$4:$AX$4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Slide_18!$V$21:$AX$21</c:f>
              <c:numCache>
                <c:formatCode>0%</c:formatCode>
                <c:ptCount val="29"/>
                <c:pt idx="0">
                  <c:v>3.9416107613476584E-3</c:v>
                </c:pt>
                <c:pt idx="1">
                  <c:v>4.6122984080237241E-3</c:v>
                </c:pt>
                <c:pt idx="2">
                  <c:v>5.4347757126462313E-3</c:v>
                </c:pt>
                <c:pt idx="3">
                  <c:v>6.2666757144219211E-3</c:v>
                </c:pt>
                <c:pt idx="4">
                  <c:v>6.0406782834083288E-3</c:v>
                </c:pt>
                <c:pt idx="5">
                  <c:v>6.5151673554803592E-3</c:v>
                </c:pt>
                <c:pt idx="6">
                  <c:v>8.0302904753113968E-3</c:v>
                </c:pt>
                <c:pt idx="7">
                  <c:v>8.0492332178699402E-3</c:v>
                </c:pt>
                <c:pt idx="8">
                  <c:v>7.0919603816842246E-3</c:v>
                </c:pt>
                <c:pt idx="9">
                  <c:v>7.6492141411721752E-3</c:v>
                </c:pt>
                <c:pt idx="10">
                  <c:v>8.5311636870416298E-3</c:v>
                </c:pt>
                <c:pt idx="11">
                  <c:v>9.4310250034742738E-3</c:v>
                </c:pt>
                <c:pt idx="12">
                  <c:v>1.0276150736835835E-2</c:v>
                </c:pt>
                <c:pt idx="13">
                  <c:v>1.281543099379023E-2</c:v>
                </c:pt>
                <c:pt idx="14">
                  <c:v>1.565228286912583E-2</c:v>
                </c:pt>
                <c:pt idx="15">
                  <c:v>1.8874687251437011E-2</c:v>
                </c:pt>
                <c:pt idx="16">
                  <c:v>2.2844960171504693E-2</c:v>
                </c:pt>
                <c:pt idx="17">
                  <c:v>2.8462837520883719E-2</c:v>
                </c:pt>
                <c:pt idx="18">
                  <c:v>3.1431830331922844E-2</c:v>
                </c:pt>
                <c:pt idx="19">
                  <c:v>3.4773132681792815E-2</c:v>
                </c:pt>
                <c:pt idx="20">
                  <c:v>3.958766277375559E-2</c:v>
                </c:pt>
                <c:pt idx="21">
                  <c:v>4.563488252424714E-2</c:v>
                </c:pt>
                <c:pt idx="22">
                  <c:v>5.186006726139946E-2</c:v>
                </c:pt>
                <c:pt idx="23">
                  <c:v>5.9173441872552343E-2</c:v>
                </c:pt>
                <c:pt idx="24">
                  <c:v>6.4021370447159789E-2</c:v>
                </c:pt>
                <c:pt idx="25">
                  <c:v>6.7944437994720566E-2</c:v>
                </c:pt>
                <c:pt idx="26">
                  <c:v>7.2651406546263231E-2</c:v>
                </c:pt>
                <c:pt idx="27">
                  <c:v>7.5500092627116641E-2</c:v>
                </c:pt>
                <c:pt idx="28">
                  <c:v>7.9130992134448297E-2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22-41D6-B726-DF6B1DC6C19B}"/>
            </c:ext>
          </c:extLst>
        </c:ser>
        <c:ser>
          <c:idx val="5"/>
          <c:order val="5"/>
          <c:tx>
            <c:strRef>
              <c:f>Slide_18!$U$22</c:f>
              <c:strCache>
                <c:ptCount val="1"/>
                <c:pt idx="0">
                  <c:v>PHEV_ref</c:v>
                </c:pt>
              </c:strCache>
            </c:strRef>
          </c:tx>
          <c:spPr>
            <a:ln w="25400">
              <a:solidFill>
                <a:schemeClr val="accent4"/>
              </a:solidFill>
            </a:ln>
            <a:effectLst/>
          </c:spPr>
          <c:marker>
            <c:symbol val="none"/>
          </c:marker>
          <c:cat>
            <c:numRef>
              <c:f>Slide_18!$V$4:$AX$4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Slide_18!$V$22:$AX$22</c:f>
              <c:numCache>
                <c:formatCode>0%</c:formatCode>
                <c:ptCount val="29"/>
                <c:pt idx="0">
                  <c:v>9.128052527406904E-4</c:v>
                </c:pt>
                <c:pt idx="1">
                  <c:v>2.126858386700692E-3</c:v>
                </c:pt>
                <c:pt idx="2">
                  <c:v>2.6258559654472784E-3</c:v>
                </c:pt>
                <c:pt idx="3">
                  <c:v>3.4298436771222638E-3</c:v>
                </c:pt>
                <c:pt idx="4">
                  <c:v>3.9474285517424393E-3</c:v>
                </c:pt>
                <c:pt idx="5">
                  <c:v>4.5403558142889473E-3</c:v>
                </c:pt>
                <c:pt idx="6">
                  <c:v>5.6841687022756828E-3</c:v>
                </c:pt>
                <c:pt idx="7">
                  <c:v>1.7309821111257326E-2</c:v>
                </c:pt>
                <c:pt idx="8">
                  <c:v>2.6251795958591433E-2</c:v>
                </c:pt>
                <c:pt idx="9">
                  <c:v>3.1556042418108991E-2</c:v>
                </c:pt>
                <c:pt idx="10">
                  <c:v>3.1705170406158688E-2</c:v>
                </c:pt>
                <c:pt idx="11">
                  <c:v>3.4091773395448076E-2</c:v>
                </c:pt>
                <c:pt idx="12">
                  <c:v>3.6393989502572152E-2</c:v>
                </c:pt>
                <c:pt idx="13">
                  <c:v>3.9948904278482092E-2</c:v>
                </c:pt>
                <c:pt idx="14">
                  <c:v>5.1316554841679816E-2</c:v>
                </c:pt>
                <c:pt idx="15">
                  <c:v>6.3624164190596563E-2</c:v>
                </c:pt>
                <c:pt idx="16">
                  <c:v>7.069203780300419E-2</c:v>
                </c:pt>
                <c:pt idx="17">
                  <c:v>7.5605135269373819E-2</c:v>
                </c:pt>
                <c:pt idx="18">
                  <c:v>7.8257643843021557E-2</c:v>
                </c:pt>
                <c:pt idx="19">
                  <c:v>8.1817966859823218E-2</c:v>
                </c:pt>
                <c:pt idx="20">
                  <c:v>8.5793356406796126E-2</c:v>
                </c:pt>
                <c:pt idx="21">
                  <c:v>9.2021627536261322E-2</c:v>
                </c:pt>
                <c:pt idx="22">
                  <c:v>9.9029413598041058E-2</c:v>
                </c:pt>
                <c:pt idx="23">
                  <c:v>0.10443701280789537</c:v>
                </c:pt>
                <c:pt idx="24">
                  <c:v>0.10825724017935057</c:v>
                </c:pt>
                <c:pt idx="25">
                  <c:v>0.11126146422215001</c:v>
                </c:pt>
                <c:pt idx="26">
                  <c:v>0.11517250527315052</c:v>
                </c:pt>
                <c:pt idx="27">
                  <c:v>0.11818555335159327</c:v>
                </c:pt>
                <c:pt idx="28">
                  <c:v>0.12175384627239819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522-41D6-B726-DF6B1DC6C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0019279"/>
        <c:axId val="639993839"/>
      </c:lineChart>
      <c:dateAx>
        <c:axId val="640019279"/>
        <c:scaling>
          <c:orientation val="minMax"/>
          <c:min val="202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39993839"/>
        <c:crosses val="autoZero"/>
        <c:auto val="0"/>
        <c:lblOffset val="100"/>
        <c:baseTimeUnit val="days"/>
        <c:majorUnit val="10"/>
        <c:majorTimeUnit val="days"/>
        <c:minorUnit val="10"/>
      </c:dateAx>
      <c:valAx>
        <c:axId val="639993839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one"/>
        <c:spPr>
          <a:noFill/>
          <a:ln w="12700">
            <a:solidFill>
              <a:schemeClr val="bg1">
                <a:lumMod val="75000"/>
              </a:schemeClr>
            </a:solidFill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40019279"/>
        <c:crossesAt val="2022"/>
        <c:crossBetween val="midCat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990481026509199E-2"/>
          <c:y val="8.433827515698436E-2"/>
          <c:w val="0.87350336067876932"/>
          <c:h val="0.82779089241679793"/>
        </c:manualLayout>
      </c:layout>
      <c:areaChart>
        <c:grouping val="stacked"/>
        <c:varyColors val="0"/>
        <c:ser>
          <c:idx val="0"/>
          <c:order val="0"/>
          <c:tx>
            <c:strRef>
              <c:f>Slide_18!$U$7</c:f>
              <c:strCache>
                <c:ptCount val="1"/>
                <c:pt idx="0">
                  <c:v>PHEV_min</c:v>
                </c:pt>
              </c:strCache>
            </c:strRef>
          </c:tx>
          <c:spPr>
            <a:noFill/>
            <a:ln w="19050" cap="rnd">
              <a:noFill/>
              <a:round/>
            </a:ln>
            <a:effectLst/>
          </c:spPr>
          <c:cat>
            <c:numRef>
              <c:f>Slide_18!$V$4:$AX$4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Slide_18!$V$31:$AX$31</c:f>
              <c:numCache>
                <c:formatCode>0%</c:formatCode>
                <c:ptCount val="29"/>
                <c:pt idx="0">
                  <c:v>1.3152460111372201E-2</c:v>
                </c:pt>
                <c:pt idx="1">
                  <c:v>1.853138646535183E-2</c:v>
                </c:pt>
                <c:pt idx="2">
                  <c:v>2.5402962262065242E-2</c:v>
                </c:pt>
                <c:pt idx="3">
                  <c:v>3.4070386271942414E-2</c:v>
                </c:pt>
                <c:pt idx="4">
                  <c:v>3.0070769171201217E-2</c:v>
                </c:pt>
                <c:pt idx="5">
                  <c:v>2.8707933952484603E-2</c:v>
                </c:pt>
                <c:pt idx="6">
                  <c:v>3.0745879113332344E-2</c:v>
                </c:pt>
                <c:pt idx="7">
                  <c:v>3.3487951733598073E-2</c:v>
                </c:pt>
                <c:pt idx="8">
                  <c:v>3.8657221555634967E-2</c:v>
                </c:pt>
                <c:pt idx="9">
                  <c:v>4.2098969311610356E-2</c:v>
                </c:pt>
                <c:pt idx="10">
                  <c:v>4.6133962273698925E-2</c:v>
                </c:pt>
                <c:pt idx="11">
                  <c:v>5.0131034051685314E-2</c:v>
                </c:pt>
                <c:pt idx="12">
                  <c:v>5.293686378348058E-2</c:v>
                </c:pt>
                <c:pt idx="13">
                  <c:v>5.6065326304692291E-2</c:v>
                </c:pt>
                <c:pt idx="14">
                  <c:v>5.6560174425380846E-2</c:v>
                </c:pt>
                <c:pt idx="15">
                  <c:v>5.9290853711409554E-2</c:v>
                </c:pt>
                <c:pt idx="16">
                  <c:v>6.1968494118907168E-2</c:v>
                </c:pt>
                <c:pt idx="17">
                  <c:v>6.5227774783293294E-2</c:v>
                </c:pt>
                <c:pt idx="18">
                  <c:v>6.7293764992000571E-2</c:v>
                </c:pt>
                <c:pt idx="19">
                  <c:v>6.8455477314913957E-2</c:v>
                </c:pt>
                <c:pt idx="20">
                  <c:v>6.8196732615642255E-2</c:v>
                </c:pt>
                <c:pt idx="21">
                  <c:v>6.7029144488612649E-2</c:v>
                </c:pt>
                <c:pt idx="22">
                  <c:v>6.5248722657811051E-2</c:v>
                </c:pt>
                <c:pt idx="23">
                  <c:v>6.3765751376404209E-2</c:v>
                </c:pt>
                <c:pt idx="24">
                  <c:v>6.1908100944665437E-2</c:v>
                </c:pt>
                <c:pt idx="25">
                  <c:v>6.0150319744290186E-2</c:v>
                </c:pt>
                <c:pt idx="26">
                  <c:v>5.8156881493436265E-2</c:v>
                </c:pt>
                <c:pt idx="27">
                  <c:v>5.7133062666152458E-2</c:v>
                </c:pt>
                <c:pt idx="28">
                  <c:v>5.4344220642433015E-2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C8-4578-8539-3D768F0686D2}"/>
            </c:ext>
          </c:extLst>
        </c:ser>
        <c:ser>
          <c:idx val="1"/>
          <c:order val="1"/>
          <c:tx>
            <c:strRef>
              <c:f>Slide_18!$U$8</c:f>
              <c:strCache>
                <c:ptCount val="1"/>
                <c:pt idx="0">
                  <c:v>PHEV_max</c:v>
                </c:pt>
              </c:strCache>
            </c:strRef>
          </c:tx>
          <c:spPr>
            <a:solidFill>
              <a:schemeClr val="accent4">
                <a:alpha val="50000"/>
              </a:schemeClr>
            </a:solidFill>
            <a:ln w="19050" cap="rnd">
              <a:noFill/>
              <a:round/>
            </a:ln>
            <a:effectLst/>
          </c:spPr>
          <c:cat>
            <c:numRef>
              <c:f>Slide_18!$V$4:$AX$4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Slide_18!$V$32:$AX$32</c:f>
              <c:numCache>
                <c:formatCode>0%</c:formatCode>
                <c:ptCount val="29"/>
                <c:pt idx="0">
                  <c:v>1.2867513128164698E-5</c:v>
                </c:pt>
                <c:pt idx="1">
                  <c:v>6.9510034463300674E-4</c:v>
                </c:pt>
                <c:pt idx="2">
                  <c:v>2.5374092194956274E-3</c:v>
                </c:pt>
                <c:pt idx="3">
                  <c:v>6.1367700618987359E-3</c:v>
                </c:pt>
                <c:pt idx="4">
                  <c:v>7.2449646065311304E-3</c:v>
                </c:pt>
                <c:pt idx="5">
                  <c:v>7.2507524375869589E-3</c:v>
                </c:pt>
                <c:pt idx="6">
                  <c:v>7.2236710897028468E-3</c:v>
                </c:pt>
                <c:pt idx="7">
                  <c:v>6.9985130915523122E-3</c:v>
                </c:pt>
                <c:pt idx="8">
                  <c:v>6.933775429306982E-3</c:v>
                </c:pt>
                <c:pt idx="9">
                  <c:v>8.192054664675881E-3</c:v>
                </c:pt>
                <c:pt idx="10">
                  <c:v>5.41644588727868E-3</c:v>
                </c:pt>
                <c:pt idx="11">
                  <c:v>6.3337677247616367E-3</c:v>
                </c:pt>
                <c:pt idx="12">
                  <c:v>6.2406527098193762E-3</c:v>
                </c:pt>
                <c:pt idx="13">
                  <c:v>5.7362503572001913E-3</c:v>
                </c:pt>
                <c:pt idx="14">
                  <c:v>5.5971190445760211E-3</c:v>
                </c:pt>
                <c:pt idx="15">
                  <c:v>4.9417131427576186E-3</c:v>
                </c:pt>
                <c:pt idx="16">
                  <c:v>4.1727435151135625E-3</c:v>
                </c:pt>
                <c:pt idx="17">
                  <c:v>3.3915404442356606E-3</c:v>
                </c:pt>
                <c:pt idx="18">
                  <c:v>3.8917927087381843E-3</c:v>
                </c:pt>
                <c:pt idx="19">
                  <c:v>5.0232707962513529E-3</c:v>
                </c:pt>
                <c:pt idx="20">
                  <c:v>7.3451549805677446E-3</c:v>
                </c:pt>
                <c:pt idx="21">
                  <c:v>9.9726638348755642E-3</c:v>
                </c:pt>
                <c:pt idx="22">
                  <c:v>1.2455948749664811E-2</c:v>
                </c:pt>
                <c:pt idx="23">
                  <c:v>1.4910001320265126E-2</c:v>
                </c:pt>
                <c:pt idx="24">
                  <c:v>1.7581810491193964E-2</c:v>
                </c:pt>
                <c:pt idx="25">
                  <c:v>1.9915878027529609E-2</c:v>
                </c:pt>
                <c:pt idx="26">
                  <c:v>2.2966179651373993E-2</c:v>
                </c:pt>
                <c:pt idx="27">
                  <c:v>2.3923780437398005E-2</c:v>
                </c:pt>
                <c:pt idx="28">
                  <c:v>2.6540225271218389E-2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C8-4578-8539-3D768F0686D2}"/>
            </c:ext>
          </c:extLst>
        </c:ser>
        <c:ser>
          <c:idx val="2"/>
          <c:order val="2"/>
          <c:tx>
            <c:strRef>
              <c:f>Slide_18!$U$9</c:f>
              <c:strCache>
                <c:ptCount val="1"/>
                <c:pt idx="0">
                  <c:v>BEV_min</c:v>
                </c:pt>
              </c:strCache>
            </c:strRef>
          </c:tx>
          <c:spPr>
            <a:noFill/>
            <a:ln w="19050" cap="rnd">
              <a:noFill/>
              <a:round/>
            </a:ln>
            <a:effectLst/>
          </c:spPr>
          <c:cat>
            <c:numRef>
              <c:f>Slide_18!$V$4:$AX$4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Slide_18!$V$33:$AX$33</c:f>
              <c:numCache>
                <c:formatCode>0%</c:formatCode>
                <c:ptCount val="29"/>
                <c:pt idx="0">
                  <c:v>6.183340035894283E-3</c:v>
                </c:pt>
                <c:pt idx="1">
                  <c:v>-4.1660914989742268E-4</c:v>
                </c:pt>
                <c:pt idx="2">
                  <c:v>-7.0143490787777027E-3</c:v>
                </c:pt>
                <c:pt idx="3">
                  <c:v>-1.4717628302775228E-2</c:v>
                </c:pt>
                <c:pt idx="4">
                  <c:v>-1.8418050375748347E-2</c:v>
                </c:pt>
                <c:pt idx="5">
                  <c:v>-1.6418487542006401E-2</c:v>
                </c:pt>
                <c:pt idx="6">
                  <c:v>-1.49979649574352E-2</c:v>
                </c:pt>
                <c:pt idx="7">
                  <c:v>3.1439241177631944E-3</c:v>
                </c:pt>
                <c:pt idx="8">
                  <c:v>4.1469931693996764E-3</c:v>
                </c:pt>
                <c:pt idx="9">
                  <c:v>-6.0156654728717174E-3</c:v>
                </c:pt>
                <c:pt idx="10">
                  <c:v>-8.3725298262835451E-3</c:v>
                </c:pt>
                <c:pt idx="11">
                  <c:v>-1.370503161494907E-2</c:v>
                </c:pt>
                <c:pt idx="12">
                  <c:v>-1.7478749487275722E-2</c:v>
                </c:pt>
                <c:pt idx="13">
                  <c:v>-2.0280881165175131E-2</c:v>
                </c:pt>
                <c:pt idx="14">
                  <c:v>-1.7532163129663332E-2</c:v>
                </c:pt>
                <c:pt idx="15">
                  <c:v>-1.4746646132735297E-2</c:v>
                </c:pt>
                <c:pt idx="16">
                  <c:v>-1.5969127982451745E-2</c:v>
                </c:pt>
                <c:pt idx="17">
                  <c:v>-1.6594394617579028E-2</c:v>
                </c:pt>
                <c:pt idx="18">
                  <c:v>-1.9563800580848896E-2</c:v>
                </c:pt>
                <c:pt idx="19">
                  <c:v>-2.2287778490401526E-2</c:v>
                </c:pt>
                <c:pt idx="20">
                  <c:v>-2.4551060870322626E-2</c:v>
                </c:pt>
                <c:pt idx="21">
                  <c:v>-2.653159031247071E-2</c:v>
                </c:pt>
                <c:pt idx="22">
                  <c:v>-2.8459337806256722E-2</c:v>
                </c:pt>
                <c:pt idx="23">
                  <c:v>-2.994240781504872E-2</c:v>
                </c:pt>
                <c:pt idx="24">
                  <c:v>-3.1875151791350573E-2</c:v>
                </c:pt>
                <c:pt idx="25">
                  <c:v>-3.3824033311866258E-2</c:v>
                </c:pt>
                <c:pt idx="26">
                  <c:v>-3.5182752414285298E-2</c:v>
                </c:pt>
                <c:pt idx="27">
                  <c:v>-3.6874629541817312E-2</c:v>
                </c:pt>
                <c:pt idx="28">
                  <c:v>-3.8185931309404855E-2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C8-4578-8539-3D768F0686D2}"/>
            </c:ext>
          </c:extLst>
        </c:ser>
        <c:ser>
          <c:idx val="3"/>
          <c:order val="3"/>
          <c:tx>
            <c:strRef>
              <c:f>Slide_18!$U$34</c:f>
              <c:strCache>
                <c:ptCount val="1"/>
                <c:pt idx="0">
                  <c:v>BEV_max</c:v>
                </c:pt>
              </c:strCache>
            </c:strRef>
          </c:tx>
          <c:spPr>
            <a:solidFill>
              <a:schemeClr val="accent1">
                <a:alpha val="50000"/>
              </a:schemeClr>
            </a:solidFill>
            <a:ln w="25400">
              <a:noFill/>
            </a:ln>
            <a:effectLst/>
          </c:spPr>
          <c:cat>
            <c:numRef>
              <c:f>Slide_18!$V$4:$AX$4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Slide_18!$V$34:$AX$34</c:f>
              <c:numCache>
                <c:formatCode>0%</c:formatCode>
                <c:ptCount val="29"/>
                <c:pt idx="0">
                  <c:v>7.0305904326033869E-5</c:v>
                </c:pt>
                <c:pt idx="1">
                  <c:v>1.7158918053015414E-3</c:v>
                </c:pt>
                <c:pt idx="2">
                  <c:v>6.7694051604013823E-3</c:v>
                </c:pt>
                <c:pt idx="3">
                  <c:v>1.8747532431325934E-2</c:v>
                </c:pt>
                <c:pt idx="4">
                  <c:v>1.4291412090723106E-2</c:v>
                </c:pt>
                <c:pt idx="5">
                  <c:v>1.5687966021255155E-2</c:v>
                </c:pt>
                <c:pt idx="6">
                  <c:v>2.310876205817539E-2</c:v>
                </c:pt>
                <c:pt idx="7">
                  <c:v>2.4591306480579868E-2</c:v>
                </c:pt>
                <c:pt idx="8">
                  <c:v>3.912376241999823E-2</c:v>
                </c:pt>
                <c:pt idx="9">
                  <c:v>4.9983653528703029E-2</c:v>
                </c:pt>
                <c:pt idx="10">
                  <c:v>6.1522600241417168E-2</c:v>
                </c:pt>
                <c:pt idx="11">
                  <c:v>7.1577834342913288E-2</c:v>
                </c:pt>
                <c:pt idx="12">
                  <c:v>8.1490598442366072E-2</c:v>
                </c:pt>
                <c:pt idx="13">
                  <c:v>9.5948779375366666E-2</c:v>
                </c:pt>
                <c:pt idx="14">
                  <c:v>0.11617540493013392</c:v>
                </c:pt>
                <c:pt idx="15">
                  <c:v>0.13641331268799478</c:v>
                </c:pt>
                <c:pt idx="16">
                  <c:v>0.15596348384367137</c:v>
                </c:pt>
                <c:pt idx="17">
                  <c:v>0.17946069567681641</c:v>
                </c:pt>
                <c:pt idx="18">
                  <c:v>0.19720593980478338</c:v>
                </c:pt>
                <c:pt idx="19">
                  <c:v>0.21898621303668245</c:v>
                </c:pt>
                <c:pt idx="20">
                  <c:v>0.24072138158857012</c:v>
                </c:pt>
                <c:pt idx="21">
                  <c:v>0.26372392357756791</c:v>
                </c:pt>
                <c:pt idx="22">
                  <c:v>0.28384494307543728</c:v>
                </c:pt>
                <c:pt idx="23">
                  <c:v>0.30258077790297655</c:v>
                </c:pt>
                <c:pt idx="24">
                  <c:v>0.32469925181786619</c:v>
                </c:pt>
                <c:pt idx="25">
                  <c:v>0.34601942761071747</c:v>
                </c:pt>
                <c:pt idx="26">
                  <c:v>0.37482361890888344</c:v>
                </c:pt>
                <c:pt idx="27">
                  <c:v>0.3870612514771965</c:v>
                </c:pt>
                <c:pt idx="28">
                  <c:v>0.41636316812780894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C8-4578-8539-3D768F068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019279"/>
        <c:axId val="639993839"/>
      </c:areaChart>
      <c:lineChart>
        <c:grouping val="standard"/>
        <c:varyColors val="0"/>
        <c:ser>
          <c:idx val="4"/>
          <c:order val="4"/>
          <c:tx>
            <c:strRef>
              <c:f>Slide_18!$U$29</c:f>
              <c:strCache>
                <c:ptCount val="1"/>
                <c:pt idx="0">
                  <c:v>BEV_ref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  <a:effectLst/>
          </c:spPr>
          <c:marker>
            <c:symbol val="none"/>
          </c:marker>
          <c:cat>
            <c:numRef>
              <c:f>Slide_18!$V$4:$AX$4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Slide_18!$V$29:$AX$29</c:f>
              <c:numCache>
                <c:formatCode>0%</c:formatCode>
                <c:ptCount val="29"/>
                <c:pt idx="0">
                  <c:v>1.9348667660394649E-2</c:v>
                </c:pt>
                <c:pt idx="1">
                  <c:v>1.9402989713000557E-2</c:v>
                </c:pt>
                <c:pt idx="2">
                  <c:v>2.3427662238713794E-2</c:v>
                </c:pt>
                <c:pt idx="3">
                  <c:v>3.1839169035510317E-2</c:v>
                </c:pt>
                <c:pt idx="4">
                  <c:v>1.8897683401984E-2</c:v>
                </c:pt>
                <c:pt idx="5">
                  <c:v>1.9540198848065161E-2</c:v>
                </c:pt>
                <c:pt idx="6">
                  <c:v>3.3660128672264963E-2</c:v>
                </c:pt>
                <c:pt idx="7">
                  <c:v>6.4213836615500855E-2</c:v>
                </c:pt>
                <c:pt idx="8">
                  <c:v>7.4513643300995455E-2</c:v>
                </c:pt>
                <c:pt idx="9">
                  <c:v>6.9323455853272431E-2</c:v>
                </c:pt>
                <c:pt idx="10">
                  <c:v>7.1429695853375844E-2</c:v>
                </c:pt>
                <c:pt idx="11">
                  <c:v>7.1379435909353861E-2</c:v>
                </c:pt>
                <c:pt idx="12">
                  <c:v>7.1879213686527679E-2</c:v>
                </c:pt>
                <c:pt idx="13">
                  <c:v>7.4069107405663831E-2</c:v>
                </c:pt>
                <c:pt idx="14">
                  <c:v>8.3452078163109789E-2</c:v>
                </c:pt>
                <c:pt idx="15">
                  <c:v>9.5832097341161063E-2</c:v>
                </c:pt>
                <c:pt idx="16">
                  <c:v>0.10224186564838636</c:v>
                </c:pt>
                <c:pt idx="17">
                  <c:v>0.11087643148985447</c:v>
                </c:pt>
                <c:pt idx="18">
                  <c:v>0.11596024665100066</c:v>
                </c:pt>
                <c:pt idx="19">
                  <c:v>0.12161277934227108</c:v>
                </c:pt>
                <c:pt idx="20">
                  <c:v>0.12899098125039823</c:v>
                </c:pt>
                <c:pt idx="21">
                  <c:v>0.13872730607574213</c:v>
                </c:pt>
                <c:pt idx="22">
                  <c:v>0.1500249391013293</c:v>
                </c:pt>
                <c:pt idx="23">
                  <c:v>0.16146940376883132</c:v>
                </c:pt>
                <c:pt idx="24">
                  <c:v>0.17282958401421106</c:v>
                </c:pt>
                <c:pt idx="25">
                  <c:v>0.18494844597162763</c:v>
                </c:pt>
                <c:pt idx="26">
                  <c:v>0.20261804087049926</c:v>
                </c:pt>
                <c:pt idx="27">
                  <c:v>0.2176677827579373</c:v>
                </c:pt>
                <c:pt idx="28">
                  <c:v>0.23628418480158267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3C8-4578-8539-3D768F0686D2}"/>
            </c:ext>
          </c:extLst>
        </c:ser>
        <c:ser>
          <c:idx val="5"/>
          <c:order val="5"/>
          <c:tx>
            <c:strRef>
              <c:f>Slide_18!$U$30</c:f>
              <c:strCache>
                <c:ptCount val="1"/>
                <c:pt idx="0">
                  <c:v>PHEV_ref</c:v>
                </c:pt>
              </c:strCache>
            </c:strRef>
          </c:tx>
          <c:spPr>
            <a:ln w="25400">
              <a:solidFill>
                <a:schemeClr val="accent4"/>
              </a:solidFill>
            </a:ln>
            <a:effectLst/>
          </c:spPr>
          <c:marker>
            <c:symbol val="none"/>
          </c:marker>
          <c:cat>
            <c:numRef>
              <c:f>Slide_18!$V$4:$AX$4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Slide_18!$V$30:$AX$30</c:f>
              <c:numCache>
                <c:formatCode>0%</c:formatCode>
                <c:ptCount val="29"/>
                <c:pt idx="0">
                  <c:v>1.3152460111372201E-2</c:v>
                </c:pt>
                <c:pt idx="1">
                  <c:v>1.8738866029952592E-2</c:v>
                </c:pt>
                <c:pt idx="2">
                  <c:v>2.6343921869152746E-2</c:v>
                </c:pt>
                <c:pt idx="3">
                  <c:v>3.6273344572115125E-2</c:v>
                </c:pt>
                <c:pt idx="4">
                  <c:v>3.2773165305983905E-2</c:v>
                </c:pt>
                <c:pt idx="5">
                  <c:v>3.1419693586494782E-2</c:v>
                </c:pt>
                <c:pt idx="6">
                  <c:v>3.3224138885622687E-2</c:v>
                </c:pt>
                <c:pt idx="7">
                  <c:v>3.5613060468188053E-2</c:v>
                </c:pt>
                <c:pt idx="8">
                  <c:v>4.0554742094118003E-2</c:v>
                </c:pt>
                <c:pt idx="9">
                  <c:v>4.4353743920493197E-2</c:v>
                </c:pt>
                <c:pt idx="10">
                  <c:v>4.8839848994455662E-2</c:v>
                </c:pt>
                <c:pt idx="11">
                  <c:v>5.3392234110587161E-2</c:v>
                </c:pt>
                <c:pt idx="12">
                  <c:v>5.632037658092811E-2</c:v>
                </c:pt>
                <c:pt idx="13">
                  <c:v>5.9579922742005076E-2</c:v>
                </c:pt>
                <c:pt idx="14">
                  <c:v>5.6560174425380846E-2</c:v>
                </c:pt>
                <c:pt idx="15">
                  <c:v>5.9290853711409554E-2</c:v>
                </c:pt>
                <c:pt idx="16">
                  <c:v>6.1968494118907168E-2</c:v>
                </c:pt>
                <c:pt idx="17">
                  <c:v>6.5227774783293294E-2</c:v>
                </c:pt>
                <c:pt idx="18">
                  <c:v>6.7293764992000571E-2</c:v>
                </c:pt>
                <c:pt idx="19">
                  <c:v>6.8992984788280684E-2</c:v>
                </c:pt>
                <c:pt idx="20">
                  <c:v>7.0272692901345024E-2</c:v>
                </c:pt>
                <c:pt idx="21">
                  <c:v>7.0024664824087354E-2</c:v>
                </c:pt>
                <c:pt idx="22">
                  <c:v>6.8805772408149252E-2</c:v>
                </c:pt>
                <c:pt idx="23">
                  <c:v>6.8402926170656977E-2</c:v>
                </c:pt>
                <c:pt idx="24">
                  <c:v>6.7946203257339563E-2</c:v>
                </c:pt>
                <c:pt idx="25">
                  <c:v>6.7246702638324232E-2</c:v>
                </c:pt>
                <c:pt idx="26">
                  <c:v>6.6551895832171942E-2</c:v>
                </c:pt>
                <c:pt idx="27">
                  <c:v>6.5050773770114353E-2</c:v>
                </c:pt>
                <c:pt idx="28">
                  <c:v>6.3082441447089341E-2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3C8-4578-8539-3D768F068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0019279"/>
        <c:axId val="639993839"/>
      </c:lineChart>
      <c:dateAx>
        <c:axId val="640019279"/>
        <c:scaling>
          <c:orientation val="minMax"/>
          <c:min val="202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39993839"/>
        <c:crosses val="autoZero"/>
        <c:auto val="0"/>
        <c:lblOffset val="100"/>
        <c:baseTimeUnit val="days"/>
        <c:majorUnit val="10"/>
        <c:majorTimeUnit val="days"/>
        <c:minorUnit val="10"/>
      </c:dateAx>
      <c:valAx>
        <c:axId val="639993839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one"/>
        <c:spPr>
          <a:noFill/>
          <a:ln w="12700">
            <a:solidFill>
              <a:schemeClr val="bg1">
                <a:lumMod val="75000"/>
              </a:schemeClr>
            </a:solidFill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40019279"/>
        <c:crossesAt val="2022"/>
        <c:crossBetween val="midCat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Residential delivered energy use per capita, India</a:t>
            </a:r>
            <a:endParaRPr lang="en-US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100" b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million British thermal units per person</a:t>
            </a:r>
            <a:endParaRPr lang="en-US" sz="11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1.0879275667131682E-2"/>
          <c:y val="4.8775365835202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870147507072194E-2"/>
          <c:y val="0.23445973940279341"/>
          <c:w val="0.64515093351390196"/>
          <c:h val="0.68201253314612142"/>
        </c:manualLayout>
      </c:layout>
      <c:areaChart>
        <c:grouping val="stacked"/>
        <c:varyColors val="0"/>
        <c:ser>
          <c:idx val="2"/>
          <c:order val="0"/>
          <c:tx>
            <c:strRef>
              <c:f>Slide_19!$P$5:$R$5</c:f>
              <c:strCache>
                <c:ptCount val="3"/>
                <c:pt idx="0">
                  <c:v>Residential</c:v>
                </c:pt>
                <c:pt idx="1">
                  <c:v>Electricity</c:v>
                </c:pt>
                <c:pt idx="2">
                  <c:v>LM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Slide_19!$S$3:$AW$3</c:f>
              <c:numCache>
                <c:formatCode>0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Slide_19!$S$5:$AW$5</c:f>
              <c:numCache>
                <c:formatCode>#,##0.00</c:formatCode>
                <c:ptCount val="31"/>
                <c:pt idx="0">
                  <c:v>0.91339999999999999</c:v>
                </c:pt>
                <c:pt idx="1">
                  <c:v>0.98309999999999997</c:v>
                </c:pt>
                <c:pt idx="2">
                  <c:v>1.0249999999999999</c:v>
                </c:pt>
                <c:pt idx="3">
                  <c:v>1.0587</c:v>
                </c:pt>
                <c:pt idx="4">
                  <c:v>1.105</c:v>
                </c:pt>
                <c:pt idx="5">
                  <c:v>1.1476</c:v>
                </c:pt>
                <c:pt idx="6">
                  <c:v>1.1924999999999999</c:v>
                </c:pt>
                <c:pt idx="7">
                  <c:v>1.2383999999999999</c:v>
                </c:pt>
                <c:pt idx="8">
                  <c:v>1.2881</c:v>
                </c:pt>
                <c:pt idx="9">
                  <c:v>1.3409</c:v>
                </c:pt>
                <c:pt idx="10">
                  <c:v>1.3938999999999999</c:v>
                </c:pt>
                <c:pt idx="11">
                  <c:v>1.4520999999999999</c:v>
                </c:pt>
                <c:pt idx="12">
                  <c:v>1.5109999999999999</c:v>
                </c:pt>
                <c:pt idx="13">
                  <c:v>1.57</c:v>
                </c:pt>
                <c:pt idx="14">
                  <c:v>1.6294</c:v>
                </c:pt>
                <c:pt idx="15">
                  <c:v>1.6888000000000001</c:v>
                </c:pt>
                <c:pt idx="16">
                  <c:v>1.7591000000000001</c:v>
                </c:pt>
                <c:pt idx="17">
                  <c:v>1.8314999999999999</c:v>
                </c:pt>
                <c:pt idx="18">
                  <c:v>1.9065000000000001</c:v>
                </c:pt>
                <c:pt idx="19">
                  <c:v>1.9843</c:v>
                </c:pt>
                <c:pt idx="20">
                  <c:v>2.0651000000000002</c:v>
                </c:pt>
                <c:pt idx="21">
                  <c:v>2.1581000000000001</c:v>
                </c:pt>
                <c:pt idx="22">
                  <c:v>2.2555999999999998</c:v>
                </c:pt>
                <c:pt idx="23">
                  <c:v>2.3582000000000001</c:v>
                </c:pt>
                <c:pt idx="24">
                  <c:v>2.4659</c:v>
                </c:pt>
                <c:pt idx="25">
                  <c:v>2.5785999999999998</c:v>
                </c:pt>
                <c:pt idx="26">
                  <c:v>2.6682000000000001</c:v>
                </c:pt>
                <c:pt idx="27">
                  <c:v>2.758</c:v>
                </c:pt>
                <c:pt idx="28">
                  <c:v>2.8492999999999999</c:v>
                </c:pt>
                <c:pt idx="29">
                  <c:v>2.9405000000000001</c:v>
                </c:pt>
                <c:pt idx="30">
                  <c:v>3.0345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3A-41E7-A35D-24EA3831A540}"/>
            </c:ext>
          </c:extLst>
        </c:ser>
        <c:ser>
          <c:idx val="13"/>
          <c:order val="1"/>
          <c:tx>
            <c:strRef>
              <c:f>Slide_19!$Q$22</c:f>
              <c:strCache>
                <c:ptCount val="1"/>
                <c:pt idx="0">
                  <c:v>Electricity HM- Electricity LM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cat>
            <c:numRef>
              <c:f>Slide_19!$S$3:$AW$3</c:f>
              <c:numCache>
                <c:formatCode>0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Slide_19!$S$22:$AW$22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-1.6000000000000458E-3</c:v>
                </c:pt>
                <c:pt idx="4">
                  <c:v>5.3000000000000824E-3</c:v>
                </c:pt>
                <c:pt idx="5">
                  <c:v>2.3400000000000087E-2</c:v>
                </c:pt>
                <c:pt idx="6">
                  <c:v>4.5400000000000107E-2</c:v>
                </c:pt>
                <c:pt idx="7">
                  <c:v>7.0899999999999963E-2</c:v>
                </c:pt>
                <c:pt idx="8">
                  <c:v>9.8899999999999988E-2</c:v>
                </c:pt>
                <c:pt idx="9">
                  <c:v>0.12959999999999994</c:v>
                </c:pt>
                <c:pt idx="10">
                  <c:v>0.16250000000000009</c:v>
                </c:pt>
                <c:pt idx="11">
                  <c:v>0.19830000000000014</c:v>
                </c:pt>
                <c:pt idx="12">
                  <c:v>0.23690000000000011</c:v>
                </c:pt>
                <c:pt idx="13">
                  <c:v>0.27800000000000002</c:v>
                </c:pt>
                <c:pt idx="14">
                  <c:v>0.32130000000000014</c:v>
                </c:pt>
                <c:pt idx="15">
                  <c:v>0.36699999999999999</c:v>
                </c:pt>
                <c:pt idx="16">
                  <c:v>0.41500000000000004</c:v>
                </c:pt>
                <c:pt idx="17">
                  <c:v>0.46610000000000018</c:v>
                </c:pt>
                <c:pt idx="18">
                  <c:v>0.52010000000000001</c:v>
                </c:pt>
                <c:pt idx="19">
                  <c:v>0.57809999999999984</c:v>
                </c:pt>
                <c:pt idx="20">
                  <c:v>0.6391</c:v>
                </c:pt>
                <c:pt idx="21">
                  <c:v>0.69669999999999987</c:v>
                </c:pt>
                <c:pt idx="22">
                  <c:v>0.75629999999999997</c:v>
                </c:pt>
                <c:pt idx="23">
                  <c:v>0.81919999999999993</c:v>
                </c:pt>
                <c:pt idx="24">
                  <c:v>0.8851</c:v>
                </c:pt>
                <c:pt idx="25">
                  <c:v>0.95340000000000025</c:v>
                </c:pt>
                <c:pt idx="26">
                  <c:v>1.0309999999999997</c:v>
                </c:pt>
                <c:pt idx="27">
                  <c:v>1.1143000000000001</c:v>
                </c:pt>
                <c:pt idx="28">
                  <c:v>1.2033999999999998</c:v>
                </c:pt>
                <c:pt idx="29">
                  <c:v>1.2995000000000001</c:v>
                </c:pt>
                <c:pt idx="30">
                  <c:v>1.4052000000000002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3A-41E7-A35D-24EA3831A540}"/>
            </c:ext>
          </c:extLst>
        </c:ser>
        <c:ser>
          <c:idx val="14"/>
          <c:order val="2"/>
          <c:tx>
            <c:strRef>
              <c:f>Slide_19!$Q$23</c:f>
              <c:strCache>
                <c:ptCount val="1"/>
                <c:pt idx="0">
                  <c:v>Total LM - Electricity HM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Slide_19!$S$3:$AW$3</c:f>
              <c:numCache>
                <c:formatCode>0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Slide_19!$S$23:$AW$23</c:f>
              <c:numCache>
                <c:formatCode>#,##0.00</c:formatCode>
                <c:ptCount val="31"/>
                <c:pt idx="0">
                  <c:v>1.0803</c:v>
                </c:pt>
                <c:pt idx="1">
                  <c:v>1.0813999999999999</c:v>
                </c:pt>
                <c:pt idx="2">
                  <c:v>1.0708000000000002</c:v>
                </c:pt>
                <c:pt idx="3">
                  <c:v>1.0837999999999999</c:v>
                </c:pt>
                <c:pt idx="4">
                  <c:v>1.0931999999999999</c:v>
                </c:pt>
                <c:pt idx="5">
                  <c:v>1.0894000000000001</c:v>
                </c:pt>
                <c:pt idx="6">
                  <c:v>1.0812000000000002</c:v>
                </c:pt>
                <c:pt idx="7">
                  <c:v>1.069</c:v>
                </c:pt>
                <c:pt idx="8">
                  <c:v>1.0560999999999998</c:v>
                </c:pt>
                <c:pt idx="9">
                  <c:v>1.0399000000000003</c:v>
                </c:pt>
                <c:pt idx="10">
                  <c:v>1.0217999999999998</c:v>
                </c:pt>
                <c:pt idx="11">
                  <c:v>1.0003999999999997</c:v>
                </c:pt>
                <c:pt idx="12">
                  <c:v>0.97509999999999986</c:v>
                </c:pt>
                <c:pt idx="13">
                  <c:v>0.94779999999999975</c:v>
                </c:pt>
                <c:pt idx="14">
                  <c:v>0.91759999999999997</c:v>
                </c:pt>
                <c:pt idx="15">
                  <c:v>0.88410000000000011</c:v>
                </c:pt>
                <c:pt idx="16">
                  <c:v>0.84839999999999982</c:v>
                </c:pt>
                <c:pt idx="17">
                  <c:v>0.80889999999999995</c:v>
                </c:pt>
                <c:pt idx="18">
                  <c:v>0.76679999999999993</c:v>
                </c:pt>
                <c:pt idx="19">
                  <c:v>0.72050000000000036</c:v>
                </c:pt>
                <c:pt idx="20">
                  <c:v>0.67189999999999994</c:v>
                </c:pt>
                <c:pt idx="21">
                  <c:v>0.62650000000000006</c:v>
                </c:pt>
                <c:pt idx="22">
                  <c:v>0.57920000000000016</c:v>
                </c:pt>
                <c:pt idx="23">
                  <c:v>0.52809999999999979</c:v>
                </c:pt>
                <c:pt idx="24">
                  <c:v>0.47449999999999992</c:v>
                </c:pt>
                <c:pt idx="25">
                  <c:v>0.41820000000000013</c:v>
                </c:pt>
                <c:pt idx="26">
                  <c:v>0.35260000000000025</c:v>
                </c:pt>
                <c:pt idx="27">
                  <c:v>0.28059999999999974</c:v>
                </c:pt>
                <c:pt idx="28">
                  <c:v>0.20190000000000019</c:v>
                </c:pt>
                <c:pt idx="29">
                  <c:v>0.11599999999999966</c:v>
                </c:pt>
                <c:pt idx="30">
                  <c:v>2.0799999999999486E-2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3A-41E7-A35D-24EA3831A540}"/>
            </c:ext>
          </c:extLst>
        </c:ser>
        <c:ser>
          <c:idx val="0"/>
          <c:order val="3"/>
          <c:tx>
            <c:strRef>
              <c:f>Slide_19!$Q$21</c:f>
              <c:strCache>
                <c:ptCount val="1"/>
                <c:pt idx="0">
                  <c:v>Total HM - Total LM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cat>
            <c:numRef>
              <c:f>Slide_19!$S$3:$AW$3</c:f>
              <c:numCache>
                <c:formatCode>0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Slide_19!$S$21:$AW$21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2.9999999999974492E-4</c:v>
                </c:pt>
                <c:pt idx="3">
                  <c:v>-2.3999999999997357E-3</c:v>
                </c:pt>
                <c:pt idx="4">
                  <c:v>7.4999999999998401E-3</c:v>
                </c:pt>
                <c:pt idx="5">
                  <c:v>3.3599999999999852E-2</c:v>
                </c:pt>
                <c:pt idx="6">
                  <c:v>6.4699999999999758E-2</c:v>
                </c:pt>
                <c:pt idx="7">
                  <c:v>0.1008</c:v>
                </c:pt>
                <c:pt idx="8">
                  <c:v>0.1391</c:v>
                </c:pt>
                <c:pt idx="9">
                  <c:v>0.18140000000000001</c:v>
                </c:pt>
                <c:pt idx="10">
                  <c:v>0.2251000000000003</c:v>
                </c:pt>
                <c:pt idx="11">
                  <c:v>0.27270000000000039</c:v>
                </c:pt>
                <c:pt idx="12">
                  <c:v>0.32360000000000033</c:v>
                </c:pt>
                <c:pt idx="13">
                  <c:v>0.37600000000000033</c:v>
                </c:pt>
                <c:pt idx="14">
                  <c:v>0.43149999999999977</c:v>
                </c:pt>
                <c:pt idx="15">
                  <c:v>0.4894999999999996</c:v>
                </c:pt>
                <c:pt idx="16">
                  <c:v>0.5495000000000001</c:v>
                </c:pt>
                <c:pt idx="17">
                  <c:v>0.61350000000000016</c:v>
                </c:pt>
                <c:pt idx="18">
                  <c:v>0.68060000000000009</c:v>
                </c:pt>
                <c:pt idx="19">
                  <c:v>0.75170000000000003</c:v>
                </c:pt>
                <c:pt idx="20">
                  <c:v>0.8254999999999999</c:v>
                </c:pt>
                <c:pt idx="21">
                  <c:v>0.89649999999999963</c:v>
                </c:pt>
                <c:pt idx="22">
                  <c:v>0.96980000000000022</c:v>
                </c:pt>
                <c:pt idx="23">
                  <c:v>1.0472999999999999</c:v>
                </c:pt>
                <c:pt idx="24">
                  <c:v>1.1272000000000002</c:v>
                </c:pt>
                <c:pt idx="25">
                  <c:v>1.2097000000000002</c:v>
                </c:pt>
                <c:pt idx="26">
                  <c:v>1.3019999999999996</c:v>
                </c:pt>
                <c:pt idx="27">
                  <c:v>1.4008000000000003</c:v>
                </c:pt>
                <c:pt idx="28">
                  <c:v>1.5065</c:v>
                </c:pt>
                <c:pt idx="29">
                  <c:v>1.6193999999999997</c:v>
                </c:pt>
                <c:pt idx="30">
                  <c:v>1.7440000000000007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3A-41E7-A35D-24EA3831A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1057391"/>
        <c:axId val="1151049231"/>
      </c:areaChart>
      <c:lineChart>
        <c:grouping val="standard"/>
        <c:varyColors val="0"/>
        <c:ser>
          <c:idx val="1"/>
          <c:order val="4"/>
          <c:tx>
            <c:strRef>
              <c:f>Slide_19!$P$4:$R$4</c:f>
              <c:strCache>
                <c:ptCount val="3"/>
                <c:pt idx="0">
                  <c:v>Residential</c:v>
                </c:pt>
                <c:pt idx="1">
                  <c:v>Total</c:v>
                </c:pt>
                <c:pt idx="2">
                  <c:v>LM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Slide_19!$S$3:$AW$3</c:f>
              <c:numCache>
                <c:formatCode>0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Slide_19!$S$4:$AW$4</c:f>
              <c:numCache>
                <c:formatCode>#,##0.00</c:formatCode>
                <c:ptCount val="31"/>
                <c:pt idx="0">
                  <c:v>1.9937</c:v>
                </c:pt>
                <c:pt idx="1">
                  <c:v>2.0644999999999998</c:v>
                </c:pt>
                <c:pt idx="2">
                  <c:v>2.0958000000000001</c:v>
                </c:pt>
                <c:pt idx="3">
                  <c:v>2.1408999999999998</c:v>
                </c:pt>
                <c:pt idx="4">
                  <c:v>2.2035</c:v>
                </c:pt>
                <c:pt idx="5">
                  <c:v>2.2604000000000002</c:v>
                </c:pt>
                <c:pt idx="6">
                  <c:v>2.3191000000000002</c:v>
                </c:pt>
                <c:pt idx="7">
                  <c:v>2.3782999999999999</c:v>
                </c:pt>
                <c:pt idx="8">
                  <c:v>2.4430999999999998</c:v>
                </c:pt>
                <c:pt idx="9">
                  <c:v>2.5104000000000002</c:v>
                </c:pt>
                <c:pt idx="10">
                  <c:v>2.5781999999999998</c:v>
                </c:pt>
                <c:pt idx="11">
                  <c:v>2.6507999999999998</c:v>
                </c:pt>
                <c:pt idx="12">
                  <c:v>2.7229999999999999</c:v>
                </c:pt>
                <c:pt idx="13">
                  <c:v>2.7957999999999998</c:v>
                </c:pt>
                <c:pt idx="14">
                  <c:v>2.8683000000000001</c:v>
                </c:pt>
                <c:pt idx="15">
                  <c:v>2.9399000000000002</c:v>
                </c:pt>
                <c:pt idx="16">
                  <c:v>3.0225</c:v>
                </c:pt>
                <c:pt idx="17">
                  <c:v>3.1065</c:v>
                </c:pt>
                <c:pt idx="18">
                  <c:v>3.1934</c:v>
                </c:pt>
                <c:pt idx="19">
                  <c:v>3.2829000000000002</c:v>
                </c:pt>
                <c:pt idx="20">
                  <c:v>3.3761000000000001</c:v>
                </c:pt>
                <c:pt idx="21">
                  <c:v>3.4813000000000001</c:v>
                </c:pt>
                <c:pt idx="22">
                  <c:v>3.5911</c:v>
                </c:pt>
                <c:pt idx="23">
                  <c:v>3.7054999999999998</c:v>
                </c:pt>
                <c:pt idx="24">
                  <c:v>3.8254999999999999</c:v>
                </c:pt>
                <c:pt idx="25">
                  <c:v>3.9502000000000002</c:v>
                </c:pt>
                <c:pt idx="26">
                  <c:v>4.0518000000000001</c:v>
                </c:pt>
                <c:pt idx="27">
                  <c:v>4.1528999999999998</c:v>
                </c:pt>
                <c:pt idx="28">
                  <c:v>4.2545999999999999</c:v>
                </c:pt>
                <c:pt idx="29">
                  <c:v>4.3559999999999999</c:v>
                </c:pt>
                <c:pt idx="30">
                  <c:v>4.4604999999999997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F3A-41E7-A35D-24EA3831A540}"/>
            </c:ext>
          </c:extLst>
        </c:ser>
        <c:ser>
          <c:idx val="9"/>
          <c:order val="5"/>
          <c:tx>
            <c:strRef>
              <c:f>Slide_19!$P$12:$R$12</c:f>
              <c:strCache>
                <c:ptCount val="3"/>
                <c:pt idx="0">
                  <c:v>Residential</c:v>
                </c:pt>
                <c:pt idx="1">
                  <c:v>Total</c:v>
                </c:pt>
                <c:pt idx="2">
                  <c:v>HM</c:v>
                </c:pt>
              </c:strCache>
            </c:strRef>
          </c:tx>
          <c:spPr>
            <a:ln w="28575" cap="flat" cmpd="sng" algn="ctr">
              <a:noFill/>
              <a:prstDash val="solid"/>
              <a:round/>
            </a:ln>
            <a:effectLst/>
          </c:spPr>
          <c:marker>
            <c:symbol val="none"/>
          </c:marker>
          <c:cat>
            <c:numRef>
              <c:f>Slide_19!$S$3:$AW$3</c:f>
              <c:numCache>
                <c:formatCode>0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Slide_19!$S$12:$AW$12</c:f>
              <c:numCache>
                <c:formatCode>#,##0.00</c:formatCode>
                <c:ptCount val="31"/>
                <c:pt idx="0">
                  <c:v>1.9937</c:v>
                </c:pt>
                <c:pt idx="1">
                  <c:v>2.0644999999999998</c:v>
                </c:pt>
                <c:pt idx="2">
                  <c:v>2.0960999999999999</c:v>
                </c:pt>
                <c:pt idx="3">
                  <c:v>2.1385000000000001</c:v>
                </c:pt>
                <c:pt idx="4">
                  <c:v>2.2109999999999999</c:v>
                </c:pt>
                <c:pt idx="5">
                  <c:v>2.294</c:v>
                </c:pt>
                <c:pt idx="6">
                  <c:v>2.3837999999999999</c:v>
                </c:pt>
                <c:pt idx="7">
                  <c:v>2.4790999999999999</c:v>
                </c:pt>
                <c:pt idx="8">
                  <c:v>2.5821999999999998</c:v>
                </c:pt>
                <c:pt idx="9">
                  <c:v>2.6918000000000002</c:v>
                </c:pt>
                <c:pt idx="10">
                  <c:v>2.8033000000000001</c:v>
                </c:pt>
                <c:pt idx="11">
                  <c:v>2.9235000000000002</c:v>
                </c:pt>
                <c:pt idx="12">
                  <c:v>3.0466000000000002</c:v>
                </c:pt>
                <c:pt idx="13">
                  <c:v>3.1718000000000002</c:v>
                </c:pt>
                <c:pt idx="14">
                  <c:v>3.2997999999999998</c:v>
                </c:pt>
                <c:pt idx="15">
                  <c:v>3.4293999999999998</c:v>
                </c:pt>
                <c:pt idx="16">
                  <c:v>3.5720000000000001</c:v>
                </c:pt>
                <c:pt idx="17">
                  <c:v>3.72</c:v>
                </c:pt>
                <c:pt idx="18">
                  <c:v>3.8740000000000001</c:v>
                </c:pt>
                <c:pt idx="19">
                  <c:v>4.0346000000000002</c:v>
                </c:pt>
                <c:pt idx="20">
                  <c:v>4.2016</c:v>
                </c:pt>
                <c:pt idx="21">
                  <c:v>4.3777999999999997</c:v>
                </c:pt>
                <c:pt idx="22">
                  <c:v>4.5609000000000002</c:v>
                </c:pt>
                <c:pt idx="23">
                  <c:v>4.7527999999999997</c:v>
                </c:pt>
                <c:pt idx="24">
                  <c:v>4.9527000000000001</c:v>
                </c:pt>
                <c:pt idx="25">
                  <c:v>5.1599000000000004</c:v>
                </c:pt>
                <c:pt idx="26">
                  <c:v>5.3537999999999997</c:v>
                </c:pt>
                <c:pt idx="27">
                  <c:v>5.5537000000000001</c:v>
                </c:pt>
                <c:pt idx="28">
                  <c:v>5.7610999999999999</c:v>
                </c:pt>
                <c:pt idx="29">
                  <c:v>5.9753999999999996</c:v>
                </c:pt>
                <c:pt idx="30">
                  <c:v>6.2045000000000003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F3A-41E7-A35D-24EA3831A540}"/>
            </c:ext>
          </c:extLst>
        </c:ser>
        <c:ser>
          <c:idx val="10"/>
          <c:order val="6"/>
          <c:tx>
            <c:strRef>
              <c:f>Slide_19!$P$13:$R$13</c:f>
              <c:strCache>
                <c:ptCount val="3"/>
                <c:pt idx="0">
                  <c:v>Residential</c:v>
                </c:pt>
                <c:pt idx="1">
                  <c:v>Electricity</c:v>
                </c:pt>
                <c:pt idx="2">
                  <c:v>HM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Slide_19!$S$3:$AW$3</c:f>
              <c:numCache>
                <c:formatCode>0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Slide_19!$S$13:$AW$13</c:f>
              <c:numCache>
                <c:formatCode>#,##0.00</c:formatCode>
                <c:ptCount val="31"/>
                <c:pt idx="0">
                  <c:v>0.91339999999999999</c:v>
                </c:pt>
                <c:pt idx="1">
                  <c:v>0.98309999999999997</c:v>
                </c:pt>
                <c:pt idx="2">
                  <c:v>1.0249999999999999</c:v>
                </c:pt>
                <c:pt idx="3">
                  <c:v>1.0570999999999999</c:v>
                </c:pt>
                <c:pt idx="4">
                  <c:v>1.1103000000000001</c:v>
                </c:pt>
                <c:pt idx="5">
                  <c:v>1.171</c:v>
                </c:pt>
                <c:pt idx="6">
                  <c:v>1.2379</c:v>
                </c:pt>
                <c:pt idx="7">
                  <c:v>1.3092999999999999</c:v>
                </c:pt>
                <c:pt idx="8">
                  <c:v>1.387</c:v>
                </c:pt>
                <c:pt idx="9">
                  <c:v>1.4704999999999999</c:v>
                </c:pt>
                <c:pt idx="10">
                  <c:v>1.5564</c:v>
                </c:pt>
                <c:pt idx="11">
                  <c:v>1.6504000000000001</c:v>
                </c:pt>
                <c:pt idx="12">
                  <c:v>1.7479</c:v>
                </c:pt>
                <c:pt idx="13">
                  <c:v>1.8480000000000001</c:v>
                </c:pt>
                <c:pt idx="14">
                  <c:v>1.9507000000000001</c:v>
                </c:pt>
                <c:pt idx="15">
                  <c:v>2.0558000000000001</c:v>
                </c:pt>
                <c:pt idx="16">
                  <c:v>2.1741000000000001</c:v>
                </c:pt>
                <c:pt idx="17">
                  <c:v>2.2976000000000001</c:v>
                </c:pt>
                <c:pt idx="18">
                  <c:v>2.4266000000000001</c:v>
                </c:pt>
                <c:pt idx="19">
                  <c:v>2.5623999999999998</c:v>
                </c:pt>
                <c:pt idx="20">
                  <c:v>2.7042000000000002</c:v>
                </c:pt>
                <c:pt idx="21">
                  <c:v>2.8548</c:v>
                </c:pt>
                <c:pt idx="22">
                  <c:v>3.0118999999999998</c:v>
                </c:pt>
                <c:pt idx="23">
                  <c:v>3.1774</c:v>
                </c:pt>
                <c:pt idx="24">
                  <c:v>3.351</c:v>
                </c:pt>
                <c:pt idx="25">
                  <c:v>3.532</c:v>
                </c:pt>
                <c:pt idx="26">
                  <c:v>3.6991999999999998</c:v>
                </c:pt>
                <c:pt idx="27">
                  <c:v>3.8723000000000001</c:v>
                </c:pt>
                <c:pt idx="28">
                  <c:v>4.0526999999999997</c:v>
                </c:pt>
                <c:pt idx="29">
                  <c:v>4.24</c:v>
                </c:pt>
                <c:pt idx="30">
                  <c:v>4.4397000000000002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F3A-41E7-A35D-24EA3831A540}"/>
            </c:ext>
          </c:extLst>
        </c:ser>
        <c:ser>
          <c:idx val="5"/>
          <c:order val="7"/>
          <c:tx>
            <c:strRef>
              <c:f>Slide_19!$P$8:$R$8</c:f>
              <c:strCache>
                <c:ptCount val="3"/>
                <c:pt idx="0">
                  <c:v>Residential</c:v>
                </c:pt>
                <c:pt idx="1">
                  <c:v>Total</c:v>
                </c:pt>
                <c:pt idx="2">
                  <c:v>Ref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Slide_19!$S$3:$AW$3</c:f>
              <c:numCache>
                <c:formatCode>0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Slide_19!$S$8:$AW$8</c:f>
              <c:numCache>
                <c:formatCode>#,##0.00</c:formatCode>
                <c:ptCount val="31"/>
                <c:pt idx="0">
                  <c:v>1.9937</c:v>
                </c:pt>
                <c:pt idx="1">
                  <c:v>2.0644999999999998</c:v>
                </c:pt>
                <c:pt idx="2">
                  <c:v>2.0956999999999999</c:v>
                </c:pt>
                <c:pt idx="3">
                  <c:v>2.1395</c:v>
                </c:pt>
                <c:pt idx="4">
                  <c:v>2.2075999999999998</c:v>
                </c:pt>
                <c:pt idx="5">
                  <c:v>2.2789000000000001</c:v>
                </c:pt>
                <c:pt idx="6">
                  <c:v>2.3544999999999998</c:v>
                </c:pt>
                <c:pt idx="7">
                  <c:v>2.4325999999999999</c:v>
                </c:pt>
                <c:pt idx="8">
                  <c:v>2.5175999999999998</c:v>
                </c:pt>
                <c:pt idx="9">
                  <c:v>2.6069</c:v>
                </c:pt>
                <c:pt idx="10">
                  <c:v>2.6976</c:v>
                </c:pt>
                <c:pt idx="11">
                  <c:v>2.7911999999999999</c:v>
                </c:pt>
                <c:pt idx="12">
                  <c:v>2.8860000000000001</c:v>
                </c:pt>
                <c:pt idx="13">
                  <c:v>2.9811999999999999</c:v>
                </c:pt>
                <c:pt idx="14">
                  <c:v>3.0771999999999999</c:v>
                </c:pt>
                <c:pt idx="15">
                  <c:v>3.1726999999999999</c:v>
                </c:pt>
                <c:pt idx="16">
                  <c:v>3.2826</c:v>
                </c:pt>
                <c:pt idx="17">
                  <c:v>3.3957000000000002</c:v>
                </c:pt>
                <c:pt idx="18">
                  <c:v>3.5135000000000001</c:v>
                </c:pt>
                <c:pt idx="19">
                  <c:v>3.6356000000000002</c:v>
                </c:pt>
                <c:pt idx="20">
                  <c:v>3.7621000000000002</c:v>
                </c:pt>
                <c:pt idx="21">
                  <c:v>3.8988999999999998</c:v>
                </c:pt>
                <c:pt idx="22">
                  <c:v>4.0419999999999998</c:v>
                </c:pt>
                <c:pt idx="23">
                  <c:v>4.1914999999999996</c:v>
                </c:pt>
                <c:pt idx="24">
                  <c:v>4.3479000000000001</c:v>
                </c:pt>
                <c:pt idx="25">
                  <c:v>4.5114999999999998</c:v>
                </c:pt>
                <c:pt idx="26">
                  <c:v>4.6569000000000003</c:v>
                </c:pt>
                <c:pt idx="27">
                  <c:v>4.8064999999999998</c:v>
                </c:pt>
                <c:pt idx="28">
                  <c:v>4.9602000000000004</c:v>
                </c:pt>
                <c:pt idx="29">
                  <c:v>5.1178999999999997</c:v>
                </c:pt>
                <c:pt idx="30">
                  <c:v>5.28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F3A-41E7-A35D-24EA3831A540}"/>
            </c:ext>
          </c:extLst>
        </c:ser>
        <c:ser>
          <c:idx val="6"/>
          <c:order val="8"/>
          <c:tx>
            <c:strRef>
              <c:f>Slide_19!$P$9:$R$9</c:f>
              <c:strCache>
                <c:ptCount val="3"/>
                <c:pt idx="0">
                  <c:v>Residential</c:v>
                </c:pt>
                <c:pt idx="1">
                  <c:v>Electricity</c:v>
                </c:pt>
                <c:pt idx="2">
                  <c:v>Ref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Slide_19!$S$3:$AW$3</c:f>
              <c:numCache>
                <c:formatCode>0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Slide_19!$S$9:$AW$9</c:f>
              <c:numCache>
                <c:formatCode>#,##0.00</c:formatCode>
                <c:ptCount val="31"/>
                <c:pt idx="0">
                  <c:v>0.91339999999999999</c:v>
                </c:pt>
                <c:pt idx="1">
                  <c:v>0.98309999999999997</c:v>
                </c:pt>
                <c:pt idx="2">
                  <c:v>1.0249999999999999</c:v>
                </c:pt>
                <c:pt idx="3">
                  <c:v>1.0579000000000001</c:v>
                </c:pt>
                <c:pt idx="4">
                  <c:v>1.1086</c:v>
                </c:pt>
                <c:pt idx="5">
                  <c:v>1.1611</c:v>
                </c:pt>
                <c:pt idx="6">
                  <c:v>1.2181999999999999</c:v>
                </c:pt>
                <c:pt idx="7">
                  <c:v>1.2779</c:v>
                </c:pt>
                <c:pt idx="8">
                  <c:v>1.3426</c:v>
                </c:pt>
                <c:pt idx="9">
                  <c:v>1.4117999999999999</c:v>
                </c:pt>
                <c:pt idx="10">
                  <c:v>1.4823999999999999</c:v>
                </c:pt>
                <c:pt idx="11">
                  <c:v>1.5561</c:v>
                </c:pt>
                <c:pt idx="12">
                  <c:v>1.6314</c:v>
                </c:pt>
                <c:pt idx="13">
                  <c:v>1.7075</c:v>
                </c:pt>
                <c:pt idx="14">
                  <c:v>1.7845</c:v>
                </c:pt>
                <c:pt idx="15">
                  <c:v>1.8622000000000001</c:v>
                </c:pt>
                <c:pt idx="16">
                  <c:v>1.9543999999999999</c:v>
                </c:pt>
                <c:pt idx="17">
                  <c:v>2.0497999999999998</c:v>
                </c:pt>
                <c:pt idx="18">
                  <c:v>2.1493000000000002</c:v>
                </c:pt>
                <c:pt idx="19">
                  <c:v>2.2534000000000001</c:v>
                </c:pt>
                <c:pt idx="20">
                  <c:v>2.3616000000000001</c:v>
                </c:pt>
                <c:pt idx="21">
                  <c:v>2.4802</c:v>
                </c:pt>
                <c:pt idx="22">
                  <c:v>2.6049000000000002</c:v>
                </c:pt>
                <c:pt idx="23">
                  <c:v>2.7357999999999998</c:v>
                </c:pt>
                <c:pt idx="24">
                  <c:v>2.8734999999999999</c:v>
                </c:pt>
                <c:pt idx="25">
                  <c:v>3.0183</c:v>
                </c:pt>
                <c:pt idx="26">
                  <c:v>3.1444999999999999</c:v>
                </c:pt>
                <c:pt idx="27">
                  <c:v>3.2749000000000001</c:v>
                </c:pt>
                <c:pt idx="28">
                  <c:v>3.4094000000000002</c:v>
                </c:pt>
                <c:pt idx="29">
                  <c:v>3.548</c:v>
                </c:pt>
                <c:pt idx="30">
                  <c:v>3.6905999999999999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F3A-41E7-A35D-24EA3831A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1057391"/>
        <c:axId val="1151049231"/>
        <c:extLst/>
      </c:lineChart>
      <c:catAx>
        <c:axId val="1151057391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51049231"/>
        <c:crossesAt val="0"/>
        <c:auto val="1"/>
        <c:lblAlgn val="ctr"/>
        <c:lblOffset val="100"/>
        <c:tickLblSkip val="5"/>
        <c:tickMarkSkip val="5"/>
        <c:noMultiLvlLbl val="0"/>
      </c:catAx>
      <c:valAx>
        <c:axId val="1151049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12700">
            <a:solidFill>
              <a:schemeClr val="bg1">
                <a:lumMod val="75000"/>
              </a:schemeClr>
            </a:solidFill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Ebrima" panose="02000000000000000000" pitchFamily="2" charset="0"/>
                <a:cs typeface="Arial" panose="020B0604020202020204" pitchFamily="34" charset="0"/>
              </a:defRPr>
            </a:pPr>
            <a:endParaRPr lang="en-US"/>
          </a:p>
        </c:txPr>
        <c:crossAx val="1151057391"/>
        <c:crossesAt val="3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10574345466603"/>
          <c:y val="0.23579281429716506"/>
          <c:w val="0.74749425853018381"/>
          <c:h val="0.65091716392694776"/>
        </c:manualLayout>
      </c:layout>
      <c:areaChart>
        <c:grouping val="stacked"/>
        <c:varyColors val="0"/>
        <c:ser>
          <c:idx val="4"/>
          <c:order val="1"/>
          <c:spPr>
            <a:noFill/>
            <a:ln w="25400">
              <a:noFill/>
            </a:ln>
            <a:effectLst/>
          </c:spPr>
          <c:val>
            <c:numRef>
              <c:f>Slide_7!$U$39:$AY$39</c:f>
              <c:numCache>
                <c:formatCode>#,##0.00</c:formatCode>
                <c:ptCount val="31"/>
                <c:pt idx="0">
                  <c:v>33664.457699999999</c:v>
                </c:pt>
                <c:pt idx="1">
                  <c:v>35420.410900000003</c:v>
                </c:pt>
                <c:pt idx="2">
                  <c:v>35661.122300000003</c:v>
                </c:pt>
                <c:pt idx="3">
                  <c:v>35502.181799999998</c:v>
                </c:pt>
                <c:pt idx="4">
                  <c:v>35722.592400000001</c:v>
                </c:pt>
                <c:pt idx="5">
                  <c:v>35569.491900000001</c:v>
                </c:pt>
                <c:pt idx="6">
                  <c:v>35472.056700000001</c:v>
                </c:pt>
                <c:pt idx="7">
                  <c:v>35356.804499999998</c:v>
                </c:pt>
                <c:pt idx="8">
                  <c:v>35240.598299999998</c:v>
                </c:pt>
                <c:pt idx="9">
                  <c:v>35120.126300000004</c:v>
                </c:pt>
                <c:pt idx="10">
                  <c:v>35042.1106</c:v>
                </c:pt>
                <c:pt idx="11">
                  <c:v>35063.298300000002</c:v>
                </c:pt>
                <c:pt idx="12">
                  <c:v>35116.714800000002</c:v>
                </c:pt>
                <c:pt idx="13">
                  <c:v>35118.284599999999</c:v>
                </c:pt>
                <c:pt idx="14">
                  <c:v>35067.733399999997</c:v>
                </c:pt>
                <c:pt idx="15">
                  <c:v>35011.059000000001</c:v>
                </c:pt>
                <c:pt idx="16">
                  <c:v>34974.311099999999</c:v>
                </c:pt>
                <c:pt idx="17">
                  <c:v>34964.774100000002</c:v>
                </c:pt>
                <c:pt idx="18">
                  <c:v>34938.077599999997</c:v>
                </c:pt>
                <c:pt idx="19">
                  <c:v>34925.828200000004</c:v>
                </c:pt>
                <c:pt idx="20">
                  <c:v>34933.308799999999</c:v>
                </c:pt>
                <c:pt idx="21">
                  <c:v>34922.7955</c:v>
                </c:pt>
                <c:pt idx="22">
                  <c:v>34925.820599999999</c:v>
                </c:pt>
                <c:pt idx="23">
                  <c:v>34934.075499999999</c:v>
                </c:pt>
                <c:pt idx="24">
                  <c:v>34948.129500000003</c:v>
                </c:pt>
                <c:pt idx="25">
                  <c:v>34959.427799999998</c:v>
                </c:pt>
                <c:pt idx="26">
                  <c:v>35007.462500000001</c:v>
                </c:pt>
                <c:pt idx="27">
                  <c:v>35036.942300000002</c:v>
                </c:pt>
                <c:pt idx="28">
                  <c:v>35068.372600000002</c:v>
                </c:pt>
                <c:pt idx="29">
                  <c:v>35097.556400000001</c:v>
                </c:pt>
                <c:pt idx="30">
                  <c:v>35137.977299999999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fig_1!#REF!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9A7-4242-909B-0F2BE3F37B36}"/>
            </c:ext>
          </c:extLst>
        </c:ser>
        <c:ser>
          <c:idx val="5"/>
          <c:order val="2"/>
          <c:spPr>
            <a:solidFill>
              <a:schemeClr val="bg1">
                <a:lumMod val="85000"/>
              </a:schemeClr>
            </a:solidFill>
            <a:ln w="25400">
              <a:noFill/>
            </a:ln>
            <a:effectLst/>
          </c:spPr>
          <c:val>
            <c:numRef>
              <c:f>Slide_7!$U$40:$AY$40</c:f>
              <c:numCache>
                <c:formatCode>#,##0.00</c:formatCode>
                <c:ptCount val="31"/>
                <c:pt idx="0">
                  <c:v>9.9999997473787516E-5</c:v>
                </c:pt>
                <c:pt idx="1">
                  <c:v>2.9999999969732016E-4</c:v>
                </c:pt>
                <c:pt idx="2">
                  <c:v>4.5397999999986496</c:v>
                </c:pt>
                <c:pt idx="3">
                  <c:v>214.0708999999988</c:v>
                </c:pt>
                <c:pt idx="4">
                  <c:v>592.70949999999721</c:v>
                </c:pt>
                <c:pt idx="5">
                  <c:v>989.056700000001</c:v>
                </c:pt>
                <c:pt idx="6">
                  <c:v>1475.9507999999987</c:v>
                </c:pt>
                <c:pt idx="7">
                  <c:v>1994.8078000000023</c:v>
                </c:pt>
                <c:pt idx="8">
                  <c:v>2488.8760000000038</c:v>
                </c:pt>
                <c:pt idx="9">
                  <c:v>3020.2484999999942</c:v>
                </c:pt>
                <c:pt idx="10">
                  <c:v>3551.2722999999969</c:v>
                </c:pt>
                <c:pt idx="11">
                  <c:v>3968.4723999999987</c:v>
                </c:pt>
                <c:pt idx="12">
                  <c:v>4354.1074000000008</c:v>
                </c:pt>
                <c:pt idx="13">
                  <c:v>4735.0717000000004</c:v>
                </c:pt>
                <c:pt idx="14">
                  <c:v>5132.2830000000031</c:v>
                </c:pt>
                <c:pt idx="15">
                  <c:v>5541.0800999999992</c:v>
                </c:pt>
                <c:pt idx="16">
                  <c:v>5994.7468000000008</c:v>
                </c:pt>
                <c:pt idx="17">
                  <c:v>6419.171199999997</c:v>
                </c:pt>
                <c:pt idx="18">
                  <c:v>6871.1839000000036</c:v>
                </c:pt>
                <c:pt idx="19">
                  <c:v>7337.5541999999987</c:v>
                </c:pt>
                <c:pt idx="20">
                  <c:v>7787.5023000000001</c:v>
                </c:pt>
                <c:pt idx="21">
                  <c:v>8276.3853000000017</c:v>
                </c:pt>
                <c:pt idx="22">
                  <c:v>8752.9477000000043</c:v>
                </c:pt>
                <c:pt idx="23">
                  <c:v>9244.386599999998</c:v>
                </c:pt>
                <c:pt idx="24">
                  <c:v>9750.5392999999967</c:v>
                </c:pt>
                <c:pt idx="25">
                  <c:v>10263.808400000002</c:v>
                </c:pt>
                <c:pt idx="26">
                  <c:v>10748.496899999998</c:v>
                </c:pt>
                <c:pt idx="27">
                  <c:v>11242.684999999998</c:v>
                </c:pt>
                <c:pt idx="28">
                  <c:v>11736.1826</c:v>
                </c:pt>
                <c:pt idx="29">
                  <c:v>12229.0622</c:v>
                </c:pt>
                <c:pt idx="30">
                  <c:v>12760.262600000002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fig_1!#REF!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79A7-4242-909B-0F2BE3F37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2312064"/>
        <c:axId val="2082305824"/>
      </c:areaChart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Slide_7!$U$4:$AY$4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Slide_7!$U$41:$AY$41</c:f>
              <c:numCache>
                <c:formatCode>#,##0.00</c:formatCode>
                <c:ptCount val="31"/>
                <c:pt idx="0">
                  <c:v>33664.457799999996</c:v>
                </c:pt>
                <c:pt idx="1">
                  <c:v>35420.411099999998</c:v>
                </c:pt>
                <c:pt idx="2">
                  <c:v>35669.344299999997</c:v>
                </c:pt>
                <c:pt idx="3">
                  <c:v>35599.143600000003</c:v>
                </c:pt>
                <c:pt idx="4">
                  <c:v>36023.017599999999</c:v>
                </c:pt>
                <c:pt idx="5">
                  <c:v>36052.614800000003</c:v>
                </c:pt>
                <c:pt idx="6">
                  <c:v>36165.614500000003</c:v>
                </c:pt>
                <c:pt idx="7">
                  <c:v>36300.921499999997</c:v>
                </c:pt>
                <c:pt idx="8">
                  <c:v>36414.154000000002</c:v>
                </c:pt>
                <c:pt idx="9">
                  <c:v>36556.364800000003</c:v>
                </c:pt>
                <c:pt idx="10">
                  <c:v>36725.618900000001</c:v>
                </c:pt>
                <c:pt idx="11">
                  <c:v>36943.316599999998</c:v>
                </c:pt>
                <c:pt idx="12">
                  <c:v>37187.801599999999</c:v>
                </c:pt>
                <c:pt idx="13">
                  <c:v>37367.278100000003</c:v>
                </c:pt>
                <c:pt idx="14">
                  <c:v>37543.439599999998</c:v>
                </c:pt>
                <c:pt idx="15">
                  <c:v>37723.980199999998</c:v>
                </c:pt>
                <c:pt idx="16">
                  <c:v>37873.258900000001</c:v>
                </c:pt>
                <c:pt idx="17">
                  <c:v>38019.0121</c:v>
                </c:pt>
                <c:pt idx="18">
                  <c:v>38170.273699999998</c:v>
                </c:pt>
                <c:pt idx="19">
                  <c:v>38325.6152</c:v>
                </c:pt>
                <c:pt idx="20">
                  <c:v>38496.621299999999</c:v>
                </c:pt>
                <c:pt idx="21">
                  <c:v>38726.257400000002</c:v>
                </c:pt>
                <c:pt idx="22">
                  <c:v>38964.072899999999</c:v>
                </c:pt>
                <c:pt idx="23">
                  <c:v>39199.236599999997</c:v>
                </c:pt>
                <c:pt idx="24">
                  <c:v>39442.0023</c:v>
                </c:pt>
                <c:pt idx="25">
                  <c:v>39685.436699999998</c:v>
                </c:pt>
                <c:pt idx="26">
                  <c:v>39930.246400000004</c:v>
                </c:pt>
                <c:pt idx="27">
                  <c:v>40189.0743</c:v>
                </c:pt>
                <c:pt idx="28">
                  <c:v>40442.416400000002</c:v>
                </c:pt>
                <c:pt idx="29">
                  <c:v>40696.237399999998</c:v>
                </c:pt>
                <c:pt idx="30">
                  <c:v>40953.806100000002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fig_1!#REF!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79A7-4242-909B-0F2BE3F37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2312064"/>
        <c:axId val="2082305824"/>
      </c:lineChart>
      <c:catAx>
        <c:axId val="208231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8230582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2082305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12700">
            <a:solidFill>
              <a:schemeClr val="bg1">
                <a:lumMod val="75000"/>
              </a:schemeClr>
            </a:solidFill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82312064"/>
        <c:crossesAt val="3"/>
        <c:crossBetween val="midCat"/>
        <c:dispUnits>
          <c:builtInUnit val="thousands"/>
        </c:dispUnits>
      </c:valAx>
      <c:spPr>
        <a:noFill/>
        <a:ln>
          <a:noFill/>
        </a:ln>
        <a:effectLst/>
      </c:spPr>
    </c:plotArea>
    <c:plotVisOnly val="0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Commercial delivered energy use per capita,</a:t>
            </a:r>
            <a:r>
              <a:rPr lang="en-US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India</a:t>
            </a:r>
            <a:endParaRPr lang="en-US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100" b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million British thermal units per person</a:t>
            </a:r>
            <a:endParaRPr lang="en-US" sz="11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2.6823898139753627E-3"/>
          <c:y val="1.79236415160783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4948171638528427E-2"/>
          <c:y val="0.2221782444946373"/>
          <c:w val="0.7537863980752777"/>
          <c:h val="0.6790543409887756"/>
        </c:manualLayout>
      </c:layout>
      <c:areaChart>
        <c:grouping val="stacked"/>
        <c:varyColors val="0"/>
        <c:ser>
          <c:idx val="4"/>
          <c:order val="0"/>
          <c:tx>
            <c:strRef>
              <c:f>Slide_19!$P$7:$R$7</c:f>
              <c:strCache>
                <c:ptCount val="3"/>
                <c:pt idx="0">
                  <c:v>Commercial</c:v>
                </c:pt>
                <c:pt idx="1">
                  <c:v>Electricity</c:v>
                </c:pt>
                <c:pt idx="2">
                  <c:v>LM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Slide_19!$S$3:$AW$3</c:f>
              <c:numCache>
                <c:formatCode>0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Slide_19!$S$7:$AW$7</c:f>
              <c:numCache>
                <c:formatCode>#,##0.00</c:formatCode>
                <c:ptCount val="31"/>
                <c:pt idx="0">
                  <c:v>0.26779999999999998</c:v>
                </c:pt>
                <c:pt idx="1">
                  <c:v>0.2883</c:v>
                </c:pt>
                <c:pt idx="2">
                  <c:v>0.30520000000000003</c:v>
                </c:pt>
                <c:pt idx="3">
                  <c:v>0.31879999999999997</c:v>
                </c:pt>
                <c:pt idx="4">
                  <c:v>0.3362</c:v>
                </c:pt>
                <c:pt idx="5">
                  <c:v>0.35410000000000003</c:v>
                </c:pt>
                <c:pt idx="6">
                  <c:v>0.37169999999999997</c:v>
                </c:pt>
                <c:pt idx="7">
                  <c:v>0.38929999999999998</c:v>
                </c:pt>
                <c:pt idx="8">
                  <c:v>0.40670000000000001</c:v>
                </c:pt>
                <c:pt idx="9">
                  <c:v>0.4239</c:v>
                </c:pt>
                <c:pt idx="10">
                  <c:v>0.441</c:v>
                </c:pt>
                <c:pt idx="11">
                  <c:v>0.45939999999999998</c:v>
                </c:pt>
                <c:pt idx="12">
                  <c:v>0.47789999999999999</c:v>
                </c:pt>
                <c:pt idx="13">
                  <c:v>0.49640000000000001</c:v>
                </c:pt>
                <c:pt idx="14">
                  <c:v>0.51480000000000004</c:v>
                </c:pt>
                <c:pt idx="15">
                  <c:v>0.53300000000000003</c:v>
                </c:pt>
                <c:pt idx="16">
                  <c:v>0.55310000000000004</c:v>
                </c:pt>
                <c:pt idx="17">
                  <c:v>0.57369999999999999</c:v>
                </c:pt>
                <c:pt idx="18">
                  <c:v>0.59440000000000004</c:v>
                </c:pt>
                <c:pt idx="19">
                  <c:v>0.61560000000000004</c:v>
                </c:pt>
                <c:pt idx="20">
                  <c:v>0.6371</c:v>
                </c:pt>
                <c:pt idx="21">
                  <c:v>0.66010000000000002</c:v>
                </c:pt>
                <c:pt idx="22">
                  <c:v>0.68369999999999997</c:v>
                </c:pt>
                <c:pt idx="23">
                  <c:v>0.70789999999999997</c:v>
                </c:pt>
                <c:pt idx="24">
                  <c:v>0.73260000000000003</c:v>
                </c:pt>
                <c:pt idx="25">
                  <c:v>0.75800000000000001</c:v>
                </c:pt>
                <c:pt idx="26">
                  <c:v>0.77980000000000005</c:v>
                </c:pt>
                <c:pt idx="27">
                  <c:v>0.80179999999999996</c:v>
                </c:pt>
                <c:pt idx="28">
                  <c:v>0.82369999999999999</c:v>
                </c:pt>
                <c:pt idx="29">
                  <c:v>0.84570000000000001</c:v>
                </c:pt>
                <c:pt idx="30">
                  <c:v>0.8679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9D-46B4-B919-8A4209654A29}"/>
            </c:ext>
          </c:extLst>
        </c:ser>
        <c:ser>
          <c:idx val="1"/>
          <c:order val="1"/>
          <c:tx>
            <c:strRef>
              <c:f>Slide_19!$Q$27</c:f>
              <c:strCache>
                <c:ptCount val="1"/>
                <c:pt idx="0">
                  <c:v>Total HM - Total LM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cat>
            <c:numRef>
              <c:f>Slide_19!$S$3:$AW$3</c:f>
              <c:numCache>
                <c:formatCode>0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Slide_19!$S$27:$AW$27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1.000000000000445E-4</c:v>
                </c:pt>
                <c:pt idx="4">
                  <c:v>1.0999999999999899E-3</c:v>
                </c:pt>
                <c:pt idx="5">
                  <c:v>2.6999999999999802E-3</c:v>
                </c:pt>
                <c:pt idx="6">
                  <c:v>4.6000000000000485E-3</c:v>
                </c:pt>
                <c:pt idx="7">
                  <c:v>6.5999999999999948E-3</c:v>
                </c:pt>
                <c:pt idx="8">
                  <c:v>8.7999999999999745E-3</c:v>
                </c:pt>
                <c:pt idx="9">
                  <c:v>1.1299999999999977E-2</c:v>
                </c:pt>
                <c:pt idx="10">
                  <c:v>1.3900000000000023E-2</c:v>
                </c:pt>
                <c:pt idx="11">
                  <c:v>1.6800000000000037E-2</c:v>
                </c:pt>
                <c:pt idx="12">
                  <c:v>1.9900000000000029E-2</c:v>
                </c:pt>
                <c:pt idx="13">
                  <c:v>2.3199999999999943E-2</c:v>
                </c:pt>
                <c:pt idx="14">
                  <c:v>2.6799999999999935E-2</c:v>
                </c:pt>
                <c:pt idx="15">
                  <c:v>3.0599999999999961E-2</c:v>
                </c:pt>
                <c:pt idx="16">
                  <c:v>3.4399999999999986E-2</c:v>
                </c:pt>
                <c:pt idx="17">
                  <c:v>3.8300000000000001E-2</c:v>
                </c:pt>
                <c:pt idx="18">
                  <c:v>4.2599999999999971E-2</c:v>
                </c:pt>
                <c:pt idx="19">
                  <c:v>4.6999999999999931E-2</c:v>
                </c:pt>
                <c:pt idx="20">
                  <c:v>5.1599999999999979E-2</c:v>
                </c:pt>
                <c:pt idx="21">
                  <c:v>5.5300000000000016E-2</c:v>
                </c:pt>
                <c:pt idx="22">
                  <c:v>5.8900000000000063E-2</c:v>
                </c:pt>
                <c:pt idx="23">
                  <c:v>6.2599999999999989E-2</c:v>
                </c:pt>
                <c:pt idx="24">
                  <c:v>6.6400000000000015E-2</c:v>
                </c:pt>
                <c:pt idx="25">
                  <c:v>7.009999999999994E-2</c:v>
                </c:pt>
                <c:pt idx="26">
                  <c:v>7.5399999999999912E-2</c:v>
                </c:pt>
                <c:pt idx="27">
                  <c:v>8.0800000000000094E-2</c:v>
                </c:pt>
                <c:pt idx="28">
                  <c:v>8.6799999999999988E-2</c:v>
                </c:pt>
                <c:pt idx="29">
                  <c:v>9.3099999999999961E-2</c:v>
                </c:pt>
                <c:pt idx="30">
                  <c:v>9.98E-2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9D-46B4-B919-8A4209654A29}"/>
            </c:ext>
          </c:extLst>
        </c:ser>
        <c:ser>
          <c:idx val="2"/>
          <c:order val="2"/>
          <c:tx>
            <c:strRef>
              <c:f>Slide_19!$Q$28</c:f>
              <c:strCache>
                <c:ptCount val="1"/>
                <c:pt idx="0">
                  <c:v>Electricity HM- Electricity LM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Slide_19!$S$3:$AW$3</c:f>
              <c:numCache>
                <c:formatCode>0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Slide_19!$S$28:$AW$28</c:f>
              <c:numCache>
                <c:formatCode>#,##0.00</c:formatCode>
                <c:ptCount val="31"/>
                <c:pt idx="0">
                  <c:v>0.29770000000000002</c:v>
                </c:pt>
                <c:pt idx="1">
                  <c:v>0.30189999999999995</c:v>
                </c:pt>
                <c:pt idx="2">
                  <c:v>0.30479999999999996</c:v>
                </c:pt>
                <c:pt idx="3">
                  <c:v>0.31619999999999998</c:v>
                </c:pt>
                <c:pt idx="4">
                  <c:v>0.32790000000000002</c:v>
                </c:pt>
                <c:pt idx="5">
                  <c:v>0.33960000000000001</c:v>
                </c:pt>
                <c:pt idx="6">
                  <c:v>0.34779999999999994</c:v>
                </c:pt>
                <c:pt idx="7">
                  <c:v>0.35459999999999997</c:v>
                </c:pt>
                <c:pt idx="8">
                  <c:v>0.36219999999999997</c:v>
                </c:pt>
                <c:pt idx="9">
                  <c:v>0.36810000000000004</c:v>
                </c:pt>
                <c:pt idx="10">
                  <c:v>0.37469999999999998</c:v>
                </c:pt>
                <c:pt idx="11">
                  <c:v>0.38089999999999996</c:v>
                </c:pt>
                <c:pt idx="12">
                  <c:v>0.38539999999999996</c:v>
                </c:pt>
                <c:pt idx="13">
                  <c:v>0.39140000000000008</c:v>
                </c:pt>
                <c:pt idx="14">
                  <c:v>0.39639999999999997</c:v>
                </c:pt>
                <c:pt idx="15">
                  <c:v>0.39970000000000006</c:v>
                </c:pt>
                <c:pt idx="16">
                  <c:v>0.40429999999999999</c:v>
                </c:pt>
                <c:pt idx="17">
                  <c:v>0.40720000000000012</c:v>
                </c:pt>
                <c:pt idx="18">
                  <c:v>0.41090000000000004</c:v>
                </c:pt>
                <c:pt idx="19">
                  <c:v>0.41310000000000013</c:v>
                </c:pt>
                <c:pt idx="20">
                  <c:v>0.41649999999999998</c:v>
                </c:pt>
                <c:pt idx="21">
                  <c:v>0.4202999999999999</c:v>
                </c:pt>
                <c:pt idx="22">
                  <c:v>0.42400000000000004</c:v>
                </c:pt>
                <c:pt idx="23">
                  <c:v>0.42670000000000008</c:v>
                </c:pt>
                <c:pt idx="24">
                  <c:v>0.43020000000000003</c:v>
                </c:pt>
                <c:pt idx="25">
                  <c:v>0.43370000000000009</c:v>
                </c:pt>
                <c:pt idx="26">
                  <c:v>0.43670000000000009</c:v>
                </c:pt>
                <c:pt idx="27">
                  <c:v>0.43869999999999987</c:v>
                </c:pt>
                <c:pt idx="28">
                  <c:v>0.43889999999999996</c:v>
                </c:pt>
                <c:pt idx="29">
                  <c:v>0.43950000000000011</c:v>
                </c:pt>
                <c:pt idx="30">
                  <c:v>0.44019999999999992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9D-46B4-B919-8A4209654A29}"/>
            </c:ext>
          </c:extLst>
        </c:ser>
        <c:ser>
          <c:idx val="0"/>
          <c:order val="3"/>
          <c:tx>
            <c:strRef>
              <c:f>Slide_19!$Q$26</c:f>
              <c:strCache>
                <c:ptCount val="1"/>
                <c:pt idx="0">
                  <c:v>Total LM - Electricity HM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cat>
            <c:numRef>
              <c:f>Slide_19!$S$3:$AW$3</c:f>
              <c:numCache>
                <c:formatCode>0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Slide_19!$S$26:$AW$26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6.0000000000004494E-4</c:v>
                </c:pt>
                <c:pt idx="3">
                  <c:v>9.9999999999988987E-5</c:v>
                </c:pt>
                <c:pt idx="4">
                  <c:v>1.4999999999999458E-3</c:v>
                </c:pt>
                <c:pt idx="5">
                  <c:v>4.1999999999999815E-3</c:v>
                </c:pt>
                <c:pt idx="6">
                  <c:v>6.1999999999999833E-3</c:v>
                </c:pt>
                <c:pt idx="7">
                  <c:v>9.9000000000000199E-3</c:v>
                </c:pt>
                <c:pt idx="8">
                  <c:v>1.2400000000000078E-2</c:v>
                </c:pt>
                <c:pt idx="9">
                  <c:v>1.6900000000000026E-2</c:v>
                </c:pt>
                <c:pt idx="10">
                  <c:v>1.980000000000004E-2</c:v>
                </c:pt>
                <c:pt idx="11">
                  <c:v>2.4600000000000066E-2</c:v>
                </c:pt>
                <c:pt idx="12">
                  <c:v>2.9800000000000049E-2</c:v>
                </c:pt>
                <c:pt idx="13">
                  <c:v>3.3399999999999985E-2</c:v>
                </c:pt>
                <c:pt idx="14">
                  <c:v>3.8600000000000079E-2</c:v>
                </c:pt>
                <c:pt idx="15">
                  <c:v>4.4399999999999995E-2</c:v>
                </c:pt>
                <c:pt idx="16">
                  <c:v>4.8899999999999944E-2</c:v>
                </c:pt>
                <c:pt idx="17">
                  <c:v>5.579999999999985E-2</c:v>
                </c:pt>
                <c:pt idx="18">
                  <c:v>6.2000000000000055E-2</c:v>
                </c:pt>
                <c:pt idx="19">
                  <c:v>6.8699999999999983E-2</c:v>
                </c:pt>
                <c:pt idx="20">
                  <c:v>7.5099999999999945E-2</c:v>
                </c:pt>
                <c:pt idx="21">
                  <c:v>8.0400000000000027E-2</c:v>
                </c:pt>
                <c:pt idx="22">
                  <c:v>8.6500000000000021E-2</c:v>
                </c:pt>
                <c:pt idx="23">
                  <c:v>9.430000000000005E-2</c:v>
                </c:pt>
                <c:pt idx="24">
                  <c:v>0.10029999999999983</c:v>
                </c:pt>
                <c:pt idx="25">
                  <c:v>0.10660000000000003</c:v>
                </c:pt>
                <c:pt idx="26">
                  <c:v>0.11339999999999995</c:v>
                </c:pt>
                <c:pt idx="27">
                  <c:v>0.12119999999999997</c:v>
                </c:pt>
                <c:pt idx="28">
                  <c:v>0.13030000000000008</c:v>
                </c:pt>
                <c:pt idx="29">
                  <c:v>0.13839999999999986</c:v>
                </c:pt>
                <c:pt idx="30">
                  <c:v>0.14880000000000004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9D-46B4-B919-8A4209654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1057391"/>
        <c:axId val="1151049231"/>
      </c:areaChart>
      <c:lineChart>
        <c:grouping val="standard"/>
        <c:varyColors val="0"/>
        <c:ser>
          <c:idx val="3"/>
          <c:order val="4"/>
          <c:tx>
            <c:strRef>
              <c:f>Slide_19!$P$6:$R$6</c:f>
              <c:strCache>
                <c:ptCount val="3"/>
                <c:pt idx="0">
                  <c:v>Commercial</c:v>
                </c:pt>
                <c:pt idx="1">
                  <c:v>Total</c:v>
                </c:pt>
                <c:pt idx="2">
                  <c:v>LM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Slide_19!$S$3:$AW$3</c:f>
              <c:numCache>
                <c:formatCode>0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Slide_19!$S$6:$AW$6</c:f>
              <c:numCache>
                <c:formatCode>#,##0.00</c:formatCode>
                <c:ptCount val="31"/>
                <c:pt idx="0">
                  <c:v>0.5655</c:v>
                </c:pt>
                <c:pt idx="1">
                  <c:v>0.59019999999999995</c:v>
                </c:pt>
                <c:pt idx="2">
                  <c:v>0.61</c:v>
                </c:pt>
                <c:pt idx="3">
                  <c:v>0.6351</c:v>
                </c:pt>
                <c:pt idx="4">
                  <c:v>0.66520000000000001</c:v>
                </c:pt>
                <c:pt idx="5">
                  <c:v>0.69640000000000002</c:v>
                </c:pt>
                <c:pt idx="6">
                  <c:v>0.72409999999999997</c:v>
                </c:pt>
                <c:pt idx="7">
                  <c:v>0.75049999999999994</c:v>
                </c:pt>
                <c:pt idx="8">
                  <c:v>0.77769999999999995</c:v>
                </c:pt>
                <c:pt idx="9">
                  <c:v>0.80330000000000001</c:v>
                </c:pt>
                <c:pt idx="10">
                  <c:v>0.8296</c:v>
                </c:pt>
                <c:pt idx="11">
                  <c:v>0.85709999999999997</c:v>
                </c:pt>
                <c:pt idx="12">
                  <c:v>0.88319999999999999</c:v>
                </c:pt>
                <c:pt idx="13">
                  <c:v>0.91100000000000003</c:v>
                </c:pt>
                <c:pt idx="14">
                  <c:v>0.93799999999999994</c:v>
                </c:pt>
                <c:pt idx="15">
                  <c:v>0.96330000000000005</c:v>
                </c:pt>
                <c:pt idx="16">
                  <c:v>0.99180000000000001</c:v>
                </c:pt>
                <c:pt idx="17">
                  <c:v>1.0192000000000001</c:v>
                </c:pt>
                <c:pt idx="18">
                  <c:v>1.0479000000000001</c:v>
                </c:pt>
                <c:pt idx="19">
                  <c:v>1.0757000000000001</c:v>
                </c:pt>
                <c:pt idx="20">
                  <c:v>1.1052</c:v>
                </c:pt>
                <c:pt idx="21">
                  <c:v>1.1356999999999999</c:v>
                </c:pt>
                <c:pt idx="22">
                  <c:v>1.1666000000000001</c:v>
                </c:pt>
                <c:pt idx="23">
                  <c:v>1.1972</c:v>
                </c:pt>
                <c:pt idx="24">
                  <c:v>1.2292000000000001</c:v>
                </c:pt>
                <c:pt idx="25">
                  <c:v>1.2618</c:v>
                </c:pt>
                <c:pt idx="26">
                  <c:v>1.2919</c:v>
                </c:pt>
                <c:pt idx="27">
                  <c:v>1.3212999999999999</c:v>
                </c:pt>
                <c:pt idx="28">
                  <c:v>1.3493999999999999</c:v>
                </c:pt>
                <c:pt idx="29">
                  <c:v>1.3783000000000001</c:v>
                </c:pt>
                <c:pt idx="30">
                  <c:v>1.4078999999999999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79D-46B4-B919-8A4209654A29}"/>
            </c:ext>
          </c:extLst>
        </c:ser>
        <c:ser>
          <c:idx val="11"/>
          <c:order val="5"/>
          <c:tx>
            <c:strRef>
              <c:f>Slide_19!$P$14:$R$14</c:f>
              <c:strCache>
                <c:ptCount val="3"/>
                <c:pt idx="0">
                  <c:v>Commercial</c:v>
                </c:pt>
                <c:pt idx="1">
                  <c:v>Total</c:v>
                </c:pt>
                <c:pt idx="2">
                  <c:v>HM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Slide_19!$S$3:$AW$3</c:f>
              <c:numCache>
                <c:formatCode>0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Slide_19!$S$14:$AW$14</c:f>
              <c:numCache>
                <c:formatCode>#,##0.00</c:formatCode>
                <c:ptCount val="31"/>
                <c:pt idx="0">
                  <c:v>0.5655</c:v>
                </c:pt>
                <c:pt idx="1">
                  <c:v>0.59019999999999995</c:v>
                </c:pt>
                <c:pt idx="2">
                  <c:v>0.61060000000000003</c:v>
                </c:pt>
                <c:pt idx="3">
                  <c:v>0.63519999999999999</c:v>
                </c:pt>
                <c:pt idx="4">
                  <c:v>0.66669999999999996</c:v>
                </c:pt>
                <c:pt idx="5">
                  <c:v>0.7006</c:v>
                </c:pt>
                <c:pt idx="6">
                  <c:v>0.73029999999999995</c:v>
                </c:pt>
                <c:pt idx="7">
                  <c:v>0.76039999999999996</c:v>
                </c:pt>
                <c:pt idx="8">
                  <c:v>0.79010000000000002</c:v>
                </c:pt>
                <c:pt idx="9">
                  <c:v>0.82020000000000004</c:v>
                </c:pt>
                <c:pt idx="10">
                  <c:v>0.84940000000000004</c:v>
                </c:pt>
                <c:pt idx="11">
                  <c:v>0.88170000000000004</c:v>
                </c:pt>
                <c:pt idx="12">
                  <c:v>0.91300000000000003</c:v>
                </c:pt>
                <c:pt idx="13">
                  <c:v>0.94440000000000002</c:v>
                </c:pt>
                <c:pt idx="14">
                  <c:v>0.97660000000000002</c:v>
                </c:pt>
                <c:pt idx="15">
                  <c:v>1.0077</c:v>
                </c:pt>
                <c:pt idx="16">
                  <c:v>1.0407</c:v>
                </c:pt>
                <c:pt idx="17">
                  <c:v>1.075</c:v>
                </c:pt>
                <c:pt idx="18">
                  <c:v>1.1099000000000001</c:v>
                </c:pt>
                <c:pt idx="19">
                  <c:v>1.1444000000000001</c:v>
                </c:pt>
                <c:pt idx="20">
                  <c:v>1.1802999999999999</c:v>
                </c:pt>
                <c:pt idx="21">
                  <c:v>1.2161</c:v>
                </c:pt>
                <c:pt idx="22">
                  <c:v>1.2531000000000001</c:v>
                </c:pt>
                <c:pt idx="23">
                  <c:v>1.2915000000000001</c:v>
                </c:pt>
                <c:pt idx="24">
                  <c:v>1.3294999999999999</c:v>
                </c:pt>
                <c:pt idx="25">
                  <c:v>1.3684000000000001</c:v>
                </c:pt>
                <c:pt idx="26">
                  <c:v>1.4053</c:v>
                </c:pt>
                <c:pt idx="27">
                  <c:v>1.4424999999999999</c:v>
                </c:pt>
                <c:pt idx="28">
                  <c:v>1.4797</c:v>
                </c:pt>
                <c:pt idx="29">
                  <c:v>1.5166999999999999</c:v>
                </c:pt>
                <c:pt idx="30">
                  <c:v>1.5567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79D-46B4-B919-8A4209654A29}"/>
            </c:ext>
          </c:extLst>
        </c:ser>
        <c:ser>
          <c:idx val="12"/>
          <c:order val="6"/>
          <c:tx>
            <c:strRef>
              <c:f>Slide_19!$P$15:$R$15</c:f>
              <c:strCache>
                <c:ptCount val="3"/>
                <c:pt idx="0">
                  <c:v>Commercial</c:v>
                </c:pt>
                <c:pt idx="1">
                  <c:v>Electricity</c:v>
                </c:pt>
                <c:pt idx="2">
                  <c:v>HM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Slide_19!$S$3:$AW$3</c:f>
              <c:numCache>
                <c:formatCode>0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Slide_19!$S$15:$AW$15</c:f>
              <c:numCache>
                <c:formatCode>#,##0.00</c:formatCode>
                <c:ptCount val="31"/>
                <c:pt idx="0">
                  <c:v>0.26779999999999998</c:v>
                </c:pt>
                <c:pt idx="1">
                  <c:v>0.2883</c:v>
                </c:pt>
                <c:pt idx="2">
                  <c:v>0.30520000000000003</c:v>
                </c:pt>
                <c:pt idx="3">
                  <c:v>0.31890000000000002</c:v>
                </c:pt>
                <c:pt idx="4">
                  <c:v>0.33729999999999999</c:v>
                </c:pt>
                <c:pt idx="5">
                  <c:v>0.35680000000000001</c:v>
                </c:pt>
                <c:pt idx="6">
                  <c:v>0.37630000000000002</c:v>
                </c:pt>
                <c:pt idx="7">
                  <c:v>0.39589999999999997</c:v>
                </c:pt>
                <c:pt idx="8">
                  <c:v>0.41549999999999998</c:v>
                </c:pt>
                <c:pt idx="9">
                  <c:v>0.43519999999999998</c:v>
                </c:pt>
                <c:pt idx="10">
                  <c:v>0.45490000000000003</c:v>
                </c:pt>
                <c:pt idx="11">
                  <c:v>0.47620000000000001</c:v>
                </c:pt>
                <c:pt idx="12">
                  <c:v>0.49780000000000002</c:v>
                </c:pt>
                <c:pt idx="13">
                  <c:v>0.51959999999999995</c:v>
                </c:pt>
                <c:pt idx="14">
                  <c:v>0.54159999999999997</c:v>
                </c:pt>
                <c:pt idx="15">
                  <c:v>0.56359999999999999</c:v>
                </c:pt>
                <c:pt idx="16">
                  <c:v>0.58750000000000002</c:v>
                </c:pt>
                <c:pt idx="17">
                  <c:v>0.61199999999999999</c:v>
                </c:pt>
                <c:pt idx="18">
                  <c:v>0.63700000000000001</c:v>
                </c:pt>
                <c:pt idx="19">
                  <c:v>0.66259999999999997</c:v>
                </c:pt>
                <c:pt idx="20">
                  <c:v>0.68869999999999998</c:v>
                </c:pt>
                <c:pt idx="21">
                  <c:v>0.71540000000000004</c:v>
                </c:pt>
                <c:pt idx="22">
                  <c:v>0.74260000000000004</c:v>
                </c:pt>
                <c:pt idx="23">
                  <c:v>0.77049999999999996</c:v>
                </c:pt>
                <c:pt idx="24">
                  <c:v>0.79900000000000004</c:v>
                </c:pt>
                <c:pt idx="25">
                  <c:v>0.82809999999999995</c:v>
                </c:pt>
                <c:pt idx="26">
                  <c:v>0.85519999999999996</c:v>
                </c:pt>
                <c:pt idx="27">
                  <c:v>0.88260000000000005</c:v>
                </c:pt>
                <c:pt idx="28">
                  <c:v>0.91049999999999998</c:v>
                </c:pt>
                <c:pt idx="29">
                  <c:v>0.93879999999999997</c:v>
                </c:pt>
                <c:pt idx="30">
                  <c:v>0.9677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79D-46B4-B919-8A4209654A29}"/>
            </c:ext>
          </c:extLst>
        </c:ser>
        <c:ser>
          <c:idx val="7"/>
          <c:order val="7"/>
          <c:tx>
            <c:strRef>
              <c:f>Slide_19!$P$10:$R$10</c:f>
              <c:strCache>
                <c:ptCount val="3"/>
                <c:pt idx="0">
                  <c:v>Commercial</c:v>
                </c:pt>
                <c:pt idx="1">
                  <c:v>Total</c:v>
                </c:pt>
                <c:pt idx="2">
                  <c:v>Ref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Slide_19!$S$3:$AW$3</c:f>
              <c:numCache>
                <c:formatCode>0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Slide_19!$S$10:$AW$10</c:f>
              <c:numCache>
                <c:formatCode>#,##0.00</c:formatCode>
                <c:ptCount val="31"/>
                <c:pt idx="0">
                  <c:v>0.5655</c:v>
                </c:pt>
                <c:pt idx="1">
                  <c:v>0.59019999999999995</c:v>
                </c:pt>
                <c:pt idx="2">
                  <c:v>0.60980000000000001</c:v>
                </c:pt>
                <c:pt idx="3">
                  <c:v>0.63480000000000003</c:v>
                </c:pt>
                <c:pt idx="4">
                  <c:v>0.66500000000000004</c:v>
                </c:pt>
                <c:pt idx="5">
                  <c:v>0.69889999999999997</c:v>
                </c:pt>
                <c:pt idx="6">
                  <c:v>0.72789999999999999</c:v>
                </c:pt>
                <c:pt idx="7">
                  <c:v>0.75609999999999999</c:v>
                </c:pt>
                <c:pt idx="8">
                  <c:v>0.78510000000000002</c:v>
                </c:pt>
                <c:pt idx="9">
                  <c:v>0.81269999999999998</c:v>
                </c:pt>
                <c:pt idx="10">
                  <c:v>0.8407</c:v>
                </c:pt>
                <c:pt idx="11">
                  <c:v>0.87</c:v>
                </c:pt>
                <c:pt idx="12">
                  <c:v>0.89859999999999995</c:v>
                </c:pt>
                <c:pt idx="13">
                  <c:v>0.92769999999999997</c:v>
                </c:pt>
                <c:pt idx="14">
                  <c:v>0.95669999999999999</c:v>
                </c:pt>
                <c:pt idx="15">
                  <c:v>0.98399999999999999</c:v>
                </c:pt>
                <c:pt idx="16">
                  <c:v>1.0141</c:v>
                </c:pt>
                <c:pt idx="17">
                  <c:v>1.0446</c:v>
                </c:pt>
                <c:pt idx="18">
                  <c:v>1.0768</c:v>
                </c:pt>
                <c:pt idx="19">
                  <c:v>1.1079000000000001</c:v>
                </c:pt>
                <c:pt idx="20">
                  <c:v>1.1399999999999999</c:v>
                </c:pt>
                <c:pt idx="21">
                  <c:v>1.1724000000000001</c:v>
                </c:pt>
                <c:pt idx="22">
                  <c:v>1.2056</c:v>
                </c:pt>
                <c:pt idx="23">
                  <c:v>1.2391000000000001</c:v>
                </c:pt>
                <c:pt idx="24">
                  <c:v>1.2734000000000001</c:v>
                </c:pt>
                <c:pt idx="25">
                  <c:v>1.3082</c:v>
                </c:pt>
                <c:pt idx="26">
                  <c:v>1.341</c:v>
                </c:pt>
                <c:pt idx="27">
                  <c:v>1.3735999999999999</c:v>
                </c:pt>
                <c:pt idx="28">
                  <c:v>1.4063000000000001</c:v>
                </c:pt>
                <c:pt idx="29">
                  <c:v>1.4391</c:v>
                </c:pt>
                <c:pt idx="30">
                  <c:v>1.4731000000000001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79D-46B4-B919-8A4209654A29}"/>
            </c:ext>
          </c:extLst>
        </c:ser>
        <c:ser>
          <c:idx val="8"/>
          <c:order val="8"/>
          <c:tx>
            <c:strRef>
              <c:f>Slide_19!$P$11:$R$11</c:f>
              <c:strCache>
                <c:ptCount val="3"/>
                <c:pt idx="0">
                  <c:v>Commercial</c:v>
                </c:pt>
                <c:pt idx="1">
                  <c:v>Electricity</c:v>
                </c:pt>
                <c:pt idx="2">
                  <c:v>Ref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Slide_19!$S$3:$AW$3</c:f>
              <c:numCache>
                <c:formatCode>0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Slide_19!$S$11:$AW$11</c:f>
              <c:numCache>
                <c:formatCode>#,##0.00</c:formatCode>
                <c:ptCount val="31"/>
                <c:pt idx="0">
                  <c:v>0.26779999999999998</c:v>
                </c:pt>
                <c:pt idx="1">
                  <c:v>0.2883</c:v>
                </c:pt>
                <c:pt idx="2">
                  <c:v>0.30520000000000003</c:v>
                </c:pt>
                <c:pt idx="3">
                  <c:v>0.31879999999999997</c:v>
                </c:pt>
                <c:pt idx="4">
                  <c:v>0.33689999999999998</c:v>
                </c:pt>
                <c:pt idx="5">
                  <c:v>0.35580000000000001</c:v>
                </c:pt>
                <c:pt idx="6">
                  <c:v>0.37459999999999999</c:v>
                </c:pt>
                <c:pt idx="7">
                  <c:v>0.39340000000000003</c:v>
                </c:pt>
                <c:pt idx="8">
                  <c:v>0.41210000000000002</c:v>
                </c:pt>
                <c:pt idx="9">
                  <c:v>0.43080000000000002</c:v>
                </c:pt>
                <c:pt idx="10">
                  <c:v>0.44950000000000001</c:v>
                </c:pt>
                <c:pt idx="11">
                  <c:v>0.46889999999999998</c:v>
                </c:pt>
                <c:pt idx="12">
                  <c:v>0.48859999999999998</c:v>
                </c:pt>
                <c:pt idx="13">
                  <c:v>0.50829999999999997</c:v>
                </c:pt>
                <c:pt idx="14">
                  <c:v>0.52790000000000004</c:v>
                </c:pt>
                <c:pt idx="15">
                  <c:v>0.5474</c:v>
                </c:pt>
                <c:pt idx="16">
                  <c:v>0.56930000000000003</c:v>
                </c:pt>
                <c:pt idx="17">
                  <c:v>0.59160000000000001</c:v>
                </c:pt>
                <c:pt idx="18">
                  <c:v>0.61429999999999996</c:v>
                </c:pt>
                <c:pt idx="19">
                  <c:v>0.63739999999999997</c:v>
                </c:pt>
                <c:pt idx="20">
                  <c:v>0.66100000000000003</c:v>
                </c:pt>
                <c:pt idx="21">
                  <c:v>0.6855</c:v>
                </c:pt>
                <c:pt idx="22">
                  <c:v>0.71060000000000001</c:v>
                </c:pt>
                <c:pt idx="23">
                  <c:v>0.73629999999999995</c:v>
                </c:pt>
                <c:pt idx="24">
                  <c:v>0.76259999999999994</c:v>
                </c:pt>
                <c:pt idx="25">
                  <c:v>0.78939999999999999</c:v>
                </c:pt>
                <c:pt idx="26">
                  <c:v>0.81340000000000001</c:v>
                </c:pt>
                <c:pt idx="27">
                  <c:v>0.8377</c:v>
                </c:pt>
                <c:pt idx="28">
                  <c:v>0.86229999999999996</c:v>
                </c:pt>
                <c:pt idx="29">
                  <c:v>0.8871</c:v>
                </c:pt>
                <c:pt idx="30">
                  <c:v>0.91220000000000001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79D-46B4-B919-8A4209654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1057391"/>
        <c:axId val="1151049231"/>
        <c:extLst/>
      </c:lineChart>
      <c:catAx>
        <c:axId val="1151057391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51049231"/>
        <c:crossesAt val="0"/>
        <c:auto val="1"/>
        <c:lblAlgn val="ctr"/>
        <c:lblOffset val="100"/>
        <c:tickLblSkip val="5"/>
        <c:tickMarkSkip val="5"/>
        <c:noMultiLvlLbl val="0"/>
      </c:catAx>
      <c:valAx>
        <c:axId val="115104923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low"/>
        <c:spPr>
          <a:noFill/>
          <a:ln w="12700">
            <a:solidFill>
              <a:schemeClr val="bg1">
                <a:lumMod val="75000"/>
              </a:schemeClr>
            </a:solidFill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Ebrima" panose="02000000000000000000" pitchFamily="2" charset="0"/>
                <a:cs typeface="Arial" panose="020B0604020202020204" pitchFamily="34" charset="0"/>
              </a:defRPr>
            </a:pPr>
            <a:endParaRPr lang="en-US"/>
          </a:p>
        </c:txPr>
        <c:crossAx val="1151057391"/>
        <c:crossesAt val="3"/>
        <c:crossBetween val="midCat"/>
        <c:majorUnit val="0.2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738643492528175E-2"/>
          <c:y val="0.17727845696919467"/>
          <c:w val="0.77443870944391724"/>
          <c:h val="0.539460157940783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Slide_21!$T$6</c:f>
              <c:strCache>
                <c:ptCount val="1"/>
                <c:pt idx="0">
                  <c:v>Liquids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Slide_21!$U$5:$AB$5</c15:sqref>
                  </c15:fullRef>
                </c:ext>
              </c:extLst>
              <c:f>Slide_21!$V$5:$AB$5</c:f>
              <c:strCache>
                <c:ptCount val="7"/>
                <c:pt idx="0">
                  <c:v>Ref</c:v>
                </c:pt>
                <c:pt idx="1">
                  <c:v>HM</c:v>
                </c:pt>
                <c:pt idx="2">
                  <c:v>LM</c:v>
                </c:pt>
                <c:pt idx="3">
                  <c:v>HP</c:v>
                </c:pt>
                <c:pt idx="4">
                  <c:v>LP</c:v>
                </c:pt>
                <c:pt idx="5">
                  <c:v>HZ</c:v>
                </c:pt>
                <c:pt idx="6">
                  <c:v>LZ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Slide_21!$U$6:$AB$6</c15:sqref>
                  </c15:fullRef>
                </c:ext>
              </c:extLst>
              <c:f>Slide_21!$V$6:$AB$6</c:f>
              <c:numCache>
                <c:formatCode>#,##0</c:formatCode>
                <c:ptCount val="7"/>
                <c:pt idx="0">
                  <c:v>-294.54999999999995</c:v>
                </c:pt>
                <c:pt idx="1">
                  <c:v>-294.45330000000001</c:v>
                </c:pt>
                <c:pt idx="2">
                  <c:v>-291.7124</c:v>
                </c:pt>
                <c:pt idx="3">
                  <c:v>-292.81299999999999</c:v>
                </c:pt>
                <c:pt idx="4">
                  <c:v>-295.01869999999997</c:v>
                </c:pt>
                <c:pt idx="5">
                  <c:v>-295.68329999999997</c:v>
                </c:pt>
                <c:pt idx="6">
                  <c:v>-298.90819999999997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7FE7-4B09-B795-856E5D2C3A76}"/>
            </c:ext>
          </c:extLst>
        </c:ser>
        <c:ser>
          <c:idx val="1"/>
          <c:order val="1"/>
          <c:tx>
            <c:strRef>
              <c:f>Slide_21!$T$7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Slide_21!$U$5:$AB$5</c15:sqref>
                  </c15:fullRef>
                </c:ext>
              </c:extLst>
              <c:f>Slide_21!$V$5:$AB$5</c:f>
              <c:strCache>
                <c:ptCount val="7"/>
                <c:pt idx="0">
                  <c:v>Ref</c:v>
                </c:pt>
                <c:pt idx="1">
                  <c:v>HM</c:v>
                </c:pt>
                <c:pt idx="2">
                  <c:v>LM</c:v>
                </c:pt>
                <c:pt idx="3">
                  <c:v>HP</c:v>
                </c:pt>
                <c:pt idx="4">
                  <c:v>LP</c:v>
                </c:pt>
                <c:pt idx="5">
                  <c:v>HZ</c:v>
                </c:pt>
                <c:pt idx="6">
                  <c:v>LZ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Slide_21!$U$7:$AB$7</c15:sqref>
                  </c15:fullRef>
                </c:ext>
              </c:extLst>
              <c:f>Slide_21!$V$7:$AB$7</c:f>
              <c:numCache>
                <c:formatCode>#,##0</c:formatCode>
                <c:ptCount val="7"/>
                <c:pt idx="0">
                  <c:v>849.57929999999988</c:v>
                </c:pt>
                <c:pt idx="1">
                  <c:v>1543.6242999999999</c:v>
                </c:pt>
                <c:pt idx="2">
                  <c:v>420.61340000000018</c:v>
                </c:pt>
                <c:pt idx="3">
                  <c:v>915.84569999999985</c:v>
                </c:pt>
                <c:pt idx="4">
                  <c:v>808.30780000000004</c:v>
                </c:pt>
                <c:pt idx="5">
                  <c:v>1031.7600000000002</c:v>
                </c:pt>
                <c:pt idx="6">
                  <c:v>441.7478000000001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7FE7-4B09-B795-856E5D2C3A76}"/>
            </c:ext>
          </c:extLst>
        </c:ser>
        <c:ser>
          <c:idx val="2"/>
          <c:order val="2"/>
          <c:tx>
            <c:strRef>
              <c:f>Slide_21!$T$8</c:f>
              <c:strCache>
                <c:ptCount val="1"/>
                <c:pt idx="0">
                  <c:v>Coal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Slide_21!$U$5:$AB$5</c15:sqref>
                  </c15:fullRef>
                </c:ext>
              </c:extLst>
              <c:f>Slide_21!$V$5:$AB$5</c:f>
              <c:strCache>
                <c:ptCount val="7"/>
                <c:pt idx="0">
                  <c:v>Ref</c:v>
                </c:pt>
                <c:pt idx="1">
                  <c:v>HM</c:v>
                </c:pt>
                <c:pt idx="2">
                  <c:v>LM</c:v>
                </c:pt>
                <c:pt idx="3">
                  <c:v>HP</c:v>
                </c:pt>
                <c:pt idx="4">
                  <c:v>LP</c:v>
                </c:pt>
                <c:pt idx="5">
                  <c:v>HZ</c:v>
                </c:pt>
                <c:pt idx="6">
                  <c:v>LZ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Slide_21!$U$8:$AB$8</c15:sqref>
                  </c15:fullRef>
                </c:ext>
              </c:extLst>
              <c:f>Slide_21!$V$8:$AB$8</c:f>
              <c:numCache>
                <c:formatCode>#,##0</c:formatCode>
                <c:ptCount val="7"/>
                <c:pt idx="0">
                  <c:v>4.3993999999997868</c:v>
                </c:pt>
                <c:pt idx="1">
                  <c:v>161.69039999999995</c:v>
                </c:pt>
                <c:pt idx="2">
                  <c:v>-101.90059999999994</c:v>
                </c:pt>
                <c:pt idx="3">
                  <c:v>11.413399999999911</c:v>
                </c:pt>
                <c:pt idx="4">
                  <c:v>21.271099999999933</c:v>
                </c:pt>
                <c:pt idx="5">
                  <c:v>92.585000000000036</c:v>
                </c:pt>
                <c:pt idx="6">
                  <c:v>-147.42700000000013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7FE7-4B09-B795-856E5D2C3A76}"/>
            </c:ext>
          </c:extLst>
        </c:ser>
        <c:ser>
          <c:idx val="3"/>
          <c:order val="3"/>
          <c:tx>
            <c:strRef>
              <c:f>Slide_21!$T$9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Slide_21!$U$5:$AB$5</c15:sqref>
                  </c15:fullRef>
                </c:ext>
              </c:extLst>
              <c:f>Slide_21!$V$5:$AB$5</c:f>
              <c:strCache>
                <c:ptCount val="7"/>
                <c:pt idx="0">
                  <c:v>Ref</c:v>
                </c:pt>
                <c:pt idx="1">
                  <c:v>HM</c:v>
                </c:pt>
                <c:pt idx="2">
                  <c:v>LM</c:v>
                </c:pt>
                <c:pt idx="3">
                  <c:v>HP</c:v>
                </c:pt>
                <c:pt idx="4">
                  <c:v>LP</c:v>
                </c:pt>
                <c:pt idx="5">
                  <c:v>HZ</c:v>
                </c:pt>
                <c:pt idx="6">
                  <c:v>LZ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Slide_21!$U$9:$AB$9</c15:sqref>
                  </c15:fullRef>
                </c:ext>
              </c:extLst>
              <c:f>Slide_21!$V$9:$AB$9</c:f>
              <c:numCache>
                <c:formatCode>#,##0</c:formatCode>
                <c:ptCount val="7"/>
                <c:pt idx="0">
                  <c:v>68.444299999999998</c:v>
                </c:pt>
                <c:pt idx="1">
                  <c:v>72.406000000000006</c:v>
                </c:pt>
                <c:pt idx="2">
                  <c:v>50.32729999999998</c:v>
                </c:pt>
                <c:pt idx="3">
                  <c:v>64.280399999999986</c:v>
                </c:pt>
                <c:pt idx="4">
                  <c:v>70.115299999999991</c:v>
                </c:pt>
                <c:pt idx="5">
                  <c:v>81.858099999999979</c:v>
                </c:pt>
                <c:pt idx="6">
                  <c:v>194.37840000000006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7FE7-4B09-B795-856E5D2C3A76}"/>
            </c:ext>
          </c:extLst>
        </c:ser>
        <c:ser>
          <c:idx val="5"/>
          <c:order val="5"/>
          <c:tx>
            <c:strRef>
              <c:f>Slide_21!$T$11</c:f>
              <c:strCache>
                <c:ptCount val="1"/>
                <c:pt idx="0">
                  <c:v>Hydro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Slide_21!$U$5:$AB$5</c15:sqref>
                  </c15:fullRef>
                </c:ext>
              </c:extLst>
              <c:f>Slide_21!$V$5:$AB$5</c:f>
              <c:strCache>
                <c:ptCount val="7"/>
                <c:pt idx="0">
                  <c:v>Ref</c:v>
                </c:pt>
                <c:pt idx="1">
                  <c:v>HM</c:v>
                </c:pt>
                <c:pt idx="2">
                  <c:v>LM</c:v>
                </c:pt>
                <c:pt idx="3">
                  <c:v>HP</c:v>
                </c:pt>
                <c:pt idx="4">
                  <c:v>LP</c:v>
                </c:pt>
                <c:pt idx="5">
                  <c:v>HZ</c:v>
                </c:pt>
                <c:pt idx="6">
                  <c:v>LZ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Slide_21!$U$11:$AB$11</c15:sqref>
                  </c15:fullRef>
                </c:ext>
              </c:extLst>
              <c:f>Slide_21!$V$11:$AB$11</c:f>
              <c:numCache>
                <c:formatCode>#,##0</c:formatCode>
                <c:ptCount val="7"/>
                <c:pt idx="0">
                  <c:v>289.83580000000006</c:v>
                </c:pt>
                <c:pt idx="1">
                  <c:v>314.66780000000017</c:v>
                </c:pt>
                <c:pt idx="2">
                  <c:v>271.26110000000017</c:v>
                </c:pt>
                <c:pt idx="3">
                  <c:v>297.02690000000007</c:v>
                </c:pt>
                <c:pt idx="4">
                  <c:v>271.84270000000015</c:v>
                </c:pt>
                <c:pt idx="5">
                  <c:v>274.19850000000019</c:v>
                </c:pt>
                <c:pt idx="6">
                  <c:v>255.1867000000002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7FE7-4B09-B795-856E5D2C3A76}"/>
            </c:ext>
          </c:extLst>
        </c:ser>
        <c:ser>
          <c:idx val="6"/>
          <c:order val="6"/>
          <c:tx>
            <c:strRef>
              <c:f>Slide_21!$T$12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Slide_21!$U$5:$AB$5</c15:sqref>
                  </c15:fullRef>
                </c:ext>
              </c:extLst>
              <c:f>Slide_21!$V$5:$AB$5</c:f>
              <c:strCache>
                <c:ptCount val="7"/>
                <c:pt idx="0">
                  <c:v>Ref</c:v>
                </c:pt>
                <c:pt idx="1">
                  <c:v>HM</c:v>
                </c:pt>
                <c:pt idx="2">
                  <c:v>LM</c:v>
                </c:pt>
                <c:pt idx="3">
                  <c:v>HP</c:v>
                </c:pt>
                <c:pt idx="4">
                  <c:v>LP</c:v>
                </c:pt>
                <c:pt idx="5">
                  <c:v>HZ</c:v>
                </c:pt>
                <c:pt idx="6">
                  <c:v>LZ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Slide_21!$U$12:$AB$12</c15:sqref>
                  </c15:fullRef>
                </c:ext>
              </c:extLst>
              <c:f>Slide_21!$V$12:$AB$12</c:f>
              <c:numCache>
                <c:formatCode>#,##0</c:formatCode>
                <c:ptCount val="7"/>
                <c:pt idx="0">
                  <c:v>1234.0889999999999</c:v>
                </c:pt>
                <c:pt idx="1">
                  <c:v>1571.1345000000001</c:v>
                </c:pt>
                <c:pt idx="2">
                  <c:v>844.71469999999999</c:v>
                </c:pt>
                <c:pt idx="3">
                  <c:v>1208.5349000000001</c:v>
                </c:pt>
                <c:pt idx="4">
                  <c:v>1200.4090999999999</c:v>
                </c:pt>
                <c:pt idx="5">
                  <c:v>1452.2424000000001</c:v>
                </c:pt>
                <c:pt idx="6">
                  <c:v>1620.3274000000001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E7-4B09-B795-856E5D2C3A76}"/>
            </c:ext>
          </c:extLst>
        </c:ser>
        <c:ser>
          <c:idx val="8"/>
          <c:order val="8"/>
          <c:tx>
            <c:strRef>
              <c:f>Slide_21!$T$14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Slide_21!$U$5:$AB$5</c15:sqref>
                  </c15:fullRef>
                </c:ext>
              </c:extLst>
              <c:f>Slide_21!$V$5:$AB$5</c:f>
              <c:strCache>
                <c:ptCount val="7"/>
                <c:pt idx="0">
                  <c:v>Ref</c:v>
                </c:pt>
                <c:pt idx="1">
                  <c:v>HM</c:v>
                </c:pt>
                <c:pt idx="2">
                  <c:v>LM</c:v>
                </c:pt>
                <c:pt idx="3">
                  <c:v>HP</c:v>
                </c:pt>
                <c:pt idx="4">
                  <c:v>LP</c:v>
                </c:pt>
                <c:pt idx="5">
                  <c:v>HZ</c:v>
                </c:pt>
                <c:pt idx="6">
                  <c:v>LZ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Slide_21!$U$14:$AB$14</c15:sqref>
                  </c15:fullRef>
                </c:ext>
              </c:extLst>
              <c:f>Slide_21!$V$14:$AB$14</c:f>
              <c:numCache>
                <c:formatCode>#,##0</c:formatCode>
                <c:ptCount val="7"/>
                <c:pt idx="0">
                  <c:v>3329.4073999999996</c:v>
                </c:pt>
                <c:pt idx="1">
                  <c:v>4437.9385000000002</c:v>
                </c:pt>
                <c:pt idx="2">
                  <c:v>2662.5309999999999</c:v>
                </c:pt>
                <c:pt idx="3">
                  <c:v>3474.1186000000002</c:v>
                </c:pt>
                <c:pt idx="4">
                  <c:v>3349.6788000000001</c:v>
                </c:pt>
                <c:pt idx="5">
                  <c:v>2298.1439</c:v>
                </c:pt>
                <c:pt idx="6">
                  <c:v>4900.2737999999999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FE7-4B09-B795-856E5D2C3A76}"/>
            </c:ext>
          </c:extLst>
        </c:ser>
        <c:ser>
          <c:idx val="13"/>
          <c:order val="12"/>
          <c:tx>
            <c:strRef>
              <c:f>Slide_21!$T$21</c:f>
              <c:strCache>
                <c:ptCount val="1"/>
                <c:pt idx="0">
                  <c:v>Other renew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Slide_21!$U$5:$AB$5</c15:sqref>
                  </c15:fullRef>
                </c:ext>
              </c:extLst>
              <c:f>Slide_21!$V$5:$AB$5</c:f>
              <c:strCache>
                <c:ptCount val="7"/>
                <c:pt idx="0">
                  <c:v>Ref</c:v>
                </c:pt>
                <c:pt idx="1">
                  <c:v>HM</c:v>
                </c:pt>
                <c:pt idx="2">
                  <c:v>LM</c:v>
                </c:pt>
                <c:pt idx="3">
                  <c:v>HP</c:v>
                </c:pt>
                <c:pt idx="4">
                  <c:v>LP</c:v>
                </c:pt>
                <c:pt idx="5">
                  <c:v>HZ</c:v>
                </c:pt>
                <c:pt idx="6">
                  <c:v>LZ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Slide_21!$U$21:$AB$21</c15:sqref>
                  </c15:fullRef>
                </c:ext>
              </c:extLst>
              <c:f>Slide_21!$V$21:$AB$21</c:f>
              <c:numCache>
                <c:formatCode>#,##0</c:formatCode>
                <c:ptCount val="7"/>
                <c:pt idx="0">
                  <c:v>93.265800000000013</c:v>
                </c:pt>
                <c:pt idx="1">
                  <c:v>100.83869999999999</c:v>
                </c:pt>
                <c:pt idx="2">
                  <c:v>85.507900000000035</c:v>
                </c:pt>
                <c:pt idx="3">
                  <c:v>93.478100000000012</c:v>
                </c:pt>
                <c:pt idx="4">
                  <c:v>93.050300000000021</c:v>
                </c:pt>
                <c:pt idx="5">
                  <c:v>93.219500000000011</c:v>
                </c:pt>
                <c:pt idx="6">
                  <c:v>103.64450000000002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FE7-4B09-B795-856E5D2C3A76}"/>
            </c:ext>
          </c:extLst>
        </c:ser>
        <c:ser>
          <c:idx val="12"/>
          <c:order val="13"/>
          <c:tx>
            <c:strRef>
              <c:f>Slide_21!$T$18</c:f>
              <c:strCache>
                <c:ptCount val="1"/>
                <c:pt idx="0">
                  <c:v>Storage</c:v>
                </c:pt>
              </c:strCache>
            </c:strRef>
          </c:tx>
          <c:spPr>
            <a:solidFill>
              <a:srgbClr val="7030A0">
                <a:alpha val="60000"/>
              </a:srgb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Slide_21!$U$5:$AB$5</c15:sqref>
                  </c15:fullRef>
                </c:ext>
              </c:extLst>
              <c:f>Slide_21!$V$5:$AB$5</c:f>
              <c:strCache>
                <c:ptCount val="7"/>
                <c:pt idx="0">
                  <c:v>Ref</c:v>
                </c:pt>
                <c:pt idx="1">
                  <c:v>HM</c:v>
                </c:pt>
                <c:pt idx="2">
                  <c:v>LM</c:v>
                </c:pt>
                <c:pt idx="3">
                  <c:v>HP</c:v>
                </c:pt>
                <c:pt idx="4">
                  <c:v>LP</c:v>
                </c:pt>
                <c:pt idx="5">
                  <c:v>HZ</c:v>
                </c:pt>
                <c:pt idx="6">
                  <c:v>LZ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Slide_21!$U$18:$AB$18</c15:sqref>
                  </c15:fullRef>
                </c:ext>
              </c:extLst>
              <c:f>Slide_21!$V$18:$AB$18</c:f>
              <c:numCache>
                <c:formatCode>#,##0</c:formatCode>
                <c:ptCount val="7"/>
                <c:pt idx="0">
                  <c:v>936.29100000000005</c:v>
                </c:pt>
                <c:pt idx="1">
                  <c:v>1285.9669000000001</c:v>
                </c:pt>
                <c:pt idx="2">
                  <c:v>702.59760000000006</c:v>
                </c:pt>
                <c:pt idx="3">
                  <c:v>1032.4815000000001</c:v>
                </c:pt>
                <c:pt idx="4">
                  <c:v>944.13710000000003</c:v>
                </c:pt>
                <c:pt idx="5">
                  <c:v>616.05290000000002</c:v>
                </c:pt>
                <c:pt idx="6">
                  <c:v>1497.9988000000001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FE7-4B09-B795-856E5D2C3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28632735"/>
        <c:axId val="2028633695"/>
        <c:extLst>
          <c:ext xmlns:c15="http://schemas.microsoft.com/office/drawing/2012/chart" uri="{02D57815-91ED-43cb-92C2-25804820EDAC}">
            <c15:filteredBa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Slide_21!$T$10</c15:sqref>
                        </c15:formulaRef>
                      </c:ext>
                    </c:extLst>
                    <c:strCache>
                      <c:ptCount val="1"/>
                      <c:pt idx="0">
                        <c:v>Renewables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Slide_21!$U$5:$AB$5</c15:sqref>
                        </c15:fullRef>
                        <c15:formulaRef>
                          <c15:sqref>Slide_21!$V$5:$AB$5</c15:sqref>
                        </c15:formulaRef>
                      </c:ext>
                    </c:extLst>
                    <c:strCache>
                      <c:ptCount val="7"/>
                      <c:pt idx="0">
                        <c:v>Ref</c:v>
                      </c:pt>
                      <c:pt idx="1">
                        <c:v>HM</c:v>
                      </c:pt>
                      <c:pt idx="2">
                        <c:v>LM</c:v>
                      </c:pt>
                      <c:pt idx="3">
                        <c:v>HP</c:v>
                      </c:pt>
                      <c:pt idx="4">
                        <c:v>LP</c:v>
                      </c:pt>
                      <c:pt idx="5">
                        <c:v>HZ</c:v>
                      </c:pt>
                      <c:pt idx="6">
                        <c:v>LZ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Slide_21!$U$10:$AB$10</c15:sqref>
                        </c15:fullRef>
                        <c15:formulaRef>
                          <c15:sqref>Slide_21!$V$10:$AB$10</c15:sqref>
                        </c15:formulaRef>
                      </c:ext>
                    </c:extLst>
                    <c:numCache>
                      <c:formatCode>#,##0</c:formatCode>
                      <c:ptCount val="7"/>
                      <c:pt idx="0">
                        <c:v>4946.5980999999992</c:v>
                      </c:pt>
                      <c:pt idx="1">
                        <c:v>6424.5796000000009</c:v>
                      </c:pt>
                      <c:pt idx="2">
                        <c:v>3864.0146999999997</c:v>
                      </c:pt>
                      <c:pt idx="3">
                        <c:v>5073.1586000000007</c:v>
                      </c:pt>
                      <c:pt idx="4">
                        <c:v>4914.9807999999994</c:v>
                      </c:pt>
                      <c:pt idx="5">
                        <c:v>4117.8042000000005</c:v>
                      </c:pt>
                      <c:pt idx="6">
                        <c:v>6879.4323999999997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7FE7-4B09-B795-856E5D2C3A76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Slide_21!$T$13</c15:sqref>
                        </c15:formulaRef>
                      </c:ext>
                    </c:extLst>
                    <c:strCache>
                      <c:ptCount val="1"/>
                      <c:pt idx="0">
                        <c:v>Geothermal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Slide_21!$U$5:$AB$5</c15:sqref>
                        </c15:fullRef>
                        <c15:formulaRef>
                          <c15:sqref>Slide_21!$V$5:$AB$5</c15:sqref>
                        </c15:formulaRef>
                      </c:ext>
                    </c:extLst>
                    <c:strCache>
                      <c:ptCount val="7"/>
                      <c:pt idx="0">
                        <c:v>Ref</c:v>
                      </c:pt>
                      <c:pt idx="1">
                        <c:v>HM</c:v>
                      </c:pt>
                      <c:pt idx="2">
                        <c:v>LM</c:v>
                      </c:pt>
                      <c:pt idx="3">
                        <c:v>HP</c:v>
                      </c:pt>
                      <c:pt idx="4">
                        <c:v>LP</c:v>
                      </c:pt>
                      <c:pt idx="5">
                        <c:v>HZ</c:v>
                      </c:pt>
                      <c:pt idx="6">
                        <c:v>LZ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Slide_21!$U$13:$AB$13</c15:sqref>
                        </c15:fullRef>
                        <c15:formulaRef>
                          <c15:sqref>Slide_21!$V$13:$AB$13</c15:sqref>
                        </c15:formulaRef>
                      </c:ext>
                    </c:extLst>
                    <c:numCache>
                      <c:formatCode>#,##0</c:formatCode>
                      <c:ptCount val="7"/>
                      <c:pt idx="0">
                        <c:v>20.0229</c:v>
                      </c:pt>
                      <c:pt idx="1">
                        <c:v>19.948399999999999</c:v>
                      </c:pt>
                      <c:pt idx="2">
                        <c:v>17.924900000000001</c:v>
                      </c:pt>
                      <c:pt idx="3">
                        <c:v>19.551400000000001</c:v>
                      </c:pt>
                      <c:pt idx="4">
                        <c:v>20.182700000000004</c:v>
                      </c:pt>
                      <c:pt idx="5">
                        <c:v>20.130000000000003</c:v>
                      </c:pt>
                      <c:pt idx="6">
                        <c:v>20.2074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7FE7-4B09-B795-856E5D2C3A76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Slide_21!$T$15</c15:sqref>
                        </c15:formulaRef>
                      </c:ext>
                    </c:extLst>
                    <c:strCache>
                      <c:ptCount val="1"/>
                      <c:pt idx="0">
                        <c:v>Other</c:v>
                      </c:pt>
                    </c:strCache>
                  </c:strRef>
                </c:tx>
                <c:spPr>
                  <a:solidFill>
                    <a:schemeClr val="bg1">
                      <a:lumMod val="6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Slide_21!$U$5:$AB$5</c15:sqref>
                        </c15:fullRef>
                        <c15:formulaRef>
                          <c15:sqref>Slide_21!$V$5:$AB$5</c15:sqref>
                        </c15:formulaRef>
                      </c:ext>
                    </c:extLst>
                    <c:strCache>
                      <c:ptCount val="7"/>
                      <c:pt idx="0">
                        <c:v>Ref</c:v>
                      </c:pt>
                      <c:pt idx="1">
                        <c:v>HM</c:v>
                      </c:pt>
                      <c:pt idx="2">
                        <c:v>LM</c:v>
                      </c:pt>
                      <c:pt idx="3">
                        <c:v>HP</c:v>
                      </c:pt>
                      <c:pt idx="4">
                        <c:v>LP</c:v>
                      </c:pt>
                      <c:pt idx="5">
                        <c:v>HZ</c:v>
                      </c:pt>
                      <c:pt idx="6">
                        <c:v>LZ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Slide_21!$U$15:$AB$15</c15:sqref>
                        </c15:fullRef>
                        <c15:formulaRef>
                          <c15:sqref>Slide_21!$V$15:$AB$15</c15:sqref>
                        </c15:formulaRef>
                      </c:ext>
                    </c:extLst>
                    <c:numCache>
                      <c:formatCode>#,##0</c:formatCode>
                      <c:ptCount val="7"/>
                      <c:pt idx="0">
                        <c:v>73.24290000000002</c:v>
                      </c:pt>
                      <c:pt idx="1">
                        <c:v>80.890299999999996</c:v>
                      </c:pt>
                      <c:pt idx="2">
                        <c:v>67.583000000000027</c:v>
                      </c:pt>
                      <c:pt idx="3">
                        <c:v>73.926700000000011</c:v>
                      </c:pt>
                      <c:pt idx="4">
                        <c:v>72.86760000000001</c:v>
                      </c:pt>
                      <c:pt idx="5">
                        <c:v>73.089500000000015</c:v>
                      </c:pt>
                      <c:pt idx="6">
                        <c:v>83.437100000000015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7FE7-4B09-B795-856E5D2C3A76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Slide_21!$T$16</c15:sqref>
                        </c15:formulaRef>
                      </c:ext>
                    </c:extLst>
                    <c:strCache>
                      <c:ptCount val="1"/>
                      <c:pt idx="0">
                        <c:v>Battery storage</c:v>
                      </c:pt>
                    </c:strCache>
                  </c:strRef>
                </c:tx>
                <c:spPr>
                  <a:solidFill>
                    <a:srgbClr val="FF0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Slide_21!$U$5:$AB$5</c15:sqref>
                        </c15:fullRef>
                        <c15:formulaRef>
                          <c15:sqref>Slide_21!$V$5:$AB$5</c15:sqref>
                        </c15:formulaRef>
                      </c:ext>
                    </c:extLst>
                    <c:strCache>
                      <c:ptCount val="7"/>
                      <c:pt idx="0">
                        <c:v>Ref</c:v>
                      </c:pt>
                      <c:pt idx="1">
                        <c:v>HM</c:v>
                      </c:pt>
                      <c:pt idx="2">
                        <c:v>LM</c:v>
                      </c:pt>
                      <c:pt idx="3">
                        <c:v>HP</c:v>
                      </c:pt>
                      <c:pt idx="4">
                        <c:v>LP</c:v>
                      </c:pt>
                      <c:pt idx="5">
                        <c:v>HZ</c:v>
                      </c:pt>
                      <c:pt idx="6">
                        <c:v>LZ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Slide_21!$U$16:$AB$16</c15:sqref>
                        </c15:fullRef>
                        <c15:formulaRef>
                          <c15:sqref>Slide_21!$V$16:$AB$16</c15:sqref>
                        </c15:formulaRef>
                      </c:ext>
                    </c:extLst>
                    <c:numCache>
                      <c:formatCode>#,##0</c:formatCode>
                      <c:ptCount val="7"/>
                      <c:pt idx="0">
                        <c:v>892.59800000000007</c:v>
                      </c:pt>
                      <c:pt idx="1">
                        <c:v>1242.2739000000001</c:v>
                      </c:pt>
                      <c:pt idx="2">
                        <c:v>658.90460000000007</c:v>
                      </c:pt>
                      <c:pt idx="3">
                        <c:v>988.78850000000011</c:v>
                      </c:pt>
                      <c:pt idx="4">
                        <c:v>900.44410000000005</c:v>
                      </c:pt>
                      <c:pt idx="5">
                        <c:v>572.35990000000004</c:v>
                      </c:pt>
                      <c:pt idx="6">
                        <c:v>1454.3058000000001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7FE7-4B09-B795-856E5D2C3A76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Slide_21!$T$17</c15:sqref>
                        </c15:formulaRef>
                      </c:ext>
                    </c:extLst>
                    <c:strCache>
                      <c:ptCount val="1"/>
                      <c:pt idx="0">
                        <c:v>Pumped hydro</c:v>
                      </c:pt>
                    </c:strCache>
                  </c:strRef>
                </c:tx>
                <c:spPr>
                  <a:solidFill>
                    <a:schemeClr val="tx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Slide_21!$U$5:$AB$5</c15:sqref>
                        </c15:fullRef>
                        <c15:formulaRef>
                          <c15:sqref>Slide_21!$V$5:$AB$5</c15:sqref>
                        </c15:formulaRef>
                      </c:ext>
                    </c:extLst>
                    <c:strCache>
                      <c:ptCount val="7"/>
                      <c:pt idx="0">
                        <c:v>Ref</c:v>
                      </c:pt>
                      <c:pt idx="1">
                        <c:v>HM</c:v>
                      </c:pt>
                      <c:pt idx="2">
                        <c:v>LM</c:v>
                      </c:pt>
                      <c:pt idx="3">
                        <c:v>HP</c:v>
                      </c:pt>
                      <c:pt idx="4">
                        <c:v>LP</c:v>
                      </c:pt>
                      <c:pt idx="5">
                        <c:v>HZ</c:v>
                      </c:pt>
                      <c:pt idx="6">
                        <c:v>LZ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Slide_21!$U$17:$AB$17</c15:sqref>
                        </c15:fullRef>
                        <c15:formulaRef>
                          <c15:sqref>Slide_21!$V$17:$AB$17</c15:sqref>
                        </c15:formulaRef>
                      </c:ext>
                    </c:extLst>
                    <c:numCache>
                      <c:formatCode>#,##0</c:formatCode>
                      <c:ptCount val="7"/>
                      <c:pt idx="0">
                        <c:v>43.693000000000012</c:v>
                      </c:pt>
                      <c:pt idx="1">
                        <c:v>43.693000000000012</c:v>
                      </c:pt>
                      <c:pt idx="2">
                        <c:v>43.693000000000012</c:v>
                      </c:pt>
                      <c:pt idx="3">
                        <c:v>43.693000000000012</c:v>
                      </c:pt>
                      <c:pt idx="4">
                        <c:v>43.693000000000012</c:v>
                      </c:pt>
                      <c:pt idx="5">
                        <c:v>43.693000000000012</c:v>
                      </c:pt>
                      <c:pt idx="6">
                        <c:v>43.693000000000012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7FE7-4B09-B795-856E5D2C3A76}"/>
                  </c:ext>
                </c:extLst>
              </c15:ser>
            </c15:filteredBarSeries>
          </c:ext>
        </c:extLst>
      </c:barChart>
      <c:catAx>
        <c:axId val="2028632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28633695"/>
        <c:crosses val="autoZero"/>
        <c:auto val="1"/>
        <c:lblAlgn val="ctr"/>
        <c:lblOffset val="100"/>
        <c:noMultiLvlLbl val="0"/>
      </c:catAx>
      <c:valAx>
        <c:axId val="2028633695"/>
        <c:scaling>
          <c:orientation val="minMax"/>
          <c:max val="10000"/>
          <c:min val="-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28632735"/>
        <c:crosses val="autoZero"/>
        <c:crossBetween val="between"/>
        <c:majorUnit val="2000"/>
        <c:minorUnit val="1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68853893263342"/>
          <c:y val="0.27075893000778622"/>
          <c:w val="0.63367297856306815"/>
          <c:h val="0.58446989440358299"/>
        </c:manualLayout>
      </c:layout>
      <c:areaChart>
        <c:grouping val="standard"/>
        <c:varyColors val="0"/>
        <c:ser>
          <c:idx val="0"/>
          <c:order val="1"/>
          <c:tx>
            <c:strRef>
              <c:f>Slide_22!$I$13</c:f>
              <c:strCache>
                <c:ptCount val="1"/>
                <c:pt idx="0">
                  <c:v>Upper bound</c:v>
                </c:pt>
              </c:strCache>
            </c:strRef>
          </c:tx>
          <c:spPr>
            <a:solidFill>
              <a:srgbClr val="A6A6A6">
                <a:alpha val="40000"/>
              </a:srgbClr>
            </a:solidFill>
            <a:ln w="25400">
              <a:noFill/>
            </a:ln>
            <a:effectLst/>
          </c:spPr>
          <c:cat>
            <c:numRef>
              <c:f>Slide_22!$J$5:$AN$5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Slide_22!$J$13:$AN$13</c:f>
              <c:numCache>
                <c:formatCode>#,##0</c:formatCode>
                <c:ptCount val="31"/>
                <c:pt idx="0">
                  <c:v>25961.3907</c:v>
                </c:pt>
                <c:pt idx="1">
                  <c:v>27364.337100000001</c:v>
                </c:pt>
                <c:pt idx="2">
                  <c:v>28245.729599999999</c:v>
                </c:pt>
                <c:pt idx="3">
                  <c:v>28399.452399999998</c:v>
                </c:pt>
                <c:pt idx="4">
                  <c:v>29201.610700000001</c:v>
                </c:pt>
                <c:pt idx="5">
                  <c:v>29829.9856</c:v>
                </c:pt>
                <c:pt idx="6">
                  <c:v>30469.248100000001</c:v>
                </c:pt>
                <c:pt idx="7">
                  <c:v>31100.945100000001</c:v>
                </c:pt>
                <c:pt idx="8">
                  <c:v>31737.034</c:v>
                </c:pt>
                <c:pt idx="9">
                  <c:v>32372.373</c:v>
                </c:pt>
                <c:pt idx="10">
                  <c:v>32998.110999999997</c:v>
                </c:pt>
                <c:pt idx="11">
                  <c:v>33726.003799999999</c:v>
                </c:pt>
                <c:pt idx="12">
                  <c:v>34454.034500000002</c:v>
                </c:pt>
                <c:pt idx="13">
                  <c:v>35180.159699999997</c:v>
                </c:pt>
                <c:pt idx="14">
                  <c:v>35904.658600000002</c:v>
                </c:pt>
                <c:pt idx="15">
                  <c:v>36637.079899999997</c:v>
                </c:pt>
                <c:pt idx="16">
                  <c:v>37441.940799999997</c:v>
                </c:pt>
                <c:pt idx="17">
                  <c:v>38248.949399999998</c:v>
                </c:pt>
                <c:pt idx="18">
                  <c:v>39049.999400000001</c:v>
                </c:pt>
                <c:pt idx="19">
                  <c:v>39850.1558</c:v>
                </c:pt>
                <c:pt idx="20">
                  <c:v>40654.013200000001</c:v>
                </c:pt>
                <c:pt idx="21">
                  <c:v>41552.060400000002</c:v>
                </c:pt>
                <c:pt idx="22">
                  <c:v>42450.7808</c:v>
                </c:pt>
                <c:pt idx="23">
                  <c:v>43351.309800000003</c:v>
                </c:pt>
                <c:pt idx="24">
                  <c:v>44251.781999999999</c:v>
                </c:pt>
                <c:pt idx="25">
                  <c:v>45152.9277</c:v>
                </c:pt>
                <c:pt idx="26">
                  <c:v>46063.150800000003</c:v>
                </c:pt>
                <c:pt idx="27">
                  <c:v>46971.449200000003</c:v>
                </c:pt>
                <c:pt idx="28">
                  <c:v>47884.232100000001</c:v>
                </c:pt>
                <c:pt idx="29">
                  <c:v>48793.674500000001</c:v>
                </c:pt>
                <c:pt idx="30">
                  <c:v>49713.575700000001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19-4C33-B74D-49B420924496}"/>
            </c:ext>
          </c:extLst>
        </c:ser>
        <c:ser>
          <c:idx val="1"/>
          <c:order val="2"/>
          <c:tx>
            <c:strRef>
              <c:f>Slide_22!$I$14</c:f>
              <c:strCache>
                <c:ptCount val="1"/>
                <c:pt idx="0">
                  <c:v>Lower bound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cat>
            <c:numRef>
              <c:f>Slide_22!$J$5:$AN$5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Slide_22!$J$14:$AN$14</c:f>
              <c:numCache>
                <c:formatCode>#,##0</c:formatCode>
                <c:ptCount val="31"/>
                <c:pt idx="0">
                  <c:v>25961.3904</c:v>
                </c:pt>
                <c:pt idx="1">
                  <c:v>27364.336800000001</c:v>
                </c:pt>
                <c:pt idx="2">
                  <c:v>28238.859799999998</c:v>
                </c:pt>
                <c:pt idx="3">
                  <c:v>28368.927100000001</c:v>
                </c:pt>
                <c:pt idx="4">
                  <c:v>28891.156299999999</c:v>
                </c:pt>
                <c:pt idx="5">
                  <c:v>29306.169600000001</c:v>
                </c:pt>
                <c:pt idx="6">
                  <c:v>29552.9166</c:v>
                </c:pt>
                <c:pt idx="7">
                  <c:v>29795.194200000002</c:v>
                </c:pt>
                <c:pt idx="8">
                  <c:v>30044.174599999998</c:v>
                </c:pt>
                <c:pt idx="9">
                  <c:v>30297.412899999999</c:v>
                </c:pt>
                <c:pt idx="10">
                  <c:v>30542.378400000001</c:v>
                </c:pt>
                <c:pt idx="11">
                  <c:v>30834.506700000002</c:v>
                </c:pt>
                <c:pt idx="12">
                  <c:v>31126.901600000001</c:v>
                </c:pt>
                <c:pt idx="13">
                  <c:v>31413.808400000002</c:v>
                </c:pt>
                <c:pt idx="14">
                  <c:v>31699.580600000001</c:v>
                </c:pt>
                <c:pt idx="15">
                  <c:v>31993.532299999999</c:v>
                </c:pt>
                <c:pt idx="16">
                  <c:v>32299.390500000001</c:v>
                </c:pt>
                <c:pt idx="17">
                  <c:v>32606.537100000001</c:v>
                </c:pt>
                <c:pt idx="18">
                  <c:v>32912.033499999998</c:v>
                </c:pt>
                <c:pt idx="19">
                  <c:v>33216.552000000003</c:v>
                </c:pt>
                <c:pt idx="20">
                  <c:v>33521.882100000003</c:v>
                </c:pt>
                <c:pt idx="21">
                  <c:v>33854.309600000001</c:v>
                </c:pt>
                <c:pt idx="22">
                  <c:v>34189.252999999997</c:v>
                </c:pt>
                <c:pt idx="23">
                  <c:v>34526.192000000003</c:v>
                </c:pt>
                <c:pt idx="24">
                  <c:v>34860.929799999998</c:v>
                </c:pt>
                <c:pt idx="25">
                  <c:v>35197.212599999999</c:v>
                </c:pt>
                <c:pt idx="26">
                  <c:v>35484.853000000003</c:v>
                </c:pt>
                <c:pt idx="27">
                  <c:v>35775.760000000002</c:v>
                </c:pt>
                <c:pt idx="28">
                  <c:v>36067.787400000001</c:v>
                </c:pt>
                <c:pt idx="29">
                  <c:v>36363.330499999996</c:v>
                </c:pt>
                <c:pt idx="30">
                  <c:v>36660.386700000003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19-4C33-B74D-49B420924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60530688"/>
        <c:axId val="-1560520896"/>
      </c:areaChart>
      <c:lineChart>
        <c:grouping val="standard"/>
        <c:varyColors val="0"/>
        <c:ser>
          <c:idx val="17"/>
          <c:order val="0"/>
          <c:tx>
            <c:strRef>
              <c:f>Slide_22!$I$6</c:f>
              <c:strCache>
                <c:ptCount val="1"/>
                <c:pt idx="0">
                  <c:v>Ref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Slide_22!$J$5:$AN$5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Slide_22!$J$6:$AN$6</c:f>
              <c:numCache>
                <c:formatCode>#,##0</c:formatCode>
                <c:ptCount val="31"/>
                <c:pt idx="0">
                  <c:v>25961.390500000001</c:v>
                </c:pt>
                <c:pt idx="1">
                  <c:v>27364.336899999998</c:v>
                </c:pt>
                <c:pt idx="2">
                  <c:v>28238.859799999998</c:v>
                </c:pt>
                <c:pt idx="3">
                  <c:v>28397.191299999999</c:v>
                </c:pt>
                <c:pt idx="4">
                  <c:v>29065.234100000001</c:v>
                </c:pt>
                <c:pt idx="5">
                  <c:v>29584.1558</c:v>
                </c:pt>
                <c:pt idx="6">
                  <c:v>30016.9771</c:v>
                </c:pt>
                <c:pt idx="7">
                  <c:v>30445.0128</c:v>
                </c:pt>
                <c:pt idx="8">
                  <c:v>30879.486700000001</c:v>
                </c:pt>
                <c:pt idx="9">
                  <c:v>31313.965499999998</c:v>
                </c:pt>
                <c:pt idx="10">
                  <c:v>31739.1394</c:v>
                </c:pt>
                <c:pt idx="11">
                  <c:v>32227.315600000002</c:v>
                </c:pt>
                <c:pt idx="12">
                  <c:v>32721.208999999999</c:v>
                </c:pt>
                <c:pt idx="13">
                  <c:v>33206.897799999999</c:v>
                </c:pt>
                <c:pt idx="14">
                  <c:v>33697.957799999996</c:v>
                </c:pt>
                <c:pt idx="15">
                  <c:v>34190.6633</c:v>
                </c:pt>
                <c:pt idx="16">
                  <c:v>34704.249300000003</c:v>
                </c:pt>
                <c:pt idx="17">
                  <c:v>35215.135300000002</c:v>
                </c:pt>
                <c:pt idx="18">
                  <c:v>35725.556199999999</c:v>
                </c:pt>
                <c:pt idx="19">
                  <c:v>36232.998299999999</c:v>
                </c:pt>
                <c:pt idx="20">
                  <c:v>36744.277300000002</c:v>
                </c:pt>
                <c:pt idx="21">
                  <c:v>37309.577799999999</c:v>
                </c:pt>
                <c:pt idx="22">
                  <c:v>37876.564899999998</c:v>
                </c:pt>
                <c:pt idx="23">
                  <c:v>38444.830199999997</c:v>
                </c:pt>
                <c:pt idx="24">
                  <c:v>39013.080199999997</c:v>
                </c:pt>
                <c:pt idx="25">
                  <c:v>39586.637600000002</c:v>
                </c:pt>
                <c:pt idx="26">
                  <c:v>40124.7837</c:v>
                </c:pt>
                <c:pt idx="27">
                  <c:v>40666.518100000001</c:v>
                </c:pt>
                <c:pt idx="28">
                  <c:v>41207.220300000001</c:v>
                </c:pt>
                <c:pt idx="29">
                  <c:v>41749.022900000004</c:v>
                </c:pt>
                <c:pt idx="30">
                  <c:v>42297.838000000003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19-4C33-B74D-49B420924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60530688"/>
        <c:axId val="-1560520896"/>
      </c:lineChart>
      <c:catAx>
        <c:axId val="-1560530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560520896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-1560520896"/>
        <c:scaling>
          <c:orientation val="minMax"/>
          <c:max val="600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12700">
            <a:solidFill>
              <a:schemeClr val="bg1">
                <a:lumMod val="75000"/>
              </a:schemeClr>
            </a:solidFill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560530688"/>
        <c:crossesAt val="3"/>
        <c:crossBetween val="midCat"/>
        <c:majorUnit val="20000"/>
      </c:valAx>
      <c:spPr>
        <a:solidFill>
          <a:schemeClr val="lt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lgDash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19647544056994"/>
          <c:y val="0.2843200707866062"/>
          <c:w val="0.74633027272974972"/>
          <c:h val="0.57763312256422494"/>
        </c:manualLayout>
      </c:layout>
      <c:areaChart>
        <c:grouping val="standard"/>
        <c:varyColors val="0"/>
        <c:ser>
          <c:idx val="1"/>
          <c:order val="1"/>
          <c:tx>
            <c:strRef>
              <c:f>Slide_22!$I$33</c:f>
              <c:strCache>
                <c:ptCount val="1"/>
                <c:pt idx="0">
                  <c:v>Upper bound</c:v>
                </c:pt>
              </c:strCache>
            </c:strRef>
          </c:tx>
          <c:spPr>
            <a:solidFill>
              <a:srgbClr val="A6A6A6">
                <a:alpha val="40000"/>
              </a:srgbClr>
            </a:solidFill>
            <a:ln>
              <a:noFill/>
            </a:ln>
            <a:effectLst/>
          </c:spPr>
          <c:cat>
            <c:numRef>
              <c:f>Slide_22!$J$25:$AN$25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Slide_22!$J$33:$AN$33</c:f>
              <c:numCache>
                <c:formatCode>#,##0</c:formatCode>
                <c:ptCount val="31"/>
                <c:pt idx="0">
                  <c:v>8914.8914000000004</c:v>
                </c:pt>
                <c:pt idx="1">
                  <c:v>9657.6952999999994</c:v>
                </c:pt>
                <c:pt idx="2">
                  <c:v>9696.3989999999994</c:v>
                </c:pt>
                <c:pt idx="3">
                  <c:v>9453.2767999999996</c:v>
                </c:pt>
                <c:pt idx="4">
                  <c:v>9684.5167000000001</c:v>
                </c:pt>
                <c:pt idx="5">
                  <c:v>9536.5957999999991</c:v>
                </c:pt>
                <c:pt idx="6">
                  <c:v>9557.5874000000003</c:v>
                </c:pt>
                <c:pt idx="7">
                  <c:v>9597.7191999999995</c:v>
                </c:pt>
                <c:pt idx="8">
                  <c:v>9641.6787999999997</c:v>
                </c:pt>
                <c:pt idx="9">
                  <c:v>9715.7988000000005</c:v>
                </c:pt>
                <c:pt idx="10">
                  <c:v>9826.3001000000004</c:v>
                </c:pt>
                <c:pt idx="11">
                  <c:v>9918.9755999999998</c:v>
                </c:pt>
                <c:pt idx="12">
                  <c:v>9997.2821999999996</c:v>
                </c:pt>
                <c:pt idx="13">
                  <c:v>10093.4468</c:v>
                </c:pt>
                <c:pt idx="14">
                  <c:v>10146.1747</c:v>
                </c:pt>
                <c:pt idx="15">
                  <c:v>10206.1808</c:v>
                </c:pt>
                <c:pt idx="16">
                  <c:v>10269.587799999999</c:v>
                </c:pt>
                <c:pt idx="17">
                  <c:v>10323.1157</c:v>
                </c:pt>
                <c:pt idx="18">
                  <c:v>10374.335800000001</c:v>
                </c:pt>
                <c:pt idx="19">
                  <c:v>10441.773999999999</c:v>
                </c:pt>
                <c:pt idx="20">
                  <c:v>10501.144</c:v>
                </c:pt>
                <c:pt idx="21">
                  <c:v>10537.982400000001</c:v>
                </c:pt>
                <c:pt idx="22">
                  <c:v>10563.9193</c:v>
                </c:pt>
                <c:pt idx="23">
                  <c:v>10597.146199999999</c:v>
                </c:pt>
                <c:pt idx="24">
                  <c:v>10624.277700000001</c:v>
                </c:pt>
                <c:pt idx="25">
                  <c:v>10658.2822</c:v>
                </c:pt>
                <c:pt idx="26">
                  <c:v>10665.106400000001</c:v>
                </c:pt>
                <c:pt idx="27">
                  <c:v>10672.365900000001</c:v>
                </c:pt>
                <c:pt idx="28">
                  <c:v>10669.8514</c:v>
                </c:pt>
                <c:pt idx="29">
                  <c:v>10666.3377</c:v>
                </c:pt>
                <c:pt idx="30">
                  <c:v>10664.8066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14-4745-9C8C-518744CD25BB}"/>
            </c:ext>
          </c:extLst>
        </c:ser>
        <c:ser>
          <c:idx val="2"/>
          <c:order val="2"/>
          <c:tx>
            <c:strRef>
              <c:f>Slide_22!$I$34</c:f>
              <c:strCache>
                <c:ptCount val="1"/>
                <c:pt idx="0">
                  <c:v>Lower bound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cat>
            <c:numRef>
              <c:f>Slide_22!$J$25:$AN$25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Slide_22!$J$34:$AN$34</c:f>
              <c:numCache>
                <c:formatCode>#,##0</c:formatCode>
                <c:ptCount val="31"/>
                <c:pt idx="0">
                  <c:v>8914.8914000000004</c:v>
                </c:pt>
                <c:pt idx="1">
                  <c:v>9657.6952999999994</c:v>
                </c:pt>
                <c:pt idx="2">
                  <c:v>9696.3986999999997</c:v>
                </c:pt>
                <c:pt idx="3">
                  <c:v>9438.0841</c:v>
                </c:pt>
                <c:pt idx="4">
                  <c:v>9494.0709999999999</c:v>
                </c:pt>
                <c:pt idx="5">
                  <c:v>9198.8444</c:v>
                </c:pt>
                <c:pt idx="6">
                  <c:v>9040.4390999999996</c:v>
                </c:pt>
                <c:pt idx="7">
                  <c:v>8865.1826000000001</c:v>
                </c:pt>
                <c:pt idx="8">
                  <c:v>8734.9757000000009</c:v>
                </c:pt>
                <c:pt idx="9">
                  <c:v>8608.4794000000002</c:v>
                </c:pt>
                <c:pt idx="10">
                  <c:v>8516.7276999999995</c:v>
                </c:pt>
                <c:pt idx="11">
                  <c:v>8507.7639999999992</c:v>
                </c:pt>
                <c:pt idx="12">
                  <c:v>8506.0632999999998</c:v>
                </c:pt>
                <c:pt idx="13">
                  <c:v>8531.9053000000004</c:v>
                </c:pt>
                <c:pt idx="14">
                  <c:v>8515.3405999999995</c:v>
                </c:pt>
                <c:pt idx="15">
                  <c:v>8507.3001000000004</c:v>
                </c:pt>
                <c:pt idx="16">
                  <c:v>8488.5787</c:v>
                </c:pt>
                <c:pt idx="17">
                  <c:v>8474.7363999999998</c:v>
                </c:pt>
                <c:pt idx="18">
                  <c:v>8443.1064999999999</c:v>
                </c:pt>
                <c:pt idx="19">
                  <c:v>8420.4580999999998</c:v>
                </c:pt>
                <c:pt idx="20">
                  <c:v>8404.1350000000002</c:v>
                </c:pt>
                <c:pt idx="21">
                  <c:v>8356.5998999999993</c:v>
                </c:pt>
                <c:pt idx="22">
                  <c:v>8307.5378999999994</c:v>
                </c:pt>
                <c:pt idx="23">
                  <c:v>8253.1052</c:v>
                </c:pt>
                <c:pt idx="24">
                  <c:v>8192.4138999999996</c:v>
                </c:pt>
                <c:pt idx="25">
                  <c:v>8138.4714000000004</c:v>
                </c:pt>
                <c:pt idx="26">
                  <c:v>8001.8599000000004</c:v>
                </c:pt>
                <c:pt idx="27">
                  <c:v>7853.1652000000004</c:v>
                </c:pt>
                <c:pt idx="28">
                  <c:v>7706.0214999999998</c:v>
                </c:pt>
                <c:pt idx="29">
                  <c:v>7552.7305999999999</c:v>
                </c:pt>
                <c:pt idx="30">
                  <c:v>7403.7930999999999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14-4745-9C8C-518744CD2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60530688"/>
        <c:axId val="-1560520896"/>
      </c:areaChart>
      <c:lineChart>
        <c:grouping val="standard"/>
        <c:varyColors val="0"/>
        <c:ser>
          <c:idx val="0"/>
          <c:order val="0"/>
          <c:tx>
            <c:strRef>
              <c:f>Slide_22!$I$26</c:f>
              <c:strCache>
                <c:ptCount val="1"/>
                <c:pt idx="0">
                  <c:v>Ref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Slide_22!$J$25:$AN$25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Slide_22!$J$26:$AN$26</c:f>
              <c:numCache>
                <c:formatCode>#,##0</c:formatCode>
                <c:ptCount val="31"/>
                <c:pt idx="0">
                  <c:v>8914.8914000000004</c:v>
                </c:pt>
                <c:pt idx="1">
                  <c:v>9657.6952999999994</c:v>
                </c:pt>
                <c:pt idx="2">
                  <c:v>9696.3986999999997</c:v>
                </c:pt>
                <c:pt idx="3">
                  <c:v>9445.4714000000004</c:v>
                </c:pt>
                <c:pt idx="4">
                  <c:v>9568.0532000000003</c:v>
                </c:pt>
                <c:pt idx="5">
                  <c:v>9338.6152999999995</c:v>
                </c:pt>
                <c:pt idx="6">
                  <c:v>9277.9572000000007</c:v>
                </c:pt>
                <c:pt idx="7">
                  <c:v>9227.2149000000009</c:v>
                </c:pt>
                <c:pt idx="8">
                  <c:v>9178.9258000000009</c:v>
                </c:pt>
                <c:pt idx="9">
                  <c:v>9156.7831000000006</c:v>
                </c:pt>
                <c:pt idx="10">
                  <c:v>9164.8958000000002</c:v>
                </c:pt>
                <c:pt idx="11">
                  <c:v>9206.8829000000005</c:v>
                </c:pt>
                <c:pt idx="12">
                  <c:v>9253.4321999999993</c:v>
                </c:pt>
                <c:pt idx="13">
                  <c:v>9312.9022000000004</c:v>
                </c:pt>
                <c:pt idx="14">
                  <c:v>9360.9743999999992</c:v>
                </c:pt>
                <c:pt idx="15">
                  <c:v>9411.6064000000006</c:v>
                </c:pt>
                <c:pt idx="16">
                  <c:v>9409.3621000000003</c:v>
                </c:pt>
                <c:pt idx="17">
                  <c:v>9402.2474999999995</c:v>
                </c:pt>
                <c:pt idx="18">
                  <c:v>9391.1895000000004</c:v>
                </c:pt>
                <c:pt idx="19">
                  <c:v>9384.6106</c:v>
                </c:pt>
                <c:pt idx="20">
                  <c:v>9377.6913000000004</c:v>
                </c:pt>
                <c:pt idx="21">
                  <c:v>9403.3330000000005</c:v>
                </c:pt>
                <c:pt idx="22">
                  <c:v>9426.9897999999994</c:v>
                </c:pt>
                <c:pt idx="23">
                  <c:v>9447.3981000000003</c:v>
                </c:pt>
                <c:pt idx="24">
                  <c:v>9459.7919000000002</c:v>
                </c:pt>
                <c:pt idx="25">
                  <c:v>9475.4058999999997</c:v>
                </c:pt>
                <c:pt idx="26">
                  <c:v>9500.1857</c:v>
                </c:pt>
                <c:pt idx="27">
                  <c:v>9529.8366000000005</c:v>
                </c:pt>
                <c:pt idx="28">
                  <c:v>9554.1000999999997</c:v>
                </c:pt>
                <c:pt idx="29">
                  <c:v>9586.8531000000003</c:v>
                </c:pt>
                <c:pt idx="30">
                  <c:v>9611.6231000000007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14-4745-9C8C-518744CD2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60530688"/>
        <c:axId val="-1560520896"/>
      </c:lineChart>
      <c:catAx>
        <c:axId val="-1560530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560520896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-1560520896"/>
        <c:scaling>
          <c:orientation val="minMax"/>
          <c:max val="120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12700">
            <a:solidFill>
              <a:schemeClr val="bg1">
                <a:lumMod val="75000"/>
              </a:schemeClr>
            </a:solidFill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560530688"/>
        <c:crossesAt val="3"/>
        <c:crossBetween val="midCat"/>
        <c:majorUnit val="4000"/>
      </c:valAx>
      <c:spPr>
        <a:solidFill>
          <a:schemeClr val="lt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lgDash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03774528183976"/>
          <c:y val="0.28326771653543309"/>
          <c:w val="0.74633027272974972"/>
          <c:h val="0.5902593851904876"/>
        </c:manualLayout>
      </c:layout>
      <c:areaChart>
        <c:grouping val="standard"/>
        <c:varyColors val="0"/>
        <c:ser>
          <c:idx val="1"/>
          <c:order val="1"/>
          <c:tx>
            <c:strRef>
              <c:f>Slide_22!$I$52</c:f>
              <c:strCache>
                <c:ptCount val="1"/>
                <c:pt idx="0">
                  <c:v>Upper bound</c:v>
                </c:pt>
              </c:strCache>
            </c:strRef>
          </c:tx>
          <c:spPr>
            <a:solidFill>
              <a:srgbClr val="A6A6A6">
                <a:alpha val="40000"/>
              </a:srgbClr>
            </a:solidFill>
            <a:ln>
              <a:noFill/>
            </a:ln>
            <a:effectLst/>
          </c:spPr>
          <c:cat>
            <c:numRef>
              <c:f>Slide_22!$J$44:$AN$44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Slide_22!$J$52:$AN$52</c:f>
              <c:numCache>
                <c:formatCode>#,##0</c:formatCode>
                <c:ptCount val="31"/>
                <c:pt idx="0">
                  <c:v>877.81100000000004</c:v>
                </c:pt>
                <c:pt idx="1">
                  <c:v>1072.1273000000001</c:v>
                </c:pt>
                <c:pt idx="2">
                  <c:v>1421.0784000000001</c:v>
                </c:pt>
                <c:pt idx="3">
                  <c:v>1619.0537999999999</c:v>
                </c:pt>
                <c:pt idx="4">
                  <c:v>1877.0467000000001</c:v>
                </c:pt>
                <c:pt idx="5">
                  <c:v>2246.7525000000001</c:v>
                </c:pt>
                <c:pt idx="6">
                  <c:v>2566.0981000000002</c:v>
                </c:pt>
                <c:pt idx="7">
                  <c:v>2873.4018000000001</c:v>
                </c:pt>
                <c:pt idx="8">
                  <c:v>3157.3483999999999</c:v>
                </c:pt>
                <c:pt idx="9">
                  <c:v>3381.0504000000001</c:v>
                </c:pt>
                <c:pt idx="10">
                  <c:v>3576.9139</c:v>
                </c:pt>
                <c:pt idx="11">
                  <c:v>3848.6262999999999</c:v>
                </c:pt>
                <c:pt idx="12">
                  <c:v>4162.4661999999998</c:v>
                </c:pt>
                <c:pt idx="13">
                  <c:v>4467.9192000000003</c:v>
                </c:pt>
                <c:pt idx="14">
                  <c:v>4761.0938999999998</c:v>
                </c:pt>
                <c:pt idx="15">
                  <c:v>5052.2518</c:v>
                </c:pt>
                <c:pt idx="16">
                  <c:v>5369.8361000000004</c:v>
                </c:pt>
                <c:pt idx="17">
                  <c:v>5676.1985999999997</c:v>
                </c:pt>
                <c:pt idx="18">
                  <c:v>5982.7988999999998</c:v>
                </c:pt>
                <c:pt idx="19">
                  <c:v>6291.7749999999996</c:v>
                </c:pt>
                <c:pt idx="20">
                  <c:v>6594.6342000000004</c:v>
                </c:pt>
                <c:pt idx="21">
                  <c:v>6985.9441999999999</c:v>
                </c:pt>
                <c:pt idx="22">
                  <c:v>7405.9071000000004</c:v>
                </c:pt>
                <c:pt idx="23">
                  <c:v>7846.1894000000002</c:v>
                </c:pt>
                <c:pt idx="24">
                  <c:v>8265.5269000000008</c:v>
                </c:pt>
                <c:pt idx="25">
                  <c:v>8695.6951000000008</c:v>
                </c:pt>
                <c:pt idx="26">
                  <c:v>9214.3772000000008</c:v>
                </c:pt>
                <c:pt idx="27">
                  <c:v>9692.5108</c:v>
                </c:pt>
                <c:pt idx="28">
                  <c:v>10189.699500000001</c:v>
                </c:pt>
                <c:pt idx="29">
                  <c:v>10658.9601</c:v>
                </c:pt>
                <c:pt idx="30">
                  <c:v>11152.89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3A-4E36-97C9-C88206DEE56D}"/>
            </c:ext>
          </c:extLst>
        </c:ser>
        <c:ser>
          <c:idx val="2"/>
          <c:order val="2"/>
          <c:tx>
            <c:strRef>
              <c:f>Slide_22!$I$53</c:f>
              <c:strCache>
                <c:ptCount val="1"/>
                <c:pt idx="0">
                  <c:v>Lower bound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cat>
            <c:numRef>
              <c:f>Slide_22!$J$44:$AN$44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Slide_22!$J$53:$AN$53</c:f>
              <c:numCache>
                <c:formatCode>#,##0</c:formatCode>
                <c:ptCount val="31"/>
                <c:pt idx="0">
                  <c:v>877.81100000000004</c:v>
                </c:pt>
                <c:pt idx="1">
                  <c:v>1072.1273000000001</c:v>
                </c:pt>
                <c:pt idx="2">
                  <c:v>1420.9323999999999</c:v>
                </c:pt>
                <c:pt idx="3">
                  <c:v>1618.7883999999999</c:v>
                </c:pt>
                <c:pt idx="4">
                  <c:v>1871.3759</c:v>
                </c:pt>
                <c:pt idx="5">
                  <c:v>2160.2159999999999</c:v>
                </c:pt>
                <c:pt idx="6">
                  <c:v>2344.9422</c:v>
                </c:pt>
                <c:pt idx="7">
                  <c:v>2523.038</c:v>
                </c:pt>
                <c:pt idx="8">
                  <c:v>2680.0662000000002</c:v>
                </c:pt>
                <c:pt idx="9">
                  <c:v>2856.4254999999998</c:v>
                </c:pt>
                <c:pt idx="10">
                  <c:v>3014.069</c:v>
                </c:pt>
                <c:pt idx="11">
                  <c:v>3197.9740999999999</c:v>
                </c:pt>
                <c:pt idx="12">
                  <c:v>3370.1228000000001</c:v>
                </c:pt>
                <c:pt idx="13">
                  <c:v>3537.297</c:v>
                </c:pt>
                <c:pt idx="14">
                  <c:v>3708.5124999999998</c:v>
                </c:pt>
                <c:pt idx="15">
                  <c:v>3859.5844999999999</c:v>
                </c:pt>
                <c:pt idx="16">
                  <c:v>4008.7285000000002</c:v>
                </c:pt>
                <c:pt idx="17">
                  <c:v>4154.4883</c:v>
                </c:pt>
                <c:pt idx="18">
                  <c:v>4302.1001999999999</c:v>
                </c:pt>
                <c:pt idx="19">
                  <c:v>4445.7215999999999</c:v>
                </c:pt>
                <c:pt idx="20">
                  <c:v>4590.2548999999999</c:v>
                </c:pt>
                <c:pt idx="21">
                  <c:v>4755.3244999999997</c:v>
                </c:pt>
                <c:pt idx="22">
                  <c:v>4915.6329999999998</c:v>
                </c:pt>
                <c:pt idx="23">
                  <c:v>5072.0028000000002</c:v>
                </c:pt>
                <c:pt idx="24">
                  <c:v>5232.79</c:v>
                </c:pt>
                <c:pt idx="25">
                  <c:v>5397.5300999999999</c:v>
                </c:pt>
                <c:pt idx="26">
                  <c:v>5589.2123000000001</c:v>
                </c:pt>
                <c:pt idx="27">
                  <c:v>5775.8462</c:v>
                </c:pt>
                <c:pt idx="28">
                  <c:v>5963.5227000000004</c:v>
                </c:pt>
                <c:pt idx="29">
                  <c:v>6148.4687999999996</c:v>
                </c:pt>
                <c:pt idx="30">
                  <c:v>6341.3532999999998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3A-4E36-97C9-C88206DEE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60530688"/>
        <c:axId val="-1560520896"/>
      </c:areaChart>
      <c:lineChart>
        <c:grouping val="standard"/>
        <c:varyColors val="0"/>
        <c:ser>
          <c:idx val="0"/>
          <c:order val="0"/>
          <c:tx>
            <c:strRef>
              <c:f>Slide_22!$I$45</c:f>
              <c:strCache>
                <c:ptCount val="1"/>
                <c:pt idx="0">
                  <c:v>Ref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Slide_22!$J$44:$AN$44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Slide_22!$J$45:$AN$45</c:f>
              <c:numCache>
                <c:formatCode>#,##0</c:formatCode>
                <c:ptCount val="31"/>
                <c:pt idx="0">
                  <c:v>877.81100000000004</c:v>
                </c:pt>
                <c:pt idx="1">
                  <c:v>1072.1273000000001</c:v>
                </c:pt>
                <c:pt idx="2">
                  <c:v>1421.0579</c:v>
                </c:pt>
                <c:pt idx="3">
                  <c:v>1619.0537999999999</c:v>
                </c:pt>
                <c:pt idx="4">
                  <c:v>1876.5694000000001</c:v>
                </c:pt>
                <c:pt idx="5">
                  <c:v>2240.8591000000001</c:v>
                </c:pt>
                <c:pt idx="6">
                  <c:v>2537.1053000000002</c:v>
                </c:pt>
                <c:pt idx="7">
                  <c:v>2822.4638</c:v>
                </c:pt>
                <c:pt idx="8">
                  <c:v>3059.6516999999999</c:v>
                </c:pt>
                <c:pt idx="9">
                  <c:v>3266.3824</c:v>
                </c:pt>
                <c:pt idx="10">
                  <c:v>3456.9378999999999</c:v>
                </c:pt>
                <c:pt idx="11">
                  <c:v>3675.6909999999998</c:v>
                </c:pt>
                <c:pt idx="12">
                  <c:v>3907.2894999999999</c:v>
                </c:pt>
                <c:pt idx="13">
                  <c:v>4122.8473000000004</c:v>
                </c:pt>
                <c:pt idx="14">
                  <c:v>4335.1850999999997</c:v>
                </c:pt>
                <c:pt idx="15">
                  <c:v>4530.7147000000004</c:v>
                </c:pt>
                <c:pt idx="16">
                  <c:v>4754.8888999999999</c:v>
                </c:pt>
                <c:pt idx="17">
                  <c:v>4978.9299000000001</c:v>
                </c:pt>
                <c:pt idx="18">
                  <c:v>5204.1498000000001</c:v>
                </c:pt>
                <c:pt idx="19">
                  <c:v>5416.5192999999999</c:v>
                </c:pt>
                <c:pt idx="20">
                  <c:v>5638.9861000000001</c:v>
                </c:pt>
                <c:pt idx="21">
                  <c:v>5898.7389000000003</c:v>
                </c:pt>
                <c:pt idx="22">
                  <c:v>6161.0847999999996</c:v>
                </c:pt>
                <c:pt idx="23">
                  <c:v>6428.6625000000004</c:v>
                </c:pt>
                <c:pt idx="24">
                  <c:v>6708.232</c:v>
                </c:pt>
                <c:pt idx="25">
                  <c:v>6984.2471999999998</c:v>
                </c:pt>
                <c:pt idx="26">
                  <c:v>7304.3845000000001</c:v>
                </c:pt>
                <c:pt idx="27">
                  <c:v>7605.8824999999997</c:v>
                </c:pt>
                <c:pt idx="28">
                  <c:v>7905.4168</c:v>
                </c:pt>
                <c:pt idx="29">
                  <c:v>8211.7399000000005</c:v>
                </c:pt>
                <c:pt idx="30">
                  <c:v>8521.4997999999996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3A-4E36-97C9-C88206DEE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60530688"/>
        <c:axId val="-1560520896"/>
      </c:lineChart>
      <c:catAx>
        <c:axId val="-1560530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560520896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-1560520896"/>
        <c:scaling>
          <c:orientation val="minMax"/>
          <c:max val="120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12700">
            <a:solidFill>
              <a:srgbClr val="A6A6A6"/>
            </a:solidFill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560530688"/>
        <c:crossesAt val="3"/>
        <c:crossBetween val="midCat"/>
        <c:majorUnit val="4000"/>
      </c:valAx>
      <c:spPr>
        <a:solidFill>
          <a:schemeClr val="lt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lgDash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19647544056994"/>
          <c:y val="0.26643253400143163"/>
          <c:w val="0.73045713035870519"/>
          <c:h val="0.58394625387735621"/>
        </c:manualLayout>
      </c:layout>
      <c:areaChart>
        <c:grouping val="standard"/>
        <c:varyColors val="0"/>
        <c:ser>
          <c:idx val="1"/>
          <c:order val="1"/>
          <c:tx>
            <c:strRef>
              <c:f>Slide_22!$I$69</c:f>
              <c:strCache>
                <c:ptCount val="1"/>
                <c:pt idx="0">
                  <c:v>Upper bound</c:v>
                </c:pt>
              </c:strCache>
            </c:strRef>
          </c:tx>
          <c:spPr>
            <a:solidFill>
              <a:srgbClr val="A6A6A6">
                <a:alpha val="40000"/>
              </a:srgbClr>
            </a:solidFill>
            <a:ln>
              <a:noFill/>
            </a:ln>
            <a:effectLst/>
          </c:spPr>
          <c:cat>
            <c:numRef>
              <c:f>Slide_22!$J$61:$AN$61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Slide_22!$J$69:$AN$69</c:f>
              <c:numCache>
                <c:formatCode>#,##0</c:formatCode>
                <c:ptCount val="31"/>
                <c:pt idx="0">
                  <c:v>6173.7465000000002</c:v>
                </c:pt>
                <c:pt idx="1">
                  <c:v>6377.6722</c:v>
                </c:pt>
                <c:pt idx="2">
                  <c:v>6700.0127000000002</c:v>
                </c:pt>
                <c:pt idx="3">
                  <c:v>6754.5707000000002</c:v>
                </c:pt>
                <c:pt idx="4">
                  <c:v>6695.8748999999998</c:v>
                </c:pt>
                <c:pt idx="5">
                  <c:v>6732.8642</c:v>
                </c:pt>
                <c:pt idx="6">
                  <c:v>6810.9601000000002</c:v>
                </c:pt>
                <c:pt idx="7">
                  <c:v>6878.0853999999999</c:v>
                </c:pt>
                <c:pt idx="8">
                  <c:v>6953.9413999999997</c:v>
                </c:pt>
                <c:pt idx="9">
                  <c:v>6992.8710000000001</c:v>
                </c:pt>
                <c:pt idx="10">
                  <c:v>7048.1226999999999</c:v>
                </c:pt>
                <c:pt idx="11">
                  <c:v>7101.8923000000004</c:v>
                </c:pt>
                <c:pt idx="12">
                  <c:v>7145.3496999999998</c:v>
                </c:pt>
                <c:pt idx="13">
                  <c:v>7190.8652000000002</c:v>
                </c:pt>
                <c:pt idx="14">
                  <c:v>7281.7105000000001</c:v>
                </c:pt>
                <c:pt idx="15">
                  <c:v>7359.3616000000002</c:v>
                </c:pt>
                <c:pt idx="16">
                  <c:v>7517.3019000000004</c:v>
                </c:pt>
                <c:pt idx="17">
                  <c:v>7705.5856000000003</c:v>
                </c:pt>
                <c:pt idx="18">
                  <c:v>7895.1880000000001</c:v>
                </c:pt>
                <c:pt idx="19">
                  <c:v>8104.9917999999998</c:v>
                </c:pt>
                <c:pt idx="20">
                  <c:v>8308.5434000000005</c:v>
                </c:pt>
                <c:pt idx="21">
                  <c:v>8558.5195000000003</c:v>
                </c:pt>
                <c:pt idx="22">
                  <c:v>8822.4141999999993</c:v>
                </c:pt>
                <c:pt idx="23">
                  <c:v>9072.6512000000002</c:v>
                </c:pt>
                <c:pt idx="24">
                  <c:v>9326.4649000000009</c:v>
                </c:pt>
                <c:pt idx="25">
                  <c:v>9576.8698000000004</c:v>
                </c:pt>
                <c:pt idx="26">
                  <c:v>9897.8035</c:v>
                </c:pt>
                <c:pt idx="27">
                  <c:v>10206.5807</c:v>
                </c:pt>
                <c:pt idx="28">
                  <c:v>10527.551299999999</c:v>
                </c:pt>
                <c:pt idx="29">
                  <c:v>10833.1806</c:v>
                </c:pt>
                <c:pt idx="30">
                  <c:v>11143.658799999999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A6-453D-B55B-7798D1047D68}"/>
            </c:ext>
          </c:extLst>
        </c:ser>
        <c:ser>
          <c:idx val="2"/>
          <c:order val="2"/>
          <c:tx>
            <c:strRef>
              <c:f>Slide_22!$I$70</c:f>
              <c:strCache>
                <c:ptCount val="1"/>
                <c:pt idx="0">
                  <c:v>Lower bound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cat>
            <c:numRef>
              <c:f>Slide_22!$J$61:$AN$61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Slide_22!$J$70:$AN$70</c:f>
              <c:numCache>
                <c:formatCode>#,##0</c:formatCode>
                <c:ptCount val="31"/>
                <c:pt idx="0">
                  <c:v>6173.7462999999998</c:v>
                </c:pt>
                <c:pt idx="1">
                  <c:v>6377.6719000000003</c:v>
                </c:pt>
                <c:pt idx="2">
                  <c:v>6699.2528000000002</c:v>
                </c:pt>
                <c:pt idx="3">
                  <c:v>6734.5034999999998</c:v>
                </c:pt>
                <c:pt idx="4">
                  <c:v>6630.4984999999997</c:v>
                </c:pt>
                <c:pt idx="5">
                  <c:v>6567.6926000000003</c:v>
                </c:pt>
                <c:pt idx="6">
                  <c:v>6519.2734</c:v>
                </c:pt>
                <c:pt idx="7">
                  <c:v>6457.3508000000002</c:v>
                </c:pt>
                <c:pt idx="8">
                  <c:v>6417.9234999999999</c:v>
                </c:pt>
                <c:pt idx="9">
                  <c:v>6425.4297999999999</c:v>
                </c:pt>
                <c:pt idx="10">
                  <c:v>6452.7389000000003</c:v>
                </c:pt>
                <c:pt idx="11">
                  <c:v>6422.5537999999997</c:v>
                </c:pt>
                <c:pt idx="12">
                  <c:v>6408.3967000000002</c:v>
                </c:pt>
                <c:pt idx="13">
                  <c:v>6392.9942000000001</c:v>
                </c:pt>
                <c:pt idx="14">
                  <c:v>6362.6399000000001</c:v>
                </c:pt>
                <c:pt idx="15">
                  <c:v>6308.4114</c:v>
                </c:pt>
                <c:pt idx="16">
                  <c:v>6300.9974000000002</c:v>
                </c:pt>
                <c:pt idx="17">
                  <c:v>6333.0357000000004</c:v>
                </c:pt>
                <c:pt idx="18">
                  <c:v>6363.7884999999997</c:v>
                </c:pt>
                <c:pt idx="19">
                  <c:v>6394.1841999999997</c:v>
                </c:pt>
                <c:pt idx="20">
                  <c:v>6440.63</c:v>
                </c:pt>
                <c:pt idx="21">
                  <c:v>6472.0173999999997</c:v>
                </c:pt>
                <c:pt idx="22">
                  <c:v>6513.9178000000002</c:v>
                </c:pt>
                <c:pt idx="23">
                  <c:v>6562.5099</c:v>
                </c:pt>
                <c:pt idx="24">
                  <c:v>6617.9227000000001</c:v>
                </c:pt>
                <c:pt idx="25">
                  <c:v>6662.1198999999997</c:v>
                </c:pt>
                <c:pt idx="26">
                  <c:v>6705.5829999999996</c:v>
                </c:pt>
                <c:pt idx="27">
                  <c:v>6748.8891000000003</c:v>
                </c:pt>
                <c:pt idx="28">
                  <c:v>6787.2286999999997</c:v>
                </c:pt>
                <c:pt idx="29">
                  <c:v>6814.0505999999996</c:v>
                </c:pt>
                <c:pt idx="30">
                  <c:v>6771.5056000000004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A6-453D-B55B-7798D1047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60530688"/>
        <c:axId val="-1560520896"/>
      </c:areaChart>
      <c:lineChart>
        <c:grouping val="standard"/>
        <c:varyColors val="0"/>
        <c:ser>
          <c:idx val="0"/>
          <c:order val="0"/>
          <c:tx>
            <c:strRef>
              <c:f>Slide_22!$I$62</c:f>
              <c:strCache>
                <c:ptCount val="1"/>
                <c:pt idx="0">
                  <c:v>Ref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Slide_22!$J$61:$AN$61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Slide_22!$J$62:$AN$62</c:f>
              <c:numCache>
                <c:formatCode>#,##0</c:formatCode>
                <c:ptCount val="31"/>
                <c:pt idx="0">
                  <c:v>6173.7464</c:v>
                </c:pt>
                <c:pt idx="1">
                  <c:v>6377.6720999999998</c:v>
                </c:pt>
                <c:pt idx="2">
                  <c:v>6699.2528000000002</c:v>
                </c:pt>
                <c:pt idx="3">
                  <c:v>6754.5707000000002</c:v>
                </c:pt>
                <c:pt idx="4">
                  <c:v>6695.8748999999998</c:v>
                </c:pt>
                <c:pt idx="5">
                  <c:v>6664.0307000000003</c:v>
                </c:pt>
                <c:pt idx="6">
                  <c:v>6655.8918999999996</c:v>
                </c:pt>
                <c:pt idx="7">
                  <c:v>6618.7947999999997</c:v>
                </c:pt>
                <c:pt idx="8">
                  <c:v>6623.6369999999997</c:v>
                </c:pt>
                <c:pt idx="9">
                  <c:v>6635.9138999999996</c:v>
                </c:pt>
                <c:pt idx="10">
                  <c:v>6637.893</c:v>
                </c:pt>
                <c:pt idx="11">
                  <c:v>6637.2927</c:v>
                </c:pt>
                <c:pt idx="12">
                  <c:v>6649.1444000000001</c:v>
                </c:pt>
                <c:pt idx="13">
                  <c:v>6669.5317999999997</c:v>
                </c:pt>
                <c:pt idx="14">
                  <c:v>6690.1971000000003</c:v>
                </c:pt>
                <c:pt idx="15">
                  <c:v>6726.2245999999996</c:v>
                </c:pt>
                <c:pt idx="16">
                  <c:v>6805.6877999999997</c:v>
                </c:pt>
                <c:pt idx="17">
                  <c:v>6894.7165000000005</c:v>
                </c:pt>
                <c:pt idx="18">
                  <c:v>6995.6886000000004</c:v>
                </c:pt>
                <c:pt idx="19">
                  <c:v>7086.0227999999997</c:v>
                </c:pt>
                <c:pt idx="20">
                  <c:v>7187.3095000000003</c:v>
                </c:pt>
                <c:pt idx="21">
                  <c:v>7300.7242999999999</c:v>
                </c:pt>
                <c:pt idx="22">
                  <c:v>7418.5501000000004</c:v>
                </c:pt>
                <c:pt idx="23">
                  <c:v>7531.7196000000004</c:v>
                </c:pt>
                <c:pt idx="24">
                  <c:v>7637.4162999999999</c:v>
                </c:pt>
                <c:pt idx="25">
                  <c:v>7750.3856999999998</c:v>
                </c:pt>
                <c:pt idx="26">
                  <c:v>7844.7008999999998</c:v>
                </c:pt>
                <c:pt idx="27">
                  <c:v>7945.2883000000002</c:v>
                </c:pt>
                <c:pt idx="28">
                  <c:v>8054.0873000000001</c:v>
                </c:pt>
                <c:pt idx="29">
                  <c:v>8155.8490000000002</c:v>
                </c:pt>
                <c:pt idx="30">
                  <c:v>8265.9586999999992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A6-453D-B55B-7798D1047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60530688"/>
        <c:axId val="-1560520896"/>
      </c:lineChart>
      <c:catAx>
        <c:axId val="-1560530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560520896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-1560520896"/>
        <c:scaling>
          <c:orientation val="minMax"/>
          <c:max val="120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12700">
            <a:solidFill>
              <a:srgbClr val="A6A6A6"/>
            </a:solidFill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560530688"/>
        <c:crossesAt val="2"/>
        <c:crossBetween val="between"/>
        <c:majorUnit val="4000"/>
      </c:valAx>
      <c:spPr>
        <a:solidFill>
          <a:schemeClr val="lt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lgDash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613298337707787"/>
          <c:y val="0.26853724250377792"/>
          <c:w val="0.74633027272974972"/>
          <c:h val="0.5902593851904876"/>
        </c:manualLayout>
      </c:layout>
      <c:areaChart>
        <c:grouping val="standard"/>
        <c:varyColors val="0"/>
        <c:ser>
          <c:idx val="1"/>
          <c:order val="1"/>
          <c:tx>
            <c:strRef>
              <c:f>Slide_22!$I$87</c:f>
              <c:strCache>
                <c:ptCount val="1"/>
                <c:pt idx="0">
                  <c:v>Upper bound</c:v>
                </c:pt>
              </c:strCache>
            </c:strRef>
          </c:tx>
          <c:spPr>
            <a:solidFill>
              <a:srgbClr val="A6A6A6">
                <a:alpha val="40000"/>
              </a:srgbClr>
            </a:solidFill>
            <a:ln>
              <a:noFill/>
            </a:ln>
            <a:effectLst/>
          </c:spPr>
          <c:cat>
            <c:numRef>
              <c:f>Slide_22!$J$79:$AN$79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Slide_22!$J$87:$AN$87</c:f>
              <c:numCache>
                <c:formatCode>#,##0</c:formatCode>
                <c:ptCount val="31"/>
                <c:pt idx="0">
                  <c:v>1624.5889999999999</c:v>
                </c:pt>
                <c:pt idx="1">
                  <c:v>1845.6323</c:v>
                </c:pt>
                <c:pt idx="2">
                  <c:v>1966.6563000000001</c:v>
                </c:pt>
                <c:pt idx="3">
                  <c:v>2040.1848</c:v>
                </c:pt>
                <c:pt idx="4">
                  <c:v>2098.6255000000001</c:v>
                </c:pt>
                <c:pt idx="5">
                  <c:v>2383.9126999999999</c:v>
                </c:pt>
                <c:pt idx="6">
                  <c:v>2561.2855</c:v>
                </c:pt>
                <c:pt idx="7">
                  <c:v>2758.7498999999998</c:v>
                </c:pt>
                <c:pt idx="8">
                  <c:v>2979.8699000000001</c:v>
                </c:pt>
                <c:pt idx="9">
                  <c:v>3182.8200999999999</c:v>
                </c:pt>
                <c:pt idx="10">
                  <c:v>3355.2271000000001</c:v>
                </c:pt>
                <c:pt idx="11">
                  <c:v>3565.7213000000002</c:v>
                </c:pt>
                <c:pt idx="12">
                  <c:v>3770.8638999999998</c:v>
                </c:pt>
                <c:pt idx="13">
                  <c:v>3997.248</c:v>
                </c:pt>
                <c:pt idx="14">
                  <c:v>4237.3114999999998</c:v>
                </c:pt>
                <c:pt idx="15">
                  <c:v>4480.3534</c:v>
                </c:pt>
                <c:pt idx="16">
                  <c:v>4712.7564000000002</c:v>
                </c:pt>
                <c:pt idx="17">
                  <c:v>4938.0104000000001</c:v>
                </c:pt>
                <c:pt idx="18">
                  <c:v>5169.3305</c:v>
                </c:pt>
                <c:pt idx="19">
                  <c:v>5388.6898000000001</c:v>
                </c:pt>
                <c:pt idx="20">
                  <c:v>5609.7786999999998</c:v>
                </c:pt>
                <c:pt idx="21">
                  <c:v>5778.6504999999997</c:v>
                </c:pt>
                <c:pt idx="22">
                  <c:v>5950.9022000000004</c:v>
                </c:pt>
                <c:pt idx="23">
                  <c:v>6125.7129999999997</c:v>
                </c:pt>
                <c:pt idx="24">
                  <c:v>6299.7335999999996</c:v>
                </c:pt>
                <c:pt idx="25">
                  <c:v>6468.6086999999998</c:v>
                </c:pt>
                <c:pt idx="26">
                  <c:v>6542.4398000000001</c:v>
                </c:pt>
                <c:pt idx="27">
                  <c:v>6653.4504999999999</c:v>
                </c:pt>
                <c:pt idx="28">
                  <c:v>6768.9492</c:v>
                </c:pt>
                <c:pt idx="29">
                  <c:v>6877.6630999999998</c:v>
                </c:pt>
                <c:pt idx="30">
                  <c:v>6969.8130000000001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F7-4D5E-8F57-2349B8E37D7A}"/>
            </c:ext>
          </c:extLst>
        </c:ser>
        <c:ser>
          <c:idx val="2"/>
          <c:order val="2"/>
          <c:tx>
            <c:strRef>
              <c:f>Slide_22!$I$88</c:f>
              <c:strCache>
                <c:ptCount val="1"/>
                <c:pt idx="0">
                  <c:v>Lower bound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cat>
            <c:numRef>
              <c:f>Slide_22!$J$79:$AN$79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Slide_22!$J$88:$AN$88</c:f>
              <c:numCache>
                <c:formatCode>#,##0</c:formatCode>
                <c:ptCount val="31"/>
                <c:pt idx="0">
                  <c:v>1624.5889999999999</c:v>
                </c:pt>
                <c:pt idx="1">
                  <c:v>1845.6323</c:v>
                </c:pt>
                <c:pt idx="2">
                  <c:v>1966.6084000000001</c:v>
                </c:pt>
                <c:pt idx="3">
                  <c:v>2039.7254</c:v>
                </c:pt>
                <c:pt idx="4">
                  <c:v>2095.6887999999999</c:v>
                </c:pt>
                <c:pt idx="5">
                  <c:v>2314.0302999999999</c:v>
                </c:pt>
                <c:pt idx="6">
                  <c:v>2456.6185999999998</c:v>
                </c:pt>
                <c:pt idx="7">
                  <c:v>2619.4497000000001</c:v>
                </c:pt>
                <c:pt idx="8">
                  <c:v>2803.9567000000002</c:v>
                </c:pt>
                <c:pt idx="9">
                  <c:v>3000.7712000000001</c:v>
                </c:pt>
                <c:pt idx="10">
                  <c:v>3162.8492000000001</c:v>
                </c:pt>
                <c:pt idx="11">
                  <c:v>3276.3780000000002</c:v>
                </c:pt>
                <c:pt idx="12">
                  <c:v>3358.6918999999998</c:v>
                </c:pt>
                <c:pt idx="13">
                  <c:v>3443.5173</c:v>
                </c:pt>
                <c:pt idx="14">
                  <c:v>3531.0351999999998</c:v>
                </c:pt>
                <c:pt idx="15">
                  <c:v>3640.7856999999999</c:v>
                </c:pt>
                <c:pt idx="16">
                  <c:v>3768.1131</c:v>
                </c:pt>
                <c:pt idx="17">
                  <c:v>3876.1763999999998</c:v>
                </c:pt>
                <c:pt idx="18">
                  <c:v>3977.9258</c:v>
                </c:pt>
                <c:pt idx="19">
                  <c:v>4077.8825000000002</c:v>
                </c:pt>
                <c:pt idx="20">
                  <c:v>4175.0069999999996</c:v>
                </c:pt>
                <c:pt idx="21">
                  <c:v>4281.6351999999997</c:v>
                </c:pt>
                <c:pt idx="22">
                  <c:v>4375.7797</c:v>
                </c:pt>
                <c:pt idx="23">
                  <c:v>4464.0264999999999</c:v>
                </c:pt>
                <c:pt idx="24">
                  <c:v>4558.7205999999996</c:v>
                </c:pt>
                <c:pt idx="25">
                  <c:v>4654.6055999999999</c:v>
                </c:pt>
                <c:pt idx="26">
                  <c:v>4684.9520000000002</c:v>
                </c:pt>
                <c:pt idx="27">
                  <c:v>4707.9353000000001</c:v>
                </c:pt>
                <c:pt idx="28">
                  <c:v>4731.3996999999999</c:v>
                </c:pt>
                <c:pt idx="29">
                  <c:v>4756.4435000000003</c:v>
                </c:pt>
                <c:pt idx="30">
                  <c:v>4785.3056999999999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F7-4D5E-8F57-2349B8E37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60530688"/>
        <c:axId val="-1560520896"/>
      </c:areaChart>
      <c:lineChart>
        <c:grouping val="standard"/>
        <c:varyColors val="0"/>
        <c:ser>
          <c:idx val="0"/>
          <c:order val="0"/>
          <c:tx>
            <c:strRef>
              <c:f>Slide_22!$I$80</c:f>
              <c:strCache>
                <c:ptCount val="1"/>
                <c:pt idx="0">
                  <c:v>Ref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Slide_22!$J$79:$AN$79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Slide_22!$J$80:$AN$80</c:f>
              <c:numCache>
                <c:formatCode>#,##0</c:formatCode>
                <c:ptCount val="31"/>
                <c:pt idx="0">
                  <c:v>1624.5889999999999</c:v>
                </c:pt>
                <c:pt idx="1">
                  <c:v>1845.6323</c:v>
                </c:pt>
                <c:pt idx="2">
                  <c:v>1966.6550999999999</c:v>
                </c:pt>
                <c:pt idx="3">
                  <c:v>2040.1848</c:v>
                </c:pt>
                <c:pt idx="4">
                  <c:v>2097.5731000000001</c:v>
                </c:pt>
                <c:pt idx="5">
                  <c:v>2356.5996</c:v>
                </c:pt>
                <c:pt idx="6">
                  <c:v>2514.0414999999998</c:v>
                </c:pt>
                <c:pt idx="7">
                  <c:v>2689.6885000000002</c:v>
                </c:pt>
                <c:pt idx="8">
                  <c:v>2888.4540000000002</c:v>
                </c:pt>
                <c:pt idx="9">
                  <c:v>3071.2075</c:v>
                </c:pt>
                <c:pt idx="10">
                  <c:v>3249.2828</c:v>
                </c:pt>
                <c:pt idx="11">
                  <c:v>3410.0882000000001</c:v>
                </c:pt>
                <c:pt idx="12">
                  <c:v>3547.8281000000002</c:v>
                </c:pt>
                <c:pt idx="13">
                  <c:v>3712.7413000000001</c:v>
                </c:pt>
                <c:pt idx="14">
                  <c:v>3861.3962999999999</c:v>
                </c:pt>
                <c:pt idx="15">
                  <c:v>4012.0484999999999</c:v>
                </c:pt>
                <c:pt idx="16">
                  <c:v>4216.6037999999999</c:v>
                </c:pt>
                <c:pt idx="17">
                  <c:v>4410.8735999999999</c:v>
                </c:pt>
                <c:pt idx="18">
                  <c:v>4602.8603000000003</c:v>
                </c:pt>
                <c:pt idx="19">
                  <c:v>4803.085</c:v>
                </c:pt>
                <c:pt idx="20">
                  <c:v>4995.0703999999996</c:v>
                </c:pt>
                <c:pt idx="21">
                  <c:v>5109.6401999999998</c:v>
                </c:pt>
                <c:pt idx="22">
                  <c:v>5219.4694</c:v>
                </c:pt>
                <c:pt idx="23">
                  <c:v>5334.0308999999997</c:v>
                </c:pt>
                <c:pt idx="24">
                  <c:v>5452.3168999999998</c:v>
                </c:pt>
                <c:pt idx="25">
                  <c:v>5568.6617999999999</c:v>
                </c:pt>
                <c:pt idx="26">
                  <c:v>5610.0577000000003</c:v>
                </c:pt>
                <c:pt idx="27">
                  <c:v>5661.9636</c:v>
                </c:pt>
                <c:pt idx="28">
                  <c:v>5713.3343000000004</c:v>
                </c:pt>
                <c:pt idx="29">
                  <c:v>5756.7043999999996</c:v>
                </c:pt>
                <c:pt idx="30">
                  <c:v>5805.1989000000003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F7-4D5E-8F57-2349B8E37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60530688"/>
        <c:axId val="-1560520896"/>
      </c:lineChart>
      <c:catAx>
        <c:axId val="-1560530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560520896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-1560520896"/>
        <c:scaling>
          <c:orientation val="minMax"/>
          <c:max val="120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12700">
            <a:solidFill>
              <a:srgbClr val="A6A6A6"/>
            </a:solidFill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560530688"/>
        <c:crossesAt val="2"/>
        <c:crossBetween val="midCat"/>
        <c:majorUnit val="4000"/>
      </c:valAx>
      <c:spPr>
        <a:solidFill>
          <a:schemeClr val="lt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lgDash"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16478217039478"/>
          <c:y val="0.25064970571860334"/>
          <c:w val="0.74633027272974972"/>
          <c:h val="0.62813817306927544"/>
        </c:manualLayout>
      </c:layout>
      <c:areaChart>
        <c:grouping val="standard"/>
        <c:varyColors val="0"/>
        <c:ser>
          <c:idx val="1"/>
          <c:order val="1"/>
          <c:tx>
            <c:strRef>
              <c:f>Slide_22!$I$104</c:f>
              <c:strCache>
                <c:ptCount val="1"/>
                <c:pt idx="0">
                  <c:v>Upper bound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cat>
            <c:numRef>
              <c:f>Slide_22!$J$96:$AN$96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Slide_22!$J$104:$AN$104</c:f>
              <c:numCache>
                <c:formatCode>#,##0</c:formatCode>
                <c:ptCount val="31"/>
                <c:pt idx="0">
                  <c:v>2577.8984</c:v>
                </c:pt>
                <c:pt idx="1">
                  <c:v>2679.0745999999999</c:v>
                </c:pt>
                <c:pt idx="2">
                  <c:v>2666.0601000000001</c:v>
                </c:pt>
                <c:pt idx="3">
                  <c:v>2696.5934000000002</c:v>
                </c:pt>
                <c:pt idx="4">
                  <c:v>2936.6298000000002</c:v>
                </c:pt>
                <c:pt idx="5">
                  <c:v>3017.2842999999998</c:v>
                </c:pt>
                <c:pt idx="6">
                  <c:v>3029.319</c:v>
                </c:pt>
                <c:pt idx="7">
                  <c:v>3048.9148</c:v>
                </c:pt>
                <c:pt idx="8">
                  <c:v>3051.8681999999999</c:v>
                </c:pt>
                <c:pt idx="9">
                  <c:v>3071.4773</c:v>
                </c:pt>
                <c:pt idx="10">
                  <c:v>3091.0859</c:v>
                </c:pt>
                <c:pt idx="11">
                  <c:v>3120.2042999999999</c:v>
                </c:pt>
                <c:pt idx="12">
                  <c:v>3154.5817000000002</c:v>
                </c:pt>
                <c:pt idx="13">
                  <c:v>3122.9625000000001</c:v>
                </c:pt>
                <c:pt idx="14">
                  <c:v>3162.5165000000002</c:v>
                </c:pt>
                <c:pt idx="15">
                  <c:v>3194.5464000000002</c:v>
                </c:pt>
                <c:pt idx="16">
                  <c:v>3213.6079</c:v>
                </c:pt>
                <c:pt idx="17">
                  <c:v>3232.6694000000002</c:v>
                </c:pt>
                <c:pt idx="18">
                  <c:v>3251.7309</c:v>
                </c:pt>
                <c:pt idx="19">
                  <c:v>3270.7923999999998</c:v>
                </c:pt>
                <c:pt idx="20">
                  <c:v>3289.8539000000001</c:v>
                </c:pt>
                <c:pt idx="21">
                  <c:v>3296.7197000000001</c:v>
                </c:pt>
                <c:pt idx="22">
                  <c:v>3303.5855000000001</c:v>
                </c:pt>
                <c:pt idx="23">
                  <c:v>3310.4513999999999</c:v>
                </c:pt>
                <c:pt idx="24">
                  <c:v>3327.2203</c:v>
                </c:pt>
                <c:pt idx="25">
                  <c:v>3358.7237</c:v>
                </c:pt>
                <c:pt idx="26">
                  <c:v>3420.3879000000002</c:v>
                </c:pt>
                <c:pt idx="27">
                  <c:v>3569.2683000000002</c:v>
                </c:pt>
                <c:pt idx="28">
                  <c:v>3718.2606999999998</c:v>
                </c:pt>
                <c:pt idx="29">
                  <c:v>3910.1970999999999</c:v>
                </c:pt>
                <c:pt idx="30">
                  <c:v>4109.8526000000002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1-4B01-9DB5-686116594E2A}"/>
            </c:ext>
          </c:extLst>
        </c:ser>
        <c:ser>
          <c:idx val="2"/>
          <c:order val="2"/>
          <c:tx>
            <c:strRef>
              <c:f>Slide_22!$I$105</c:f>
              <c:strCache>
                <c:ptCount val="1"/>
                <c:pt idx="0">
                  <c:v>Lower bound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cat>
            <c:numRef>
              <c:f>Slide_22!$J$96:$AN$96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Slide_22!$J$105:$AN$105</c:f>
              <c:numCache>
                <c:formatCode>#,##0</c:formatCode>
                <c:ptCount val="31"/>
                <c:pt idx="0">
                  <c:v>2577.8984</c:v>
                </c:pt>
                <c:pt idx="1">
                  <c:v>2679.0745999999999</c:v>
                </c:pt>
                <c:pt idx="2">
                  <c:v>2666.0279999999998</c:v>
                </c:pt>
                <c:pt idx="3">
                  <c:v>2696.5934000000002</c:v>
                </c:pt>
                <c:pt idx="4">
                  <c:v>2732.2395999999999</c:v>
                </c:pt>
                <c:pt idx="5">
                  <c:v>2785.6215000000002</c:v>
                </c:pt>
                <c:pt idx="6">
                  <c:v>2829.8431999999998</c:v>
                </c:pt>
                <c:pt idx="7">
                  <c:v>2881.6334000000002</c:v>
                </c:pt>
                <c:pt idx="8">
                  <c:v>2916.7793999999999</c:v>
                </c:pt>
                <c:pt idx="9">
                  <c:v>2968.5785999999998</c:v>
                </c:pt>
                <c:pt idx="10">
                  <c:v>3015.1102000000001</c:v>
                </c:pt>
                <c:pt idx="11">
                  <c:v>3054.6713</c:v>
                </c:pt>
                <c:pt idx="12">
                  <c:v>3094.2273</c:v>
                </c:pt>
                <c:pt idx="13">
                  <c:v>3071.5848999999998</c:v>
                </c:pt>
                <c:pt idx="14">
                  <c:v>3103.4027000000001</c:v>
                </c:pt>
                <c:pt idx="15">
                  <c:v>3141.5025000000001</c:v>
                </c:pt>
                <c:pt idx="16">
                  <c:v>3141.4879000000001</c:v>
                </c:pt>
                <c:pt idx="17">
                  <c:v>3130.1864999999998</c:v>
                </c:pt>
                <c:pt idx="18">
                  <c:v>3139.7190000000001</c:v>
                </c:pt>
                <c:pt idx="19">
                  <c:v>3158.7937000000002</c:v>
                </c:pt>
                <c:pt idx="20">
                  <c:v>3149.5425</c:v>
                </c:pt>
                <c:pt idx="21">
                  <c:v>3156.4074999999998</c:v>
                </c:pt>
                <c:pt idx="22">
                  <c:v>3163.2725</c:v>
                </c:pt>
                <c:pt idx="23">
                  <c:v>3170.1381999999999</c:v>
                </c:pt>
                <c:pt idx="24">
                  <c:v>3177.4018999999998</c:v>
                </c:pt>
                <c:pt idx="25">
                  <c:v>3183.8454000000002</c:v>
                </c:pt>
                <c:pt idx="26">
                  <c:v>3173.3245999999999</c:v>
                </c:pt>
                <c:pt idx="27">
                  <c:v>3172.259</c:v>
                </c:pt>
                <c:pt idx="28">
                  <c:v>3170.5601999999999</c:v>
                </c:pt>
                <c:pt idx="29">
                  <c:v>3169.9074999999998</c:v>
                </c:pt>
                <c:pt idx="30">
                  <c:v>3168.9773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01-4B01-9DB5-686116594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60530688"/>
        <c:axId val="-1560520896"/>
      </c:areaChart>
      <c:lineChart>
        <c:grouping val="standard"/>
        <c:varyColors val="0"/>
        <c:ser>
          <c:idx val="0"/>
          <c:order val="0"/>
          <c:tx>
            <c:strRef>
              <c:f>Slide_22!$I$97</c:f>
              <c:strCache>
                <c:ptCount val="1"/>
                <c:pt idx="0">
                  <c:v>Ref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Slide_22!$J$96:$AN$96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Slide_22!$J$97:$AN$97</c:f>
              <c:numCache>
                <c:formatCode>#,##0</c:formatCode>
                <c:ptCount val="31"/>
                <c:pt idx="0">
                  <c:v>2577.8984</c:v>
                </c:pt>
                <c:pt idx="1">
                  <c:v>2679.0745999999999</c:v>
                </c:pt>
                <c:pt idx="2">
                  <c:v>2666.06</c:v>
                </c:pt>
                <c:pt idx="3">
                  <c:v>2696.5934000000002</c:v>
                </c:pt>
                <c:pt idx="4">
                  <c:v>2732.2395999999999</c:v>
                </c:pt>
                <c:pt idx="5">
                  <c:v>2785.6291999999999</c:v>
                </c:pt>
                <c:pt idx="6">
                  <c:v>2829.8564999999999</c:v>
                </c:pt>
                <c:pt idx="7">
                  <c:v>2881.6430999999998</c:v>
                </c:pt>
                <c:pt idx="8">
                  <c:v>2924.3249000000001</c:v>
                </c:pt>
                <c:pt idx="9">
                  <c:v>2976.1124</c:v>
                </c:pt>
                <c:pt idx="10">
                  <c:v>3020.3885</c:v>
                </c:pt>
                <c:pt idx="11">
                  <c:v>3059.9476</c:v>
                </c:pt>
                <c:pt idx="12">
                  <c:v>3099.51</c:v>
                </c:pt>
                <c:pt idx="13">
                  <c:v>3096.3636999999999</c:v>
                </c:pt>
                <c:pt idx="14">
                  <c:v>3129.2561000000001</c:v>
                </c:pt>
                <c:pt idx="15">
                  <c:v>3160.2633999999998</c:v>
                </c:pt>
                <c:pt idx="16">
                  <c:v>3163.2321000000002</c:v>
                </c:pt>
                <c:pt idx="17">
                  <c:v>3171.3636999999999</c:v>
                </c:pt>
                <c:pt idx="18">
                  <c:v>3171.8126999999999</c:v>
                </c:pt>
                <c:pt idx="19">
                  <c:v>3181.0194999999999</c:v>
                </c:pt>
                <c:pt idx="20">
                  <c:v>3180.8780000000002</c:v>
                </c:pt>
                <c:pt idx="21">
                  <c:v>3187.9128999999998</c:v>
                </c:pt>
                <c:pt idx="22">
                  <c:v>3195.0776000000001</c:v>
                </c:pt>
                <c:pt idx="23">
                  <c:v>3202.1990999999998</c:v>
                </c:pt>
                <c:pt idx="24">
                  <c:v>3209.3487</c:v>
                </c:pt>
                <c:pt idx="25">
                  <c:v>3216.2168999999999</c:v>
                </c:pt>
                <c:pt idx="26">
                  <c:v>3232.4101000000001</c:v>
                </c:pt>
                <c:pt idx="27">
                  <c:v>3248.6505999999999</c:v>
                </c:pt>
                <c:pt idx="28">
                  <c:v>3264.2249999999999</c:v>
                </c:pt>
                <c:pt idx="29">
                  <c:v>3280.7782999999999</c:v>
                </c:pt>
                <c:pt idx="30">
                  <c:v>3296.8150000000001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01-4B01-9DB5-686116594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60530688"/>
        <c:axId val="-1560520896"/>
      </c:lineChart>
      <c:catAx>
        <c:axId val="-1560530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560520896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-1560520896"/>
        <c:scaling>
          <c:orientation val="minMax"/>
          <c:max val="120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12700">
            <a:solidFill>
              <a:srgbClr val="A6A6A6"/>
            </a:solidFill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560530688"/>
        <c:crossesAt val="2"/>
        <c:crossBetween val="midCat"/>
        <c:majorUnit val="4000"/>
      </c:valAx>
      <c:spPr>
        <a:solidFill>
          <a:schemeClr val="lt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lgDash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19647544056994"/>
          <c:y val="0.26643253400143163"/>
          <c:w val="0.73045713035870519"/>
          <c:h val="0.58394625387735621"/>
        </c:manualLayout>
      </c:layout>
      <c:areaChart>
        <c:grouping val="standard"/>
        <c:varyColors val="0"/>
        <c:ser>
          <c:idx val="1"/>
          <c:order val="1"/>
          <c:tx>
            <c:strRef>
              <c:f>Slide_22!$I$69</c:f>
              <c:strCache>
                <c:ptCount val="1"/>
                <c:pt idx="0">
                  <c:v>Upper bound</c:v>
                </c:pt>
              </c:strCache>
            </c:strRef>
          </c:tx>
          <c:spPr>
            <a:solidFill>
              <a:srgbClr val="A6A6A6">
                <a:alpha val="40000"/>
              </a:srgbClr>
            </a:solidFill>
            <a:ln>
              <a:noFill/>
            </a:ln>
            <a:effectLst/>
          </c:spPr>
          <c:cat>
            <c:numRef>
              <c:f>Slide_22!$J$61:$AN$61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Slide_22!$J$69:$AN$69</c:f>
              <c:numCache>
                <c:formatCode>#,##0</c:formatCode>
                <c:ptCount val="31"/>
                <c:pt idx="0">
                  <c:v>6173.7465000000002</c:v>
                </c:pt>
                <c:pt idx="1">
                  <c:v>6377.6722</c:v>
                </c:pt>
                <c:pt idx="2">
                  <c:v>6700.0127000000002</c:v>
                </c:pt>
                <c:pt idx="3">
                  <c:v>6754.5707000000002</c:v>
                </c:pt>
                <c:pt idx="4">
                  <c:v>6695.8748999999998</c:v>
                </c:pt>
                <c:pt idx="5">
                  <c:v>6732.8642</c:v>
                </c:pt>
                <c:pt idx="6">
                  <c:v>6810.9601000000002</c:v>
                </c:pt>
                <c:pt idx="7">
                  <c:v>6878.0853999999999</c:v>
                </c:pt>
                <c:pt idx="8">
                  <c:v>6953.9413999999997</c:v>
                </c:pt>
                <c:pt idx="9">
                  <c:v>6992.8710000000001</c:v>
                </c:pt>
                <c:pt idx="10">
                  <c:v>7048.1226999999999</c:v>
                </c:pt>
                <c:pt idx="11">
                  <c:v>7101.8923000000004</c:v>
                </c:pt>
                <c:pt idx="12">
                  <c:v>7145.3496999999998</c:v>
                </c:pt>
                <c:pt idx="13">
                  <c:v>7190.8652000000002</c:v>
                </c:pt>
                <c:pt idx="14">
                  <c:v>7281.7105000000001</c:v>
                </c:pt>
                <c:pt idx="15">
                  <c:v>7359.3616000000002</c:v>
                </c:pt>
                <c:pt idx="16">
                  <c:v>7517.3019000000004</c:v>
                </c:pt>
                <c:pt idx="17">
                  <c:v>7705.5856000000003</c:v>
                </c:pt>
                <c:pt idx="18">
                  <c:v>7895.1880000000001</c:v>
                </c:pt>
                <c:pt idx="19">
                  <c:v>8104.9917999999998</c:v>
                </c:pt>
                <c:pt idx="20">
                  <c:v>8308.5434000000005</c:v>
                </c:pt>
                <c:pt idx="21">
                  <c:v>8558.5195000000003</c:v>
                </c:pt>
                <c:pt idx="22">
                  <c:v>8822.4141999999993</c:v>
                </c:pt>
                <c:pt idx="23">
                  <c:v>9072.6512000000002</c:v>
                </c:pt>
                <c:pt idx="24">
                  <c:v>9326.4649000000009</c:v>
                </c:pt>
                <c:pt idx="25">
                  <c:v>9576.8698000000004</c:v>
                </c:pt>
                <c:pt idx="26">
                  <c:v>9897.8035</c:v>
                </c:pt>
                <c:pt idx="27">
                  <c:v>10206.5807</c:v>
                </c:pt>
                <c:pt idx="28">
                  <c:v>10527.551299999999</c:v>
                </c:pt>
                <c:pt idx="29">
                  <c:v>10833.1806</c:v>
                </c:pt>
                <c:pt idx="30">
                  <c:v>11143.658799999999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2C-46D0-AC37-9D026D2743DA}"/>
            </c:ext>
          </c:extLst>
        </c:ser>
        <c:ser>
          <c:idx val="2"/>
          <c:order val="2"/>
          <c:tx>
            <c:strRef>
              <c:f>Slide_22!$I$70</c:f>
              <c:strCache>
                <c:ptCount val="1"/>
                <c:pt idx="0">
                  <c:v>Lower bound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cat>
            <c:numRef>
              <c:f>Slide_22!$J$61:$AN$61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Slide_22!$J$70:$AN$70</c:f>
              <c:numCache>
                <c:formatCode>#,##0</c:formatCode>
                <c:ptCount val="31"/>
                <c:pt idx="0">
                  <c:v>6173.7462999999998</c:v>
                </c:pt>
                <c:pt idx="1">
                  <c:v>6377.6719000000003</c:v>
                </c:pt>
                <c:pt idx="2">
                  <c:v>6699.2528000000002</c:v>
                </c:pt>
                <c:pt idx="3">
                  <c:v>6734.5034999999998</c:v>
                </c:pt>
                <c:pt idx="4">
                  <c:v>6630.4984999999997</c:v>
                </c:pt>
                <c:pt idx="5">
                  <c:v>6567.6926000000003</c:v>
                </c:pt>
                <c:pt idx="6">
                  <c:v>6519.2734</c:v>
                </c:pt>
                <c:pt idx="7">
                  <c:v>6457.3508000000002</c:v>
                </c:pt>
                <c:pt idx="8">
                  <c:v>6417.9234999999999</c:v>
                </c:pt>
                <c:pt idx="9">
                  <c:v>6425.4297999999999</c:v>
                </c:pt>
                <c:pt idx="10">
                  <c:v>6452.7389000000003</c:v>
                </c:pt>
                <c:pt idx="11">
                  <c:v>6422.5537999999997</c:v>
                </c:pt>
                <c:pt idx="12">
                  <c:v>6408.3967000000002</c:v>
                </c:pt>
                <c:pt idx="13">
                  <c:v>6392.9942000000001</c:v>
                </c:pt>
                <c:pt idx="14">
                  <c:v>6362.6399000000001</c:v>
                </c:pt>
                <c:pt idx="15">
                  <c:v>6308.4114</c:v>
                </c:pt>
                <c:pt idx="16">
                  <c:v>6300.9974000000002</c:v>
                </c:pt>
                <c:pt idx="17">
                  <c:v>6333.0357000000004</c:v>
                </c:pt>
                <c:pt idx="18">
                  <c:v>6363.7884999999997</c:v>
                </c:pt>
                <c:pt idx="19">
                  <c:v>6394.1841999999997</c:v>
                </c:pt>
                <c:pt idx="20">
                  <c:v>6440.63</c:v>
                </c:pt>
                <c:pt idx="21">
                  <c:v>6472.0173999999997</c:v>
                </c:pt>
                <c:pt idx="22">
                  <c:v>6513.9178000000002</c:v>
                </c:pt>
                <c:pt idx="23">
                  <c:v>6562.5099</c:v>
                </c:pt>
                <c:pt idx="24">
                  <c:v>6617.9227000000001</c:v>
                </c:pt>
                <c:pt idx="25">
                  <c:v>6662.1198999999997</c:v>
                </c:pt>
                <c:pt idx="26">
                  <c:v>6705.5829999999996</c:v>
                </c:pt>
                <c:pt idx="27">
                  <c:v>6748.8891000000003</c:v>
                </c:pt>
                <c:pt idx="28">
                  <c:v>6787.2286999999997</c:v>
                </c:pt>
                <c:pt idx="29">
                  <c:v>6814.0505999999996</c:v>
                </c:pt>
                <c:pt idx="30">
                  <c:v>6771.5056000000004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2C-46D0-AC37-9D026D274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60530688"/>
        <c:axId val="-1560520896"/>
      </c:areaChart>
      <c:lineChart>
        <c:grouping val="standard"/>
        <c:varyColors val="0"/>
        <c:ser>
          <c:idx val="0"/>
          <c:order val="0"/>
          <c:tx>
            <c:strRef>
              <c:f>Slide_22!$I$62</c:f>
              <c:strCache>
                <c:ptCount val="1"/>
                <c:pt idx="0">
                  <c:v>Ref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Slide_22!$J$61:$AN$61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Slide_22!$J$62:$AN$62</c:f>
              <c:numCache>
                <c:formatCode>#,##0</c:formatCode>
                <c:ptCount val="31"/>
                <c:pt idx="0">
                  <c:v>6173.7464</c:v>
                </c:pt>
                <c:pt idx="1">
                  <c:v>6377.6720999999998</c:v>
                </c:pt>
                <c:pt idx="2">
                  <c:v>6699.2528000000002</c:v>
                </c:pt>
                <c:pt idx="3">
                  <c:v>6754.5707000000002</c:v>
                </c:pt>
                <c:pt idx="4">
                  <c:v>6695.8748999999998</c:v>
                </c:pt>
                <c:pt idx="5">
                  <c:v>6664.0307000000003</c:v>
                </c:pt>
                <c:pt idx="6">
                  <c:v>6655.8918999999996</c:v>
                </c:pt>
                <c:pt idx="7">
                  <c:v>6618.7947999999997</c:v>
                </c:pt>
                <c:pt idx="8">
                  <c:v>6623.6369999999997</c:v>
                </c:pt>
                <c:pt idx="9">
                  <c:v>6635.9138999999996</c:v>
                </c:pt>
                <c:pt idx="10">
                  <c:v>6637.893</c:v>
                </c:pt>
                <c:pt idx="11">
                  <c:v>6637.2927</c:v>
                </c:pt>
                <c:pt idx="12">
                  <c:v>6649.1444000000001</c:v>
                </c:pt>
                <c:pt idx="13">
                  <c:v>6669.5317999999997</c:v>
                </c:pt>
                <c:pt idx="14">
                  <c:v>6690.1971000000003</c:v>
                </c:pt>
                <c:pt idx="15">
                  <c:v>6726.2245999999996</c:v>
                </c:pt>
                <c:pt idx="16">
                  <c:v>6805.6877999999997</c:v>
                </c:pt>
                <c:pt idx="17">
                  <c:v>6894.7165000000005</c:v>
                </c:pt>
                <c:pt idx="18">
                  <c:v>6995.6886000000004</c:v>
                </c:pt>
                <c:pt idx="19">
                  <c:v>7086.0227999999997</c:v>
                </c:pt>
                <c:pt idx="20">
                  <c:v>7187.3095000000003</c:v>
                </c:pt>
                <c:pt idx="21">
                  <c:v>7300.7242999999999</c:v>
                </c:pt>
                <c:pt idx="22">
                  <c:v>7418.5501000000004</c:v>
                </c:pt>
                <c:pt idx="23">
                  <c:v>7531.7196000000004</c:v>
                </c:pt>
                <c:pt idx="24">
                  <c:v>7637.4162999999999</c:v>
                </c:pt>
                <c:pt idx="25">
                  <c:v>7750.3856999999998</c:v>
                </c:pt>
                <c:pt idx="26">
                  <c:v>7844.7008999999998</c:v>
                </c:pt>
                <c:pt idx="27">
                  <c:v>7945.2883000000002</c:v>
                </c:pt>
                <c:pt idx="28">
                  <c:v>8054.0873000000001</c:v>
                </c:pt>
                <c:pt idx="29">
                  <c:v>8155.8490000000002</c:v>
                </c:pt>
                <c:pt idx="30">
                  <c:v>8265.9586999999992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2C-46D0-AC37-9D026D274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60530688"/>
        <c:axId val="-1560520896"/>
      </c:lineChart>
      <c:catAx>
        <c:axId val="-1560530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560520896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-1560520896"/>
        <c:scaling>
          <c:orientation val="minMax"/>
          <c:max val="120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12700">
            <a:solidFill>
              <a:srgbClr val="A6A6A6"/>
            </a:solidFill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560530688"/>
        <c:crossesAt val="3"/>
        <c:crossBetween val="midCat"/>
        <c:majorUnit val="4000"/>
      </c:valAx>
      <c:spPr>
        <a:solidFill>
          <a:schemeClr val="lt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lgDash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613298337707787"/>
          <c:y val="0.26853724250377792"/>
          <c:w val="0.74633027272974972"/>
          <c:h val="0.5902593851904876"/>
        </c:manualLayout>
      </c:layout>
      <c:areaChart>
        <c:grouping val="standard"/>
        <c:varyColors val="0"/>
        <c:ser>
          <c:idx val="1"/>
          <c:order val="1"/>
          <c:tx>
            <c:strRef>
              <c:f>Slide_22!$I$87</c:f>
              <c:strCache>
                <c:ptCount val="1"/>
                <c:pt idx="0">
                  <c:v>Upper bound</c:v>
                </c:pt>
              </c:strCache>
            </c:strRef>
          </c:tx>
          <c:spPr>
            <a:solidFill>
              <a:srgbClr val="A6A6A6">
                <a:alpha val="40000"/>
              </a:srgbClr>
            </a:solidFill>
            <a:ln>
              <a:noFill/>
            </a:ln>
            <a:effectLst/>
          </c:spPr>
          <c:cat>
            <c:numRef>
              <c:f>Slide_22!$J$79:$AN$79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Slide_22!$J$87:$AN$87</c:f>
              <c:numCache>
                <c:formatCode>#,##0</c:formatCode>
                <c:ptCount val="31"/>
                <c:pt idx="0">
                  <c:v>1624.5889999999999</c:v>
                </c:pt>
                <c:pt idx="1">
                  <c:v>1845.6323</c:v>
                </c:pt>
                <c:pt idx="2">
                  <c:v>1966.6563000000001</c:v>
                </c:pt>
                <c:pt idx="3">
                  <c:v>2040.1848</c:v>
                </c:pt>
                <c:pt idx="4">
                  <c:v>2098.6255000000001</c:v>
                </c:pt>
                <c:pt idx="5">
                  <c:v>2383.9126999999999</c:v>
                </c:pt>
                <c:pt idx="6">
                  <c:v>2561.2855</c:v>
                </c:pt>
                <c:pt idx="7">
                  <c:v>2758.7498999999998</c:v>
                </c:pt>
                <c:pt idx="8">
                  <c:v>2979.8699000000001</c:v>
                </c:pt>
                <c:pt idx="9">
                  <c:v>3182.8200999999999</c:v>
                </c:pt>
                <c:pt idx="10">
                  <c:v>3355.2271000000001</c:v>
                </c:pt>
                <c:pt idx="11">
                  <c:v>3565.7213000000002</c:v>
                </c:pt>
                <c:pt idx="12">
                  <c:v>3770.8638999999998</c:v>
                </c:pt>
                <c:pt idx="13">
                  <c:v>3997.248</c:v>
                </c:pt>
                <c:pt idx="14">
                  <c:v>4237.3114999999998</c:v>
                </c:pt>
                <c:pt idx="15">
                  <c:v>4480.3534</c:v>
                </c:pt>
                <c:pt idx="16">
                  <c:v>4712.7564000000002</c:v>
                </c:pt>
                <c:pt idx="17">
                  <c:v>4938.0104000000001</c:v>
                </c:pt>
                <c:pt idx="18">
                  <c:v>5169.3305</c:v>
                </c:pt>
                <c:pt idx="19">
                  <c:v>5388.6898000000001</c:v>
                </c:pt>
                <c:pt idx="20">
                  <c:v>5609.7786999999998</c:v>
                </c:pt>
                <c:pt idx="21">
                  <c:v>5778.6504999999997</c:v>
                </c:pt>
                <c:pt idx="22">
                  <c:v>5950.9022000000004</c:v>
                </c:pt>
                <c:pt idx="23">
                  <c:v>6125.7129999999997</c:v>
                </c:pt>
                <c:pt idx="24">
                  <c:v>6299.7335999999996</c:v>
                </c:pt>
                <c:pt idx="25">
                  <c:v>6468.6086999999998</c:v>
                </c:pt>
                <c:pt idx="26">
                  <c:v>6542.4398000000001</c:v>
                </c:pt>
                <c:pt idx="27">
                  <c:v>6653.4504999999999</c:v>
                </c:pt>
                <c:pt idx="28">
                  <c:v>6768.9492</c:v>
                </c:pt>
                <c:pt idx="29">
                  <c:v>6877.6630999999998</c:v>
                </c:pt>
                <c:pt idx="30">
                  <c:v>6969.8130000000001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23-4A7A-8E23-2EACFB08EA3A}"/>
            </c:ext>
          </c:extLst>
        </c:ser>
        <c:ser>
          <c:idx val="2"/>
          <c:order val="2"/>
          <c:tx>
            <c:strRef>
              <c:f>Slide_22!$I$88</c:f>
              <c:strCache>
                <c:ptCount val="1"/>
                <c:pt idx="0">
                  <c:v>Lower bound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cat>
            <c:numRef>
              <c:f>Slide_22!$J$79:$AN$79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Slide_22!$J$88:$AN$88</c:f>
              <c:numCache>
                <c:formatCode>#,##0</c:formatCode>
                <c:ptCount val="31"/>
                <c:pt idx="0">
                  <c:v>1624.5889999999999</c:v>
                </c:pt>
                <c:pt idx="1">
                  <c:v>1845.6323</c:v>
                </c:pt>
                <c:pt idx="2">
                  <c:v>1966.6084000000001</c:v>
                </c:pt>
                <c:pt idx="3">
                  <c:v>2039.7254</c:v>
                </c:pt>
                <c:pt idx="4">
                  <c:v>2095.6887999999999</c:v>
                </c:pt>
                <c:pt idx="5">
                  <c:v>2314.0302999999999</c:v>
                </c:pt>
                <c:pt idx="6">
                  <c:v>2456.6185999999998</c:v>
                </c:pt>
                <c:pt idx="7">
                  <c:v>2619.4497000000001</c:v>
                </c:pt>
                <c:pt idx="8">
                  <c:v>2803.9567000000002</c:v>
                </c:pt>
                <c:pt idx="9">
                  <c:v>3000.7712000000001</c:v>
                </c:pt>
                <c:pt idx="10">
                  <c:v>3162.8492000000001</c:v>
                </c:pt>
                <c:pt idx="11">
                  <c:v>3276.3780000000002</c:v>
                </c:pt>
                <c:pt idx="12">
                  <c:v>3358.6918999999998</c:v>
                </c:pt>
                <c:pt idx="13">
                  <c:v>3443.5173</c:v>
                </c:pt>
                <c:pt idx="14">
                  <c:v>3531.0351999999998</c:v>
                </c:pt>
                <c:pt idx="15">
                  <c:v>3640.7856999999999</c:v>
                </c:pt>
                <c:pt idx="16">
                  <c:v>3768.1131</c:v>
                </c:pt>
                <c:pt idx="17">
                  <c:v>3876.1763999999998</c:v>
                </c:pt>
                <c:pt idx="18">
                  <c:v>3977.9258</c:v>
                </c:pt>
                <c:pt idx="19">
                  <c:v>4077.8825000000002</c:v>
                </c:pt>
                <c:pt idx="20">
                  <c:v>4175.0069999999996</c:v>
                </c:pt>
                <c:pt idx="21">
                  <c:v>4281.6351999999997</c:v>
                </c:pt>
                <c:pt idx="22">
                  <c:v>4375.7797</c:v>
                </c:pt>
                <c:pt idx="23">
                  <c:v>4464.0264999999999</c:v>
                </c:pt>
                <c:pt idx="24">
                  <c:v>4558.7205999999996</c:v>
                </c:pt>
                <c:pt idx="25">
                  <c:v>4654.6055999999999</c:v>
                </c:pt>
                <c:pt idx="26">
                  <c:v>4684.9520000000002</c:v>
                </c:pt>
                <c:pt idx="27">
                  <c:v>4707.9353000000001</c:v>
                </c:pt>
                <c:pt idx="28">
                  <c:v>4731.3996999999999</c:v>
                </c:pt>
                <c:pt idx="29">
                  <c:v>4756.4435000000003</c:v>
                </c:pt>
                <c:pt idx="30">
                  <c:v>4785.3056999999999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23-4A7A-8E23-2EACFB08EA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60530688"/>
        <c:axId val="-1560520896"/>
      </c:areaChart>
      <c:lineChart>
        <c:grouping val="standard"/>
        <c:varyColors val="0"/>
        <c:ser>
          <c:idx val="0"/>
          <c:order val="0"/>
          <c:tx>
            <c:strRef>
              <c:f>Slide_22!$I$80</c:f>
              <c:strCache>
                <c:ptCount val="1"/>
                <c:pt idx="0">
                  <c:v>Ref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Slide_22!$J$79:$AN$79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Slide_22!$J$80:$AN$80</c:f>
              <c:numCache>
                <c:formatCode>#,##0</c:formatCode>
                <c:ptCount val="31"/>
                <c:pt idx="0">
                  <c:v>1624.5889999999999</c:v>
                </c:pt>
                <c:pt idx="1">
                  <c:v>1845.6323</c:v>
                </c:pt>
                <c:pt idx="2">
                  <c:v>1966.6550999999999</c:v>
                </c:pt>
                <c:pt idx="3">
                  <c:v>2040.1848</c:v>
                </c:pt>
                <c:pt idx="4">
                  <c:v>2097.5731000000001</c:v>
                </c:pt>
                <c:pt idx="5">
                  <c:v>2356.5996</c:v>
                </c:pt>
                <c:pt idx="6">
                  <c:v>2514.0414999999998</c:v>
                </c:pt>
                <c:pt idx="7">
                  <c:v>2689.6885000000002</c:v>
                </c:pt>
                <c:pt idx="8">
                  <c:v>2888.4540000000002</c:v>
                </c:pt>
                <c:pt idx="9">
                  <c:v>3071.2075</c:v>
                </c:pt>
                <c:pt idx="10">
                  <c:v>3249.2828</c:v>
                </c:pt>
                <c:pt idx="11">
                  <c:v>3410.0882000000001</c:v>
                </c:pt>
                <c:pt idx="12">
                  <c:v>3547.8281000000002</c:v>
                </c:pt>
                <c:pt idx="13">
                  <c:v>3712.7413000000001</c:v>
                </c:pt>
                <c:pt idx="14">
                  <c:v>3861.3962999999999</c:v>
                </c:pt>
                <c:pt idx="15">
                  <c:v>4012.0484999999999</c:v>
                </c:pt>
                <c:pt idx="16">
                  <c:v>4216.6037999999999</c:v>
                </c:pt>
                <c:pt idx="17">
                  <c:v>4410.8735999999999</c:v>
                </c:pt>
                <c:pt idx="18">
                  <c:v>4602.8603000000003</c:v>
                </c:pt>
                <c:pt idx="19">
                  <c:v>4803.085</c:v>
                </c:pt>
                <c:pt idx="20">
                  <c:v>4995.0703999999996</c:v>
                </c:pt>
                <c:pt idx="21">
                  <c:v>5109.6401999999998</c:v>
                </c:pt>
                <c:pt idx="22">
                  <c:v>5219.4694</c:v>
                </c:pt>
                <c:pt idx="23">
                  <c:v>5334.0308999999997</c:v>
                </c:pt>
                <c:pt idx="24">
                  <c:v>5452.3168999999998</c:v>
                </c:pt>
                <c:pt idx="25">
                  <c:v>5568.6617999999999</c:v>
                </c:pt>
                <c:pt idx="26">
                  <c:v>5610.0577000000003</c:v>
                </c:pt>
                <c:pt idx="27">
                  <c:v>5661.9636</c:v>
                </c:pt>
                <c:pt idx="28">
                  <c:v>5713.3343000000004</c:v>
                </c:pt>
                <c:pt idx="29">
                  <c:v>5756.7043999999996</c:v>
                </c:pt>
                <c:pt idx="30">
                  <c:v>5805.1989000000003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23-4A7A-8E23-2EACFB08EA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60530688"/>
        <c:axId val="-1560520896"/>
      </c:lineChart>
      <c:catAx>
        <c:axId val="-1560530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560520896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-1560520896"/>
        <c:scaling>
          <c:orientation val="minMax"/>
          <c:max val="120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12700">
            <a:solidFill>
              <a:srgbClr val="A6A6A6"/>
            </a:solidFill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560530688"/>
        <c:crossesAt val="3"/>
        <c:crossBetween val="midCat"/>
        <c:majorUnit val="4000"/>
      </c:valAx>
      <c:spPr>
        <a:solidFill>
          <a:schemeClr val="lt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lgDash"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98534575599442"/>
          <c:y val="0.23171435139141328"/>
          <c:w val="0.59986998616382814"/>
          <c:h val="0.67529450385236356"/>
        </c:manualLayout>
      </c:layout>
      <c:areaChart>
        <c:grouping val="stacked"/>
        <c:varyColors val="0"/>
        <c:ser>
          <c:idx val="4"/>
          <c:order val="1"/>
          <c:spPr>
            <a:noFill/>
            <a:ln w="25400">
              <a:noFill/>
            </a:ln>
            <a:effectLst/>
          </c:spPr>
          <c:val>
            <c:numRef>
              <c:f>Slide_8!$T$50:$AX$50</c:f>
              <c:numCache>
                <c:formatCode>#,##0.00</c:formatCode>
                <c:ptCount val="31"/>
                <c:pt idx="0">
                  <c:v>56.547600000000003</c:v>
                </c:pt>
                <c:pt idx="1">
                  <c:v>56.650700000000001</c:v>
                </c:pt>
                <c:pt idx="2">
                  <c:v>55.9161</c:v>
                </c:pt>
                <c:pt idx="3">
                  <c:v>55.581499999999998</c:v>
                </c:pt>
                <c:pt idx="4">
                  <c:v>55.0687</c:v>
                </c:pt>
                <c:pt idx="5">
                  <c:v>54.355899999999998</c:v>
                </c:pt>
                <c:pt idx="6">
                  <c:v>53.907200000000003</c:v>
                </c:pt>
                <c:pt idx="7">
                  <c:v>53.490499999999997</c:v>
                </c:pt>
                <c:pt idx="8">
                  <c:v>53.088000000000001</c:v>
                </c:pt>
                <c:pt idx="9">
                  <c:v>52.697000000000003</c:v>
                </c:pt>
                <c:pt idx="10">
                  <c:v>52.318800000000003</c:v>
                </c:pt>
                <c:pt idx="11">
                  <c:v>52.0563</c:v>
                </c:pt>
                <c:pt idx="12">
                  <c:v>51.727600000000002</c:v>
                </c:pt>
                <c:pt idx="13">
                  <c:v>51.3658</c:v>
                </c:pt>
                <c:pt idx="14">
                  <c:v>50.978700000000003</c:v>
                </c:pt>
                <c:pt idx="15">
                  <c:v>50.629300000000001</c:v>
                </c:pt>
                <c:pt idx="16">
                  <c:v>50.234200000000001</c:v>
                </c:pt>
                <c:pt idx="17">
                  <c:v>49.847499999999997</c:v>
                </c:pt>
                <c:pt idx="18">
                  <c:v>49.501899999999999</c:v>
                </c:pt>
                <c:pt idx="19">
                  <c:v>49.138100000000001</c:v>
                </c:pt>
                <c:pt idx="20">
                  <c:v>48.797800000000002</c:v>
                </c:pt>
                <c:pt idx="21">
                  <c:v>48.378100000000003</c:v>
                </c:pt>
                <c:pt idx="22">
                  <c:v>47.971499999999999</c:v>
                </c:pt>
                <c:pt idx="23">
                  <c:v>47.581499999999998</c:v>
                </c:pt>
                <c:pt idx="24">
                  <c:v>47.216000000000001</c:v>
                </c:pt>
                <c:pt idx="25">
                  <c:v>46.839700000000001</c:v>
                </c:pt>
                <c:pt idx="26">
                  <c:v>46.4146</c:v>
                </c:pt>
                <c:pt idx="27">
                  <c:v>45.9773</c:v>
                </c:pt>
                <c:pt idx="28">
                  <c:v>45.5289</c:v>
                </c:pt>
                <c:pt idx="29">
                  <c:v>45.070300000000003</c:v>
                </c:pt>
                <c:pt idx="30">
                  <c:v>44.619799999999998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fig_2!#REF!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972-45D4-A425-7C1848752B4C}"/>
            </c:ext>
          </c:extLst>
        </c:ser>
        <c:ser>
          <c:idx val="5"/>
          <c:order val="2"/>
          <c:spPr>
            <a:solidFill>
              <a:schemeClr val="bg1">
                <a:lumMod val="85000"/>
              </a:schemeClr>
            </a:solidFill>
            <a:ln w="25400">
              <a:noFill/>
            </a:ln>
            <a:effectLst/>
          </c:spPr>
          <c:val>
            <c:numRef>
              <c:f>Slide_8!$T$51:$AX$51</c:f>
              <c:numCache>
                <c:formatCode>#,##0.00</c:formatCode>
                <c:ptCount val="31"/>
                <c:pt idx="0">
                  <c:v>1.799999999995805E-3</c:v>
                </c:pt>
                <c:pt idx="1">
                  <c:v>3.700000000002035E-3</c:v>
                </c:pt>
                <c:pt idx="2">
                  <c:v>6.3000000000030809E-3</c:v>
                </c:pt>
                <c:pt idx="3">
                  <c:v>7.3000000000000398E-2</c:v>
                </c:pt>
                <c:pt idx="4">
                  <c:v>0.27040000000000219</c:v>
                </c:pt>
                <c:pt idx="5">
                  <c:v>0.33899999999999864</c:v>
                </c:pt>
                <c:pt idx="6">
                  <c:v>0.44879999999999853</c:v>
                </c:pt>
                <c:pt idx="7">
                  <c:v>0.5613000000000028</c:v>
                </c:pt>
                <c:pt idx="8">
                  <c:v>0.61079999999999757</c:v>
                </c:pt>
                <c:pt idx="9">
                  <c:v>0.67449999999999477</c:v>
                </c:pt>
                <c:pt idx="10">
                  <c:v>0.77599999999999625</c:v>
                </c:pt>
                <c:pt idx="11">
                  <c:v>0.80060000000000286</c:v>
                </c:pt>
                <c:pt idx="12">
                  <c:v>0.90370000000000061</c:v>
                </c:pt>
                <c:pt idx="13">
                  <c:v>1.0465000000000018</c:v>
                </c:pt>
                <c:pt idx="14">
                  <c:v>1.161999999999999</c:v>
                </c:pt>
                <c:pt idx="15">
                  <c:v>1.2704999999999984</c:v>
                </c:pt>
                <c:pt idx="16">
                  <c:v>1.4085999999999999</c:v>
                </c:pt>
                <c:pt idx="17">
                  <c:v>1.5500000000000043</c:v>
                </c:pt>
                <c:pt idx="18">
                  <c:v>1.6446000000000041</c:v>
                </c:pt>
                <c:pt idx="19">
                  <c:v>1.7873999999999981</c:v>
                </c:pt>
                <c:pt idx="20">
                  <c:v>1.8980999999999995</c:v>
                </c:pt>
                <c:pt idx="21">
                  <c:v>2.1077999999999975</c:v>
                </c:pt>
                <c:pt idx="22">
                  <c:v>2.3098000000000027</c:v>
                </c:pt>
                <c:pt idx="23">
                  <c:v>2.5027000000000044</c:v>
                </c:pt>
                <c:pt idx="24">
                  <c:v>2.6807000000000016</c:v>
                </c:pt>
                <c:pt idx="25">
                  <c:v>2.8695000000000022</c:v>
                </c:pt>
                <c:pt idx="26">
                  <c:v>3.1480999999999995</c:v>
                </c:pt>
                <c:pt idx="27">
                  <c:v>3.4391999999999996</c:v>
                </c:pt>
                <c:pt idx="28">
                  <c:v>3.7402999999999977</c:v>
                </c:pt>
                <c:pt idx="29">
                  <c:v>4.0666999999999973</c:v>
                </c:pt>
                <c:pt idx="30">
                  <c:v>4.3791000000000011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fig_2!#REF!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C972-45D4-A425-7C1848752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2312064"/>
        <c:axId val="2082305824"/>
      </c:areaChart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Slide_8!$T$3:$AX$3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Slide_8!$T$52:$AX$52</c:f>
              <c:numCache>
                <c:formatCode>#,##0.00</c:formatCode>
                <c:ptCount val="31"/>
                <c:pt idx="0">
                  <c:v>56.549399999999999</c:v>
                </c:pt>
                <c:pt idx="1">
                  <c:v>56.651400000000002</c:v>
                </c:pt>
                <c:pt idx="2">
                  <c:v>55.923000000000002</c:v>
                </c:pt>
                <c:pt idx="3">
                  <c:v>55.613199999999999</c:v>
                </c:pt>
                <c:pt idx="4">
                  <c:v>55.2134</c:v>
                </c:pt>
                <c:pt idx="5">
                  <c:v>54.512099999999997</c:v>
                </c:pt>
                <c:pt idx="6">
                  <c:v>54.0991</c:v>
                </c:pt>
                <c:pt idx="7">
                  <c:v>53.702199999999998</c:v>
                </c:pt>
                <c:pt idx="8">
                  <c:v>53.287799999999997</c:v>
                </c:pt>
                <c:pt idx="9">
                  <c:v>52.9223</c:v>
                </c:pt>
                <c:pt idx="10">
                  <c:v>52.600900000000003</c:v>
                </c:pt>
                <c:pt idx="11">
                  <c:v>52.328699999999998</c:v>
                </c:pt>
                <c:pt idx="12">
                  <c:v>52.070599999999999</c:v>
                </c:pt>
                <c:pt idx="13">
                  <c:v>51.793599999999998</c:v>
                </c:pt>
                <c:pt idx="14">
                  <c:v>51.502299999999998</c:v>
                </c:pt>
                <c:pt idx="15">
                  <c:v>51.2303</c:v>
                </c:pt>
                <c:pt idx="16">
                  <c:v>50.934199999999997</c:v>
                </c:pt>
                <c:pt idx="17">
                  <c:v>50.6464</c:v>
                </c:pt>
                <c:pt idx="18">
                  <c:v>50.372500000000002</c:v>
                </c:pt>
                <c:pt idx="19">
                  <c:v>50.109099999999998</c:v>
                </c:pt>
                <c:pt idx="20">
                  <c:v>49.853099999999998</c:v>
                </c:pt>
                <c:pt idx="21">
                  <c:v>49.634300000000003</c:v>
                </c:pt>
                <c:pt idx="22">
                  <c:v>49.416600000000003</c:v>
                </c:pt>
                <c:pt idx="23">
                  <c:v>49.201599999999999</c:v>
                </c:pt>
                <c:pt idx="24">
                  <c:v>48.987200000000001</c:v>
                </c:pt>
                <c:pt idx="25">
                  <c:v>48.780500000000004</c:v>
                </c:pt>
                <c:pt idx="26">
                  <c:v>48.595700000000001</c:v>
                </c:pt>
                <c:pt idx="27">
                  <c:v>48.421700000000001</c:v>
                </c:pt>
                <c:pt idx="28">
                  <c:v>48.247999999999998</c:v>
                </c:pt>
                <c:pt idx="29">
                  <c:v>48.085099999999997</c:v>
                </c:pt>
                <c:pt idx="30">
                  <c:v>47.913600000000002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fig_2!#REF!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C972-45D4-A425-7C1848752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2312064"/>
        <c:axId val="2082305824"/>
      </c:lineChart>
      <c:catAx>
        <c:axId val="208231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8230582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2082305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12700">
            <a:solidFill>
              <a:schemeClr val="bg1">
                <a:lumMod val="75000"/>
              </a:schemeClr>
            </a:solidFill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82312064"/>
        <c:crossesAt val="3"/>
        <c:crossBetween val="midCat"/>
      </c:valAx>
      <c:spPr>
        <a:noFill/>
        <a:ln>
          <a:noFill/>
        </a:ln>
        <a:effectLst/>
      </c:spPr>
    </c:plotArea>
    <c:plotVisOnly val="0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16478217039478"/>
          <c:y val="0.25064970571860334"/>
          <c:w val="0.74633027272974972"/>
          <c:h val="0.62813817306927544"/>
        </c:manualLayout>
      </c:layout>
      <c:areaChart>
        <c:grouping val="standard"/>
        <c:varyColors val="0"/>
        <c:ser>
          <c:idx val="1"/>
          <c:order val="1"/>
          <c:tx>
            <c:strRef>
              <c:f>Slide_22!$I$104</c:f>
              <c:strCache>
                <c:ptCount val="1"/>
                <c:pt idx="0">
                  <c:v>Upper bound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cat>
            <c:numRef>
              <c:f>Slide_22!$J$96:$AN$96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Slide_22!$J$104:$AN$104</c:f>
              <c:numCache>
                <c:formatCode>#,##0</c:formatCode>
                <c:ptCount val="31"/>
                <c:pt idx="0">
                  <c:v>2577.8984</c:v>
                </c:pt>
                <c:pt idx="1">
                  <c:v>2679.0745999999999</c:v>
                </c:pt>
                <c:pt idx="2">
                  <c:v>2666.0601000000001</c:v>
                </c:pt>
                <c:pt idx="3">
                  <c:v>2696.5934000000002</c:v>
                </c:pt>
                <c:pt idx="4">
                  <c:v>2936.6298000000002</c:v>
                </c:pt>
                <c:pt idx="5">
                  <c:v>3017.2842999999998</c:v>
                </c:pt>
                <c:pt idx="6">
                  <c:v>3029.319</c:v>
                </c:pt>
                <c:pt idx="7">
                  <c:v>3048.9148</c:v>
                </c:pt>
                <c:pt idx="8">
                  <c:v>3051.8681999999999</c:v>
                </c:pt>
                <c:pt idx="9">
                  <c:v>3071.4773</c:v>
                </c:pt>
                <c:pt idx="10">
                  <c:v>3091.0859</c:v>
                </c:pt>
                <c:pt idx="11">
                  <c:v>3120.2042999999999</c:v>
                </c:pt>
                <c:pt idx="12">
                  <c:v>3154.5817000000002</c:v>
                </c:pt>
                <c:pt idx="13">
                  <c:v>3122.9625000000001</c:v>
                </c:pt>
                <c:pt idx="14">
                  <c:v>3162.5165000000002</c:v>
                </c:pt>
                <c:pt idx="15">
                  <c:v>3194.5464000000002</c:v>
                </c:pt>
                <c:pt idx="16">
                  <c:v>3213.6079</c:v>
                </c:pt>
                <c:pt idx="17">
                  <c:v>3232.6694000000002</c:v>
                </c:pt>
                <c:pt idx="18">
                  <c:v>3251.7309</c:v>
                </c:pt>
                <c:pt idx="19">
                  <c:v>3270.7923999999998</c:v>
                </c:pt>
                <c:pt idx="20">
                  <c:v>3289.8539000000001</c:v>
                </c:pt>
                <c:pt idx="21">
                  <c:v>3296.7197000000001</c:v>
                </c:pt>
                <c:pt idx="22">
                  <c:v>3303.5855000000001</c:v>
                </c:pt>
                <c:pt idx="23">
                  <c:v>3310.4513999999999</c:v>
                </c:pt>
                <c:pt idx="24">
                  <c:v>3327.2203</c:v>
                </c:pt>
                <c:pt idx="25">
                  <c:v>3358.7237</c:v>
                </c:pt>
                <c:pt idx="26">
                  <c:v>3420.3879000000002</c:v>
                </c:pt>
                <c:pt idx="27">
                  <c:v>3569.2683000000002</c:v>
                </c:pt>
                <c:pt idx="28">
                  <c:v>3718.2606999999998</c:v>
                </c:pt>
                <c:pt idx="29">
                  <c:v>3910.1970999999999</c:v>
                </c:pt>
                <c:pt idx="30">
                  <c:v>4109.8526000000002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A9-4069-88EA-C11C34DF6138}"/>
            </c:ext>
          </c:extLst>
        </c:ser>
        <c:ser>
          <c:idx val="2"/>
          <c:order val="2"/>
          <c:tx>
            <c:strRef>
              <c:f>Slide_22!$I$105</c:f>
              <c:strCache>
                <c:ptCount val="1"/>
                <c:pt idx="0">
                  <c:v>Lower bound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cat>
            <c:numRef>
              <c:f>Slide_22!$J$96:$AN$96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Slide_22!$J$105:$AN$105</c:f>
              <c:numCache>
                <c:formatCode>#,##0</c:formatCode>
                <c:ptCount val="31"/>
                <c:pt idx="0">
                  <c:v>2577.8984</c:v>
                </c:pt>
                <c:pt idx="1">
                  <c:v>2679.0745999999999</c:v>
                </c:pt>
                <c:pt idx="2">
                  <c:v>2666.0279999999998</c:v>
                </c:pt>
                <c:pt idx="3">
                  <c:v>2696.5934000000002</c:v>
                </c:pt>
                <c:pt idx="4">
                  <c:v>2732.2395999999999</c:v>
                </c:pt>
                <c:pt idx="5">
                  <c:v>2785.6215000000002</c:v>
                </c:pt>
                <c:pt idx="6">
                  <c:v>2829.8431999999998</c:v>
                </c:pt>
                <c:pt idx="7">
                  <c:v>2881.6334000000002</c:v>
                </c:pt>
                <c:pt idx="8">
                  <c:v>2916.7793999999999</c:v>
                </c:pt>
                <c:pt idx="9">
                  <c:v>2968.5785999999998</c:v>
                </c:pt>
                <c:pt idx="10">
                  <c:v>3015.1102000000001</c:v>
                </c:pt>
                <c:pt idx="11">
                  <c:v>3054.6713</c:v>
                </c:pt>
                <c:pt idx="12">
                  <c:v>3094.2273</c:v>
                </c:pt>
                <c:pt idx="13">
                  <c:v>3071.5848999999998</c:v>
                </c:pt>
                <c:pt idx="14">
                  <c:v>3103.4027000000001</c:v>
                </c:pt>
                <c:pt idx="15">
                  <c:v>3141.5025000000001</c:v>
                </c:pt>
                <c:pt idx="16">
                  <c:v>3141.4879000000001</c:v>
                </c:pt>
                <c:pt idx="17">
                  <c:v>3130.1864999999998</c:v>
                </c:pt>
                <c:pt idx="18">
                  <c:v>3139.7190000000001</c:v>
                </c:pt>
                <c:pt idx="19">
                  <c:v>3158.7937000000002</c:v>
                </c:pt>
                <c:pt idx="20">
                  <c:v>3149.5425</c:v>
                </c:pt>
                <c:pt idx="21">
                  <c:v>3156.4074999999998</c:v>
                </c:pt>
                <c:pt idx="22">
                  <c:v>3163.2725</c:v>
                </c:pt>
                <c:pt idx="23">
                  <c:v>3170.1381999999999</c:v>
                </c:pt>
                <c:pt idx="24">
                  <c:v>3177.4018999999998</c:v>
                </c:pt>
                <c:pt idx="25">
                  <c:v>3183.8454000000002</c:v>
                </c:pt>
                <c:pt idx="26">
                  <c:v>3173.3245999999999</c:v>
                </c:pt>
                <c:pt idx="27">
                  <c:v>3172.259</c:v>
                </c:pt>
                <c:pt idx="28">
                  <c:v>3170.5601999999999</c:v>
                </c:pt>
                <c:pt idx="29">
                  <c:v>3169.9074999999998</c:v>
                </c:pt>
                <c:pt idx="30">
                  <c:v>3168.9773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A9-4069-88EA-C11C34DF6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60530688"/>
        <c:axId val="-1560520896"/>
      </c:areaChart>
      <c:lineChart>
        <c:grouping val="standard"/>
        <c:varyColors val="0"/>
        <c:ser>
          <c:idx val="0"/>
          <c:order val="0"/>
          <c:tx>
            <c:strRef>
              <c:f>Slide_22!$I$97</c:f>
              <c:strCache>
                <c:ptCount val="1"/>
                <c:pt idx="0">
                  <c:v>Ref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Slide_22!$J$96:$AN$96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Slide_22!$J$97:$AN$97</c:f>
              <c:numCache>
                <c:formatCode>#,##0</c:formatCode>
                <c:ptCount val="31"/>
                <c:pt idx="0">
                  <c:v>2577.8984</c:v>
                </c:pt>
                <c:pt idx="1">
                  <c:v>2679.0745999999999</c:v>
                </c:pt>
                <c:pt idx="2">
                  <c:v>2666.06</c:v>
                </c:pt>
                <c:pt idx="3">
                  <c:v>2696.5934000000002</c:v>
                </c:pt>
                <c:pt idx="4">
                  <c:v>2732.2395999999999</c:v>
                </c:pt>
                <c:pt idx="5">
                  <c:v>2785.6291999999999</c:v>
                </c:pt>
                <c:pt idx="6">
                  <c:v>2829.8564999999999</c:v>
                </c:pt>
                <c:pt idx="7">
                  <c:v>2881.6430999999998</c:v>
                </c:pt>
                <c:pt idx="8">
                  <c:v>2924.3249000000001</c:v>
                </c:pt>
                <c:pt idx="9">
                  <c:v>2976.1124</c:v>
                </c:pt>
                <c:pt idx="10">
                  <c:v>3020.3885</c:v>
                </c:pt>
                <c:pt idx="11">
                  <c:v>3059.9476</c:v>
                </c:pt>
                <c:pt idx="12">
                  <c:v>3099.51</c:v>
                </c:pt>
                <c:pt idx="13">
                  <c:v>3096.3636999999999</c:v>
                </c:pt>
                <c:pt idx="14">
                  <c:v>3129.2561000000001</c:v>
                </c:pt>
                <c:pt idx="15">
                  <c:v>3160.2633999999998</c:v>
                </c:pt>
                <c:pt idx="16">
                  <c:v>3163.2321000000002</c:v>
                </c:pt>
                <c:pt idx="17">
                  <c:v>3171.3636999999999</c:v>
                </c:pt>
                <c:pt idx="18">
                  <c:v>3171.8126999999999</c:v>
                </c:pt>
                <c:pt idx="19">
                  <c:v>3181.0194999999999</c:v>
                </c:pt>
                <c:pt idx="20">
                  <c:v>3180.8780000000002</c:v>
                </c:pt>
                <c:pt idx="21">
                  <c:v>3187.9128999999998</c:v>
                </c:pt>
                <c:pt idx="22">
                  <c:v>3195.0776000000001</c:v>
                </c:pt>
                <c:pt idx="23">
                  <c:v>3202.1990999999998</c:v>
                </c:pt>
                <c:pt idx="24">
                  <c:v>3209.3487</c:v>
                </c:pt>
                <c:pt idx="25">
                  <c:v>3216.2168999999999</c:v>
                </c:pt>
                <c:pt idx="26">
                  <c:v>3232.4101000000001</c:v>
                </c:pt>
                <c:pt idx="27">
                  <c:v>3248.6505999999999</c:v>
                </c:pt>
                <c:pt idx="28">
                  <c:v>3264.2249999999999</c:v>
                </c:pt>
                <c:pt idx="29">
                  <c:v>3280.7782999999999</c:v>
                </c:pt>
                <c:pt idx="30">
                  <c:v>3296.8150000000001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A9-4069-88EA-C11C34DF6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60530688"/>
        <c:axId val="-1560520896"/>
      </c:lineChart>
      <c:catAx>
        <c:axId val="-1560530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560520896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-1560520896"/>
        <c:scaling>
          <c:orientation val="minMax"/>
          <c:max val="120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12700">
            <a:solidFill>
              <a:srgbClr val="A6A6A6"/>
            </a:solidFill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560530688"/>
        <c:crossesAt val="3"/>
        <c:crossBetween val="midCat"/>
        <c:majorUnit val="4000"/>
      </c:valAx>
      <c:spPr>
        <a:solidFill>
          <a:schemeClr val="lt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lgDash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48649643093678"/>
          <c:y val="0.16950088221992435"/>
          <c:w val="0.75380704981970714"/>
          <c:h val="0.66315707336545138"/>
        </c:manualLayout>
      </c:layout>
      <c:areaChart>
        <c:grouping val="standard"/>
        <c:varyColors val="0"/>
        <c:ser>
          <c:idx val="1"/>
          <c:order val="1"/>
          <c:tx>
            <c:strRef>
              <c:f>Slide_24!$AA$14</c:f>
              <c:strCache>
                <c:ptCount val="1"/>
                <c:pt idx="0">
                  <c:v>CHI ZCT Upper bound</c:v>
                </c:pt>
              </c:strCache>
            </c:strRef>
          </c:tx>
          <c:spPr>
            <a:solidFill>
              <a:schemeClr val="accent1">
                <a:alpha val="40000"/>
              </a:schemeClr>
            </a:solidFill>
            <a:ln>
              <a:noFill/>
            </a:ln>
            <a:effectLst/>
          </c:spPr>
          <c:cat>
            <c:numRef>
              <c:f>Slide_24!$AB$6:$BF$6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Slide_24!$AB$14:$BF$14</c:f>
              <c:numCache>
                <c:formatCode>#,##0</c:formatCode>
                <c:ptCount val="31"/>
                <c:pt idx="0">
                  <c:v>1001.6966</c:v>
                </c:pt>
                <c:pt idx="1">
                  <c:v>1135.7243000000001</c:v>
                </c:pt>
                <c:pt idx="2">
                  <c:v>1312.5139999999999</c:v>
                </c:pt>
                <c:pt idx="3">
                  <c:v>1387.6048999999998</c:v>
                </c:pt>
                <c:pt idx="4">
                  <c:v>1481.6297</c:v>
                </c:pt>
                <c:pt idx="5">
                  <c:v>1612.4991000000002</c:v>
                </c:pt>
                <c:pt idx="6">
                  <c:v>1669.5475000000001</c:v>
                </c:pt>
                <c:pt idx="7">
                  <c:v>1727.9255999999998</c:v>
                </c:pt>
                <c:pt idx="8">
                  <c:v>1786.3089</c:v>
                </c:pt>
                <c:pt idx="9">
                  <c:v>1844.9783</c:v>
                </c:pt>
                <c:pt idx="10">
                  <c:v>1904.0944999999997</c:v>
                </c:pt>
                <c:pt idx="11">
                  <c:v>1991.3777</c:v>
                </c:pt>
                <c:pt idx="12">
                  <c:v>2078.6608000000001</c:v>
                </c:pt>
                <c:pt idx="13">
                  <c:v>2165.944</c:v>
                </c:pt>
                <c:pt idx="14">
                  <c:v>2253.2273</c:v>
                </c:pt>
                <c:pt idx="15">
                  <c:v>2340.5103999999997</c:v>
                </c:pt>
                <c:pt idx="16">
                  <c:v>2414.9100999999996</c:v>
                </c:pt>
                <c:pt idx="17">
                  <c:v>2489.3097999999995</c:v>
                </c:pt>
                <c:pt idx="18">
                  <c:v>2563.7094999999999</c:v>
                </c:pt>
                <c:pt idx="19">
                  <c:v>2638.1092000000003</c:v>
                </c:pt>
                <c:pt idx="20">
                  <c:v>2712.5089000000003</c:v>
                </c:pt>
                <c:pt idx="21">
                  <c:v>2759.0493999999994</c:v>
                </c:pt>
                <c:pt idx="22">
                  <c:v>2805.5897000000004</c:v>
                </c:pt>
                <c:pt idx="23">
                  <c:v>2852.1301999999996</c:v>
                </c:pt>
                <c:pt idx="24">
                  <c:v>2914.2512999999999</c:v>
                </c:pt>
                <c:pt idx="25">
                  <c:v>2999.5018</c:v>
                </c:pt>
                <c:pt idx="26">
                  <c:v>3099.8702000000003</c:v>
                </c:pt>
                <c:pt idx="27">
                  <c:v>3200.2384999999999</c:v>
                </c:pt>
                <c:pt idx="28">
                  <c:v>3300.607</c:v>
                </c:pt>
                <c:pt idx="29">
                  <c:v>3400.9753999999998</c:v>
                </c:pt>
                <c:pt idx="30">
                  <c:v>3501.3437000000004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85-461A-889D-DFBF78795FCD}"/>
            </c:ext>
          </c:extLst>
        </c:ser>
        <c:ser>
          <c:idx val="2"/>
          <c:order val="2"/>
          <c:tx>
            <c:strRef>
              <c:f>Slide_24!$AA$15</c:f>
              <c:strCache>
                <c:ptCount val="1"/>
                <c:pt idx="0">
                  <c:v>CHI ZCT Lower bound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cat>
            <c:numRef>
              <c:f>Slide_24!$AB$6:$BF$6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Slide_24!$AB$15:$BF$15</c:f>
              <c:numCache>
                <c:formatCode>#,##0</c:formatCode>
                <c:ptCount val="31"/>
                <c:pt idx="0">
                  <c:v>1001.6966</c:v>
                </c:pt>
                <c:pt idx="1">
                  <c:v>1135.7243000000001</c:v>
                </c:pt>
                <c:pt idx="2">
                  <c:v>1312.5139999999999</c:v>
                </c:pt>
                <c:pt idx="3">
                  <c:v>1387.6048999999998</c:v>
                </c:pt>
                <c:pt idx="4">
                  <c:v>1476.7412000000002</c:v>
                </c:pt>
                <c:pt idx="5">
                  <c:v>1602.4608000000001</c:v>
                </c:pt>
                <c:pt idx="6">
                  <c:v>1662.7876000000001</c:v>
                </c:pt>
                <c:pt idx="7">
                  <c:v>1723.1143</c:v>
                </c:pt>
                <c:pt idx="8">
                  <c:v>1782.3630999999998</c:v>
                </c:pt>
                <c:pt idx="9">
                  <c:v>1839.9841999999999</c:v>
                </c:pt>
                <c:pt idx="10">
                  <c:v>1896.8554999999997</c:v>
                </c:pt>
                <c:pt idx="11">
                  <c:v>1913.5272</c:v>
                </c:pt>
                <c:pt idx="12">
                  <c:v>1930.1986999999999</c:v>
                </c:pt>
                <c:pt idx="13">
                  <c:v>1946.8705</c:v>
                </c:pt>
                <c:pt idx="14">
                  <c:v>1963.5422000000001</c:v>
                </c:pt>
                <c:pt idx="15">
                  <c:v>1980.2138999999997</c:v>
                </c:pt>
                <c:pt idx="16">
                  <c:v>1998.2932000000001</c:v>
                </c:pt>
                <c:pt idx="17">
                  <c:v>2016.3724999999999</c:v>
                </c:pt>
                <c:pt idx="18">
                  <c:v>2034.4519</c:v>
                </c:pt>
                <c:pt idx="19">
                  <c:v>2052.5311999999999</c:v>
                </c:pt>
                <c:pt idx="20">
                  <c:v>2070.6104999999998</c:v>
                </c:pt>
                <c:pt idx="21">
                  <c:v>2084.6219000000001</c:v>
                </c:pt>
                <c:pt idx="22">
                  <c:v>2098.6331999999998</c:v>
                </c:pt>
                <c:pt idx="23">
                  <c:v>2112.6446000000001</c:v>
                </c:pt>
                <c:pt idx="24">
                  <c:v>2126.6558999999997</c:v>
                </c:pt>
                <c:pt idx="25">
                  <c:v>2140.6672999999996</c:v>
                </c:pt>
                <c:pt idx="26">
                  <c:v>2147.2512999999999</c:v>
                </c:pt>
                <c:pt idx="27">
                  <c:v>2153.8352999999997</c:v>
                </c:pt>
                <c:pt idx="28">
                  <c:v>2160.4193</c:v>
                </c:pt>
                <c:pt idx="29">
                  <c:v>2167.0034000000001</c:v>
                </c:pt>
                <c:pt idx="30">
                  <c:v>2173.5873999999999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85-461A-889D-DFBF78795FCD}"/>
            </c:ext>
          </c:extLst>
        </c:ser>
        <c:ser>
          <c:idx val="4"/>
          <c:order val="4"/>
          <c:tx>
            <c:strRef>
              <c:f>Slide_24!$AA$92</c:f>
              <c:strCache>
                <c:ptCount val="1"/>
                <c:pt idx="0">
                  <c:v>CHI FOS Upper bound</c:v>
                </c:pt>
              </c:strCache>
            </c:strRef>
          </c:tx>
          <c:spPr>
            <a:solidFill>
              <a:schemeClr val="bg1">
                <a:lumMod val="65000"/>
                <a:alpha val="60000"/>
              </a:schemeClr>
            </a:solidFill>
            <a:ln>
              <a:noFill/>
            </a:ln>
            <a:effectLst/>
          </c:spPr>
          <c:cat>
            <c:numRef>
              <c:f>Slide_24!$AB$6:$BF$6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Slide_24!$AB$92:$BF$92</c:f>
              <c:numCache>
                <c:formatCode>#,##0</c:formatCode>
                <c:ptCount val="31"/>
                <c:pt idx="0">
                  <c:v>1216.8135</c:v>
                </c:pt>
                <c:pt idx="1">
                  <c:v>1235.1513</c:v>
                </c:pt>
                <c:pt idx="2">
                  <c:v>1274.8514</c:v>
                </c:pt>
                <c:pt idx="3">
                  <c:v>1308.4963</c:v>
                </c:pt>
                <c:pt idx="4">
                  <c:v>1332.6563000000001</c:v>
                </c:pt>
                <c:pt idx="5">
                  <c:v>1353.1617000000001</c:v>
                </c:pt>
                <c:pt idx="6">
                  <c:v>1359.8561999999999</c:v>
                </c:pt>
                <c:pt idx="7">
                  <c:v>1366.5507</c:v>
                </c:pt>
                <c:pt idx="8">
                  <c:v>1373.2452000000001</c:v>
                </c:pt>
                <c:pt idx="9">
                  <c:v>1379.9397000000001</c:v>
                </c:pt>
                <c:pt idx="10">
                  <c:v>1386.6342000000002</c:v>
                </c:pt>
                <c:pt idx="11">
                  <c:v>1402.7632000000001</c:v>
                </c:pt>
                <c:pt idx="12">
                  <c:v>1418.8921</c:v>
                </c:pt>
                <c:pt idx="13">
                  <c:v>1435.0212000000001</c:v>
                </c:pt>
                <c:pt idx="14">
                  <c:v>1451.1501000000001</c:v>
                </c:pt>
                <c:pt idx="15">
                  <c:v>1467.2791000000002</c:v>
                </c:pt>
                <c:pt idx="16">
                  <c:v>1503.1944000000001</c:v>
                </c:pt>
                <c:pt idx="17">
                  <c:v>1539.1097</c:v>
                </c:pt>
                <c:pt idx="18">
                  <c:v>1575.0251000000001</c:v>
                </c:pt>
                <c:pt idx="19">
                  <c:v>1610.9404</c:v>
                </c:pt>
                <c:pt idx="20">
                  <c:v>1646.8557000000001</c:v>
                </c:pt>
                <c:pt idx="21">
                  <c:v>1688.5968</c:v>
                </c:pt>
                <c:pt idx="22">
                  <c:v>1730.3379</c:v>
                </c:pt>
                <c:pt idx="23">
                  <c:v>1772.0790999999999</c:v>
                </c:pt>
                <c:pt idx="24">
                  <c:v>1813.8202000000001</c:v>
                </c:pt>
                <c:pt idx="25">
                  <c:v>1855.5613000000001</c:v>
                </c:pt>
                <c:pt idx="26">
                  <c:v>1896.7848000000001</c:v>
                </c:pt>
                <c:pt idx="27">
                  <c:v>1938.0083</c:v>
                </c:pt>
                <c:pt idx="28">
                  <c:v>1979.2318</c:v>
                </c:pt>
                <c:pt idx="29">
                  <c:v>2020.4553000000001</c:v>
                </c:pt>
                <c:pt idx="30">
                  <c:v>2061.6788000000001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85-461A-889D-DFBF78795FCD}"/>
            </c:ext>
          </c:extLst>
        </c:ser>
        <c:ser>
          <c:idx val="5"/>
          <c:order val="5"/>
          <c:tx>
            <c:strRef>
              <c:f>Slide_24!$AA$93</c:f>
              <c:strCache>
                <c:ptCount val="1"/>
                <c:pt idx="0">
                  <c:v>CHI FOS Lower bound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cat>
            <c:numRef>
              <c:f>Slide_24!$AB$6:$BF$6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Slide_24!$AB$93:$BF$93</c:f>
              <c:numCache>
                <c:formatCode>#,##0</c:formatCode>
                <c:ptCount val="31"/>
                <c:pt idx="0">
                  <c:v>1216.8135</c:v>
                </c:pt>
                <c:pt idx="1">
                  <c:v>1235.1513</c:v>
                </c:pt>
                <c:pt idx="2">
                  <c:v>1274.8514</c:v>
                </c:pt>
                <c:pt idx="3">
                  <c:v>1308.4963</c:v>
                </c:pt>
                <c:pt idx="4">
                  <c:v>1332.6563000000001</c:v>
                </c:pt>
                <c:pt idx="5">
                  <c:v>1351.4049</c:v>
                </c:pt>
                <c:pt idx="6">
                  <c:v>1351.4448</c:v>
                </c:pt>
                <c:pt idx="7">
                  <c:v>1351.4848</c:v>
                </c:pt>
                <c:pt idx="8">
                  <c:v>1351.5246999999999</c:v>
                </c:pt>
                <c:pt idx="9">
                  <c:v>1351.5645</c:v>
                </c:pt>
                <c:pt idx="10">
                  <c:v>1351.6044000000002</c:v>
                </c:pt>
                <c:pt idx="11">
                  <c:v>1351.7786000000001</c:v>
                </c:pt>
                <c:pt idx="12">
                  <c:v>1351.9529</c:v>
                </c:pt>
                <c:pt idx="13">
                  <c:v>1352.1271000000002</c:v>
                </c:pt>
                <c:pt idx="14">
                  <c:v>1352.3013000000001</c:v>
                </c:pt>
                <c:pt idx="15">
                  <c:v>1352.4755</c:v>
                </c:pt>
                <c:pt idx="16">
                  <c:v>1354.3741</c:v>
                </c:pt>
                <c:pt idx="17">
                  <c:v>1356.2727</c:v>
                </c:pt>
                <c:pt idx="18">
                  <c:v>1358.1713</c:v>
                </c:pt>
                <c:pt idx="19">
                  <c:v>1360.0700000000002</c:v>
                </c:pt>
                <c:pt idx="20">
                  <c:v>1361.9686000000002</c:v>
                </c:pt>
                <c:pt idx="21">
                  <c:v>1367.8971000000001</c:v>
                </c:pt>
                <c:pt idx="22">
                  <c:v>1373.8257000000001</c:v>
                </c:pt>
                <c:pt idx="23">
                  <c:v>1379.7543000000001</c:v>
                </c:pt>
                <c:pt idx="24">
                  <c:v>1385.6828</c:v>
                </c:pt>
                <c:pt idx="25">
                  <c:v>1391.6114</c:v>
                </c:pt>
                <c:pt idx="26">
                  <c:v>1393.3942999999999</c:v>
                </c:pt>
                <c:pt idx="27">
                  <c:v>1395.1772000000001</c:v>
                </c:pt>
                <c:pt idx="28">
                  <c:v>1396.9601</c:v>
                </c:pt>
                <c:pt idx="29">
                  <c:v>1398.7429999999999</c:v>
                </c:pt>
                <c:pt idx="30">
                  <c:v>1400.5259000000001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85-461A-889D-DFBF78795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60530688"/>
        <c:axId val="-1560520896"/>
      </c:areaChart>
      <c:lineChart>
        <c:grouping val="standard"/>
        <c:varyColors val="0"/>
        <c:ser>
          <c:idx val="0"/>
          <c:order val="0"/>
          <c:tx>
            <c:strRef>
              <c:f>Slide_24!$AA$7</c:f>
              <c:strCache>
                <c:ptCount val="1"/>
                <c:pt idx="0">
                  <c:v>CHI ZCT Ref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Slide_24!$AB$6:$BF$6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Slide_24!$AB$7:$BF$7</c:f>
              <c:numCache>
                <c:formatCode>#,##0</c:formatCode>
                <c:ptCount val="31"/>
                <c:pt idx="0">
                  <c:v>1001.6966</c:v>
                </c:pt>
                <c:pt idx="1">
                  <c:v>1135.7243000000001</c:v>
                </c:pt>
                <c:pt idx="2">
                  <c:v>1312.5139999999999</c:v>
                </c:pt>
                <c:pt idx="3">
                  <c:v>1387.6048999999998</c:v>
                </c:pt>
                <c:pt idx="4">
                  <c:v>1480.5781000000002</c:v>
                </c:pt>
                <c:pt idx="5">
                  <c:v>1611.1588000000002</c:v>
                </c:pt>
                <c:pt idx="6">
                  <c:v>1669.5422000000001</c:v>
                </c:pt>
                <c:pt idx="7">
                  <c:v>1727.9255999999998</c:v>
                </c:pt>
                <c:pt idx="8">
                  <c:v>1786.3089</c:v>
                </c:pt>
                <c:pt idx="9">
                  <c:v>1844.6922999999999</c:v>
                </c:pt>
                <c:pt idx="10">
                  <c:v>1903.0755999999997</c:v>
                </c:pt>
                <c:pt idx="11">
                  <c:v>1929.9418000000001</c:v>
                </c:pt>
                <c:pt idx="12">
                  <c:v>1956.8080000000002</c:v>
                </c:pt>
                <c:pt idx="13">
                  <c:v>1983.6744000000001</c:v>
                </c:pt>
                <c:pt idx="14">
                  <c:v>2010.5406</c:v>
                </c:pt>
                <c:pt idx="15">
                  <c:v>2037.4067999999997</c:v>
                </c:pt>
                <c:pt idx="16">
                  <c:v>2085.9776000000002</c:v>
                </c:pt>
                <c:pt idx="17">
                  <c:v>2134.5484999999999</c:v>
                </c:pt>
                <c:pt idx="18">
                  <c:v>2183.1192000000001</c:v>
                </c:pt>
                <c:pt idx="19">
                  <c:v>2231.6899999999996</c:v>
                </c:pt>
                <c:pt idx="20">
                  <c:v>2280.2607999999996</c:v>
                </c:pt>
                <c:pt idx="21">
                  <c:v>2315.9751000000001</c:v>
                </c:pt>
                <c:pt idx="22">
                  <c:v>2351.6895000000004</c:v>
                </c:pt>
                <c:pt idx="23">
                  <c:v>2387.4038999999998</c:v>
                </c:pt>
                <c:pt idx="24">
                  <c:v>2423.1181999999999</c:v>
                </c:pt>
                <c:pt idx="25">
                  <c:v>2458.8325999999997</c:v>
                </c:pt>
                <c:pt idx="26">
                  <c:v>2466.3847000000005</c:v>
                </c:pt>
                <c:pt idx="27">
                  <c:v>2473.9368999999997</c:v>
                </c:pt>
                <c:pt idx="28">
                  <c:v>2481.489</c:v>
                </c:pt>
                <c:pt idx="29">
                  <c:v>2489.0412000000001</c:v>
                </c:pt>
                <c:pt idx="30">
                  <c:v>2496.5933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985-461A-889D-DFBF78795FCD}"/>
            </c:ext>
          </c:extLst>
        </c:ser>
        <c:ser>
          <c:idx val="3"/>
          <c:order val="3"/>
          <c:tx>
            <c:strRef>
              <c:f>Slide_24!$AA$85</c:f>
              <c:strCache>
                <c:ptCount val="1"/>
                <c:pt idx="0">
                  <c:v>CHI FOS Ref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Slide_24!$AB$6:$BF$6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Slide_24!$AB$85:$BF$85</c:f>
              <c:numCache>
                <c:formatCode>#,##0</c:formatCode>
                <c:ptCount val="31"/>
                <c:pt idx="0">
                  <c:v>1216.8135</c:v>
                </c:pt>
                <c:pt idx="1">
                  <c:v>1235.1513</c:v>
                </c:pt>
                <c:pt idx="2">
                  <c:v>1274.8514</c:v>
                </c:pt>
                <c:pt idx="3">
                  <c:v>1308.4963</c:v>
                </c:pt>
                <c:pt idx="4">
                  <c:v>1332.6563000000001</c:v>
                </c:pt>
                <c:pt idx="5">
                  <c:v>1351.4050999999999</c:v>
                </c:pt>
                <c:pt idx="6">
                  <c:v>1353.3330000000001</c:v>
                </c:pt>
                <c:pt idx="7">
                  <c:v>1355.2608</c:v>
                </c:pt>
                <c:pt idx="8">
                  <c:v>1357.1886</c:v>
                </c:pt>
                <c:pt idx="9">
                  <c:v>1359.1163000000001</c:v>
                </c:pt>
                <c:pt idx="10">
                  <c:v>1361.0442</c:v>
                </c:pt>
                <c:pt idx="11">
                  <c:v>1368.1795000000002</c:v>
                </c:pt>
                <c:pt idx="12">
                  <c:v>1375.3148000000001</c:v>
                </c:pt>
                <c:pt idx="13">
                  <c:v>1382.45</c:v>
                </c:pt>
                <c:pt idx="14">
                  <c:v>1389.5853000000002</c:v>
                </c:pt>
                <c:pt idx="15">
                  <c:v>1396.7206000000001</c:v>
                </c:pt>
                <c:pt idx="16">
                  <c:v>1414.0821000000001</c:v>
                </c:pt>
                <c:pt idx="17">
                  <c:v>1431.4437</c:v>
                </c:pt>
                <c:pt idx="18">
                  <c:v>1448.8052</c:v>
                </c:pt>
                <c:pt idx="19">
                  <c:v>1466.1668</c:v>
                </c:pt>
                <c:pt idx="20">
                  <c:v>1483.5282999999999</c:v>
                </c:pt>
                <c:pt idx="21">
                  <c:v>1502.8079</c:v>
                </c:pt>
                <c:pt idx="22">
                  <c:v>1522.0875000000001</c:v>
                </c:pt>
                <c:pt idx="23">
                  <c:v>1541.3670999999999</c:v>
                </c:pt>
                <c:pt idx="24">
                  <c:v>1560.6467</c:v>
                </c:pt>
                <c:pt idx="25">
                  <c:v>1579.9263000000001</c:v>
                </c:pt>
                <c:pt idx="26">
                  <c:v>1592.8791000000001</c:v>
                </c:pt>
                <c:pt idx="27">
                  <c:v>1605.8319000000001</c:v>
                </c:pt>
                <c:pt idx="28">
                  <c:v>1618.7848000000001</c:v>
                </c:pt>
                <c:pt idx="29">
                  <c:v>1631.7376000000002</c:v>
                </c:pt>
                <c:pt idx="30">
                  <c:v>1644.6904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985-461A-889D-DFBF78795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60530688"/>
        <c:axId val="-1560520896"/>
      </c:lineChart>
      <c:catAx>
        <c:axId val="-1560530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56052089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-1560520896"/>
        <c:scaling>
          <c:orientation val="minMax"/>
          <c:max val="40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12700">
            <a:solidFill>
              <a:schemeClr val="bg1">
                <a:lumMod val="75000"/>
              </a:schemeClr>
            </a:solidFill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560530688"/>
        <c:crossesAt val="3"/>
        <c:crossBetween val="midCat"/>
        <c:majorUnit val="1000"/>
      </c:valAx>
      <c:spPr>
        <a:solidFill>
          <a:schemeClr val="lt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lgDash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48649643093678"/>
          <c:y val="0.20320784082247104"/>
          <c:w val="0.75380704981970714"/>
          <c:h val="0.62945011476290469"/>
        </c:manualLayout>
      </c:layout>
      <c:areaChart>
        <c:grouping val="standard"/>
        <c:varyColors val="0"/>
        <c:ser>
          <c:idx val="1"/>
          <c:order val="1"/>
          <c:tx>
            <c:strRef>
              <c:f>Slide_24!$AA$34</c:f>
              <c:strCache>
                <c:ptCount val="1"/>
                <c:pt idx="0">
                  <c:v>EUR ZCT Upper bound</c:v>
                </c:pt>
              </c:strCache>
            </c:strRef>
          </c:tx>
          <c:spPr>
            <a:solidFill>
              <a:schemeClr val="accent1">
                <a:alpha val="40000"/>
              </a:schemeClr>
            </a:solidFill>
            <a:ln>
              <a:noFill/>
            </a:ln>
            <a:effectLst/>
          </c:spPr>
          <c:cat>
            <c:numRef>
              <c:f>Slide_24!$AB$26:$BF$26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Slide_24!$AB$34:$BF$34</c:f>
              <c:numCache>
                <c:formatCode>#,##0</c:formatCode>
                <c:ptCount val="31"/>
                <c:pt idx="0">
                  <c:v>782.19620000000009</c:v>
                </c:pt>
                <c:pt idx="1">
                  <c:v>811.74219999999991</c:v>
                </c:pt>
                <c:pt idx="2">
                  <c:v>853.76479999999992</c:v>
                </c:pt>
                <c:pt idx="3">
                  <c:v>886.75729999999987</c:v>
                </c:pt>
                <c:pt idx="4">
                  <c:v>927.30179999999996</c:v>
                </c:pt>
                <c:pt idx="5">
                  <c:v>977.03560000000004</c:v>
                </c:pt>
                <c:pt idx="6">
                  <c:v>994.57479999999998</c:v>
                </c:pt>
                <c:pt idx="7">
                  <c:v>1012.114</c:v>
                </c:pt>
                <c:pt idx="8">
                  <c:v>1029.6532999999999</c:v>
                </c:pt>
                <c:pt idx="9">
                  <c:v>1047.2321999999999</c:v>
                </c:pt>
                <c:pt idx="10">
                  <c:v>1064.8316</c:v>
                </c:pt>
                <c:pt idx="11">
                  <c:v>1079.2841000000001</c:v>
                </c:pt>
                <c:pt idx="12">
                  <c:v>1093.8366000000001</c:v>
                </c:pt>
                <c:pt idx="13">
                  <c:v>1108.3890000000001</c:v>
                </c:pt>
                <c:pt idx="14">
                  <c:v>1122.9414000000002</c:v>
                </c:pt>
                <c:pt idx="15">
                  <c:v>1137.4938000000002</c:v>
                </c:pt>
                <c:pt idx="16">
                  <c:v>1155.5487000000001</c:v>
                </c:pt>
                <c:pt idx="17">
                  <c:v>1173.6035000000002</c:v>
                </c:pt>
                <c:pt idx="18">
                  <c:v>1191.6583000000001</c:v>
                </c:pt>
                <c:pt idx="19">
                  <c:v>1209.7131000000002</c:v>
                </c:pt>
                <c:pt idx="20">
                  <c:v>1227.7679000000001</c:v>
                </c:pt>
                <c:pt idx="21">
                  <c:v>1269.2851000000001</c:v>
                </c:pt>
                <c:pt idx="22">
                  <c:v>1310.8023000000001</c:v>
                </c:pt>
                <c:pt idx="23">
                  <c:v>1352.3195000000001</c:v>
                </c:pt>
                <c:pt idx="24">
                  <c:v>1393.8366000000001</c:v>
                </c:pt>
                <c:pt idx="25">
                  <c:v>1435.3537999999999</c:v>
                </c:pt>
                <c:pt idx="26">
                  <c:v>1484.5129000000002</c:v>
                </c:pt>
                <c:pt idx="27">
                  <c:v>1533.672</c:v>
                </c:pt>
                <c:pt idx="28">
                  <c:v>1582.8310999999999</c:v>
                </c:pt>
                <c:pt idx="29">
                  <c:v>1631.9902</c:v>
                </c:pt>
                <c:pt idx="30">
                  <c:v>1681.1493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30-4B4A-A4C1-925B5BE0C498}"/>
            </c:ext>
          </c:extLst>
        </c:ser>
        <c:ser>
          <c:idx val="2"/>
          <c:order val="2"/>
          <c:tx>
            <c:strRef>
              <c:f>Slide_24!$AA$35</c:f>
              <c:strCache>
                <c:ptCount val="1"/>
                <c:pt idx="0">
                  <c:v>EUR ZCT Lower bound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cat>
            <c:numRef>
              <c:f>Slide_24!$AB$26:$BF$26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Slide_24!$AB$35:$BF$35</c:f>
              <c:numCache>
                <c:formatCode>#,##0</c:formatCode>
                <c:ptCount val="31"/>
                <c:pt idx="0">
                  <c:v>782.19620000000009</c:v>
                </c:pt>
                <c:pt idx="1">
                  <c:v>811.74219999999991</c:v>
                </c:pt>
                <c:pt idx="2">
                  <c:v>853.76479999999992</c:v>
                </c:pt>
                <c:pt idx="3">
                  <c:v>886.75729999999987</c:v>
                </c:pt>
                <c:pt idx="4">
                  <c:v>927.0474999999999</c:v>
                </c:pt>
                <c:pt idx="5">
                  <c:v>976.64050000000009</c:v>
                </c:pt>
                <c:pt idx="6">
                  <c:v>993.56550000000004</c:v>
                </c:pt>
                <c:pt idx="7">
                  <c:v>1010.4903</c:v>
                </c:pt>
                <c:pt idx="8">
                  <c:v>1027.4152999999999</c:v>
                </c:pt>
                <c:pt idx="9">
                  <c:v>1044.3402000000001</c:v>
                </c:pt>
                <c:pt idx="10">
                  <c:v>1061.2651000000001</c:v>
                </c:pt>
                <c:pt idx="11">
                  <c:v>1062.8249000000001</c:v>
                </c:pt>
                <c:pt idx="12">
                  <c:v>1064.3847000000001</c:v>
                </c:pt>
                <c:pt idx="13">
                  <c:v>1065.9445000000001</c:v>
                </c:pt>
                <c:pt idx="14">
                  <c:v>1067.5041999999999</c:v>
                </c:pt>
                <c:pt idx="15">
                  <c:v>1069.0639999999999</c:v>
                </c:pt>
                <c:pt idx="16">
                  <c:v>1071.4369999999999</c:v>
                </c:pt>
                <c:pt idx="17">
                  <c:v>1073.8100000000002</c:v>
                </c:pt>
                <c:pt idx="18">
                  <c:v>1076.183</c:v>
                </c:pt>
                <c:pt idx="19">
                  <c:v>1078.556</c:v>
                </c:pt>
                <c:pt idx="20">
                  <c:v>1080.9289999999999</c:v>
                </c:pt>
                <c:pt idx="21">
                  <c:v>1085.3035</c:v>
                </c:pt>
                <c:pt idx="22">
                  <c:v>1089.6781000000001</c:v>
                </c:pt>
                <c:pt idx="23">
                  <c:v>1094.0526</c:v>
                </c:pt>
                <c:pt idx="24">
                  <c:v>1098.4270999999999</c:v>
                </c:pt>
                <c:pt idx="25">
                  <c:v>1102.8017</c:v>
                </c:pt>
                <c:pt idx="26">
                  <c:v>1106.5232000000001</c:v>
                </c:pt>
                <c:pt idx="27">
                  <c:v>1110.2447000000002</c:v>
                </c:pt>
                <c:pt idx="28">
                  <c:v>1113.9663</c:v>
                </c:pt>
                <c:pt idx="29">
                  <c:v>1117.6877999999999</c:v>
                </c:pt>
                <c:pt idx="30">
                  <c:v>1121.4093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30-4B4A-A4C1-925B5BE0C498}"/>
            </c:ext>
          </c:extLst>
        </c:ser>
        <c:ser>
          <c:idx val="4"/>
          <c:order val="4"/>
          <c:tx>
            <c:strRef>
              <c:f>Slide_24!$AA$112</c:f>
              <c:strCache>
                <c:ptCount val="1"/>
                <c:pt idx="0">
                  <c:v>EUR FOS Upper bound</c:v>
                </c:pt>
              </c:strCache>
            </c:strRef>
          </c:tx>
          <c:spPr>
            <a:solidFill>
              <a:schemeClr val="bg1">
                <a:lumMod val="65000"/>
                <a:alpha val="60000"/>
              </a:schemeClr>
            </a:solidFill>
            <a:ln>
              <a:noFill/>
            </a:ln>
            <a:effectLst/>
          </c:spPr>
          <c:cat>
            <c:numRef>
              <c:f>Slide_24!$AB$26:$BF$26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Slide_24!$AB$112:$BF$112</c:f>
              <c:numCache>
                <c:formatCode>#,##0</c:formatCode>
                <c:ptCount val="31"/>
                <c:pt idx="0">
                  <c:v>494.26760000000002</c:v>
                </c:pt>
                <c:pt idx="1">
                  <c:v>496.49400000000003</c:v>
                </c:pt>
                <c:pt idx="2">
                  <c:v>530.62120000000004</c:v>
                </c:pt>
                <c:pt idx="3">
                  <c:v>533.16039999999998</c:v>
                </c:pt>
                <c:pt idx="4">
                  <c:v>536.00239999999997</c:v>
                </c:pt>
                <c:pt idx="5">
                  <c:v>537.23840000000007</c:v>
                </c:pt>
                <c:pt idx="6">
                  <c:v>523.21070000000009</c:v>
                </c:pt>
                <c:pt idx="7">
                  <c:v>509.18299999999999</c:v>
                </c:pt>
                <c:pt idx="8">
                  <c:v>495.15530000000001</c:v>
                </c:pt>
                <c:pt idx="9">
                  <c:v>481.1277</c:v>
                </c:pt>
                <c:pt idx="10">
                  <c:v>467.09989999999999</c:v>
                </c:pt>
                <c:pt idx="11">
                  <c:v>461.00799999999998</c:v>
                </c:pt>
                <c:pt idx="12">
                  <c:v>454.91609999999997</c:v>
                </c:pt>
                <c:pt idx="13">
                  <c:v>448.82409999999999</c:v>
                </c:pt>
                <c:pt idx="14">
                  <c:v>442.73219999999998</c:v>
                </c:pt>
                <c:pt idx="15">
                  <c:v>436.64030000000002</c:v>
                </c:pt>
                <c:pt idx="16">
                  <c:v>432.8098</c:v>
                </c:pt>
                <c:pt idx="17">
                  <c:v>428.97930000000002</c:v>
                </c:pt>
                <c:pt idx="18">
                  <c:v>425.14879999999999</c:v>
                </c:pt>
                <c:pt idx="19">
                  <c:v>421.31830000000002</c:v>
                </c:pt>
                <c:pt idx="20">
                  <c:v>417.48790000000002</c:v>
                </c:pt>
                <c:pt idx="21">
                  <c:v>415.62669999999997</c:v>
                </c:pt>
                <c:pt idx="22">
                  <c:v>413.76560000000001</c:v>
                </c:pt>
                <c:pt idx="23">
                  <c:v>411.90449999999998</c:v>
                </c:pt>
                <c:pt idx="24">
                  <c:v>410.04339999999996</c:v>
                </c:pt>
                <c:pt idx="25">
                  <c:v>408.18220000000002</c:v>
                </c:pt>
                <c:pt idx="26">
                  <c:v>407.19349999999997</c:v>
                </c:pt>
                <c:pt idx="27">
                  <c:v>406.2047</c:v>
                </c:pt>
                <c:pt idx="28">
                  <c:v>405.2158</c:v>
                </c:pt>
                <c:pt idx="29">
                  <c:v>404.22710000000001</c:v>
                </c:pt>
                <c:pt idx="30">
                  <c:v>403.23829999999998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30-4B4A-A4C1-925B5BE0C498}"/>
            </c:ext>
          </c:extLst>
        </c:ser>
        <c:ser>
          <c:idx val="5"/>
          <c:order val="5"/>
          <c:tx>
            <c:strRef>
              <c:f>Slide_24!$AA$113</c:f>
              <c:strCache>
                <c:ptCount val="1"/>
                <c:pt idx="0">
                  <c:v>EUR FOS Lower bound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cat>
            <c:numRef>
              <c:f>Slide_24!$AB$26:$BF$26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Slide_24!$AB$113:$BF$113</c:f>
              <c:numCache>
                <c:formatCode>#,##0</c:formatCode>
                <c:ptCount val="31"/>
                <c:pt idx="0">
                  <c:v>494.26760000000002</c:v>
                </c:pt>
                <c:pt idx="1">
                  <c:v>496.49400000000003</c:v>
                </c:pt>
                <c:pt idx="2">
                  <c:v>530.62120000000004</c:v>
                </c:pt>
                <c:pt idx="3">
                  <c:v>533.16039999999998</c:v>
                </c:pt>
                <c:pt idx="4">
                  <c:v>535.84170000000006</c:v>
                </c:pt>
                <c:pt idx="5">
                  <c:v>536.91280000000006</c:v>
                </c:pt>
                <c:pt idx="6">
                  <c:v>521.9819</c:v>
                </c:pt>
                <c:pt idx="7">
                  <c:v>507.05090000000001</c:v>
                </c:pt>
                <c:pt idx="8">
                  <c:v>492.11990000000003</c:v>
                </c:pt>
                <c:pt idx="9">
                  <c:v>477.18899999999996</c:v>
                </c:pt>
                <c:pt idx="10">
                  <c:v>462.25799999999998</c:v>
                </c:pt>
                <c:pt idx="11">
                  <c:v>456.0831</c:v>
                </c:pt>
                <c:pt idx="12">
                  <c:v>449.90809999999999</c:v>
                </c:pt>
                <c:pt idx="13">
                  <c:v>443.73309999999998</c:v>
                </c:pt>
                <c:pt idx="14">
                  <c:v>437.5582</c:v>
                </c:pt>
                <c:pt idx="15">
                  <c:v>431.38330000000002</c:v>
                </c:pt>
                <c:pt idx="16">
                  <c:v>426.48700000000002</c:v>
                </c:pt>
                <c:pt idx="17">
                  <c:v>421.5908</c:v>
                </c:pt>
                <c:pt idx="18">
                  <c:v>416.69459999999998</c:v>
                </c:pt>
                <c:pt idx="19">
                  <c:v>411.79839999999996</c:v>
                </c:pt>
                <c:pt idx="20">
                  <c:v>406.90219999999999</c:v>
                </c:pt>
                <c:pt idx="21">
                  <c:v>403.76739999999995</c:v>
                </c:pt>
                <c:pt idx="22">
                  <c:v>400.63259999999997</c:v>
                </c:pt>
                <c:pt idx="23">
                  <c:v>397.49779999999993</c:v>
                </c:pt>
                <c:pt idx="24">
                  <c:v>394.36309999999997</c:v>
                </c:pt>
                <c:pt idx="25">
                  <c:v>391.22819999999996</c:v>
                </c:pt>
                <c:pt idx="26">
                  <c:v>389.08099999999996</c:v>
                </c:pt>
                <c:pt idx="27">
                  <c:v>386.93379999999996</c:v>
                </c:pt>
                <c:pt idx="28">
                  <c:v>384.78659999999996</c:v>
                </c:pt>
                <c:pt idx="29">
                  <c:v>382.63929999999999</c:v>
                </c:pt>
                <c:pt idx="30">
                  <c:v>380.49209999999999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30-4B4A-A4C1-925B5BE0C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60530688"/>
        <c:axId val="-1560520896"/>
      </c:areaChart>
      <c:lineChart>
        <c:grouping val="standard"/>
        <c:varyColors val="0"/>
        <c:ser>
          <c:idx val="0"/>
          <c:order val="0"/>
          <c:tx>
            <c:strRef>
              <c:f>Slide_24!$AA$27</c:f>
              <c:strCache>
                <c:ptCount val="1"/>
                <c:pt idx="0">
                  <c:v>EUR ZCT Ref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Slide_24!$AB$26:$BF$26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Slide_24!$AB$27:$BF$27</c:f>
              <c:numCache>
                <c:formatCode>#,##0</c:formatCode>
                <c:ptCount val="31"/>
                <c:pt idx="0">
                  <c:v>782.19620000000009</c:v>
                </c:pt>
                <c:pt idx="1">
                  <c:v>811.74219999999991</c:v>
                </c:pt>
                <c:pt idx="2">
                  <c:v>853.76479999999992</c:v>
                </c:pt>
                <c:pt idx="3">
                  <c:v>886.75729999999987</c:v>
                </c:pt>
                <c:pt idx="4">
                  <c:v>927.19119999999998</c:v>
                </c:pt>
                <c:pt idx="5">
                  <c:v>976.84130000000005</c:v>
                </c:pt>
                <c:pt idx="6">
                  <c:v>994.21590000000003</c:v>
                </c:pt>
                <c:pt idx="7">
                  <c:v>1011.5905</c:v>
                </c:pt>
                <c:pt idx="8">
                  <c:v>1028.9650999999999</c:v>
                </c:pt>
                <c:pt idx="9">
                  <c:v>1046.3397</c:v>
                </c:pt>
                <c:pt idx="10">
                  <c:v>1063.7143000000001</c:v>
                </c:pt>
                <c:pt idx="11">
                  <c:v>1067.4529</c:v>
                </c:pt>
                <c:pt idx="12">
                  <c:v>1071.1913</c:v>
                </c:pt>
                <c:pt idx="13">
                  <c:v>1074.9297999999999</c:v>
                </c:pt>
                <c:pt idx="14">
                  <c:v>1078.6683</c:v>
                </c:pt>
                <c:pt idx="15">
                  <c:v>1082.4068</c:v>
                </c:pt>
                <c:pt idx="16">
                  <c:v>1088.9571000000001</c:v>
                </c:pt>
                <c:pt idx="17">
                  <c:v>1095.5075000000002</c:v>
                </c:pt>
                <c:pt idx="18">
                  <c:v>1102.0578</c:v>
                </c:pt>
                <c:pt idx="19">
                  <c:v>1108.6081999999999</c:v>
                </c:pt>
                <c:pt idx="20">
                  <c:v>1115.1585</c:v>
                </c:pt>
                <c:pt idx="21">
                  <c:v>1137.4554000000001</c:v>
                </c:pt>
                <c:pt idx="22">
                  <c:v>1159.7522999999999</c:v>
                </c:pt>
                <c:pt idx="23">
                  <c:v>1182.0491999999999</c:v>
                </c:pt>
                <c:pt idx="24">
                  <c:v>1204.3461</c:v>
                </c:pt>
                <c:pt idx="25">
                  <c:v>1226.643</c:v>
                </c:pt>
                <c:pt idx="26">
                  <c:v>1253.5508000000002</c:v>
                </c:pt>
                <c:pt idx="27">
                  <c:v>1280.4587999999999</c:v>
                </c:pt>
                <c:pt idx="28">
                  <c:v>1307.3666000000001</c:v>
                </c:pt>
                <c:pt idx="29">
                  <c:v>1334.2746</c:v>
                </c:pt>
                <c:pt idx="30">
                  <c:v>1361.1825000000001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E30-4B4A-A4C1-925B5BE0C498}"/>
            </c:ext>
          </c:extLst>
        </c:ser>
        <c:ser>
          <c:idx val="3"/>
          <c:order val="3"/>
          <c:tx>
            <c:strRef>
              <c:f>Slide_24!$AA$105</c:f>
              <c:strCache>
                <c:ptCount val="1"/>
                <c:pt idx="0">
                  <c:v>EUR FOS Ref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Slide_24!$AB$26:$BF$26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Slide_24!$AB$105:$BF$105</c:f>
              <c:numCache>
                <c:formatCode>#,##0</c:formatCode>
                <c:ptCount val="31"/>
                <c:pt idx="0">
                  <c:v>494.26760000000002</c:v>
                </c:pt>
                <c:pt idx="1">
                  <c:v>496.49400000000003</c:v>
                </c:pt>
                <c:pt idx="2">
                  <c:v>530.62120000000004</c:v>
                </c:pt>
                <c:pt idx="3">
                  <c:v>533.16039999999998</c:v>
                </c:pt>
                <c:pt idx="4">
                  <c:v>535.90100000000007</c:v>
                </c:pt>
                <c:pt idx="5">
                  <c:v>537.07839999999999</c:v>
                </c:pt>
                <c:pt idx="6">
                  <c:v>522.50980000000004</c:v>
                </c:pt>
                <c:pt idx="7">
                  <c:v>507.94110000000001</c:v>
                </c:pt>
                <c:pt idx="8">
                  <c:v>493.3725</c:v>
                </c:pt>
                <c:pt idx="9">
                  <c:v>478.8039</c:v>
                </c:pt>
                <c:pt idx="10">
                  <c:v>464.23520000000002</c:v>
                </c:pt>
                <c:pt idx="11">
                  <c:v>458.0967</c:v>
                </c:pt>
                <c:pt idx="12">
                  <c:v>451.95819999999998</c:v>
                </c:pt>
                <c:pt idx="13">
                  <c:v>445.81970000000001</c:v>
                </c:pt>
                <c:pt idx="14">
                  <c:v>439.68120000000005</c:v>
                </c:pt>
                <c:pt idx="15">
                  <c:v>433.54290000000003</c:v>
                </c:pt>
                <c:pt idx="16">
                  <c:v>428.80830000000003</c:v>
                </c:pt>
                <c:pt idx="17">
                  <c:v>424.07389999999998</c:v>
                </c:pt>
                <c:pt idx="18">
                  <c:v>419.33949999999999</c:v>
                </c:pt>
                <c:pt idx="19">
                  <c:v>414.60509999999999</c:v>
                </c:pt>
                <c:pt idx="20">
                  <c:v>409.87060000000002</c:v>
                </c:pt>
                <c:pt idx="21">
                  <c:v>407.60469999999998</c:v>
                </c:pt>
                <c:pt idx="22">
                  <c:v>405.33860000000004</c:v>
                </c:pt>
                <c:pt idx="23">
                  <c:v>403.07260000000002</c:v>
                </c:pt>
                <c:pt idx="24">
                  <c:v>400.8066</c:v>
                </c:pt>
                <c:pt idx="25">
                  <c:v>398.54070000000002</c:v>
                </c:pt>
                <c:pt idx="26">
                  <c:v>396.69729999999998</c:v>
                </c:pt>
                <c:pt idx="27">
                  <c:v>394.85380000000004</c:v>
                </c:pt>
                <c:pt idx="28">
                  <c:v>393.0104</c:v>
                </c:pt>
                <c:pt idx="29">
                  <c:v>391.16700000000003</c:v>
                </c:pt>
                <c:pt idx="30">
                  <c:v>389.3236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E30-4B4A-A4C1-925B5BE0C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60530688"/>
        <c:axId val="-1560520896"/>
      </c:lineChart>
      <c:catAx>
        <c:axId val="-1560530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56052089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-1560520896"/>
        <c:scaling>
          <c:orientation val="minMax"/>
          <c:max val="20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12700">
            <a:solidFill>
              <a:schemeClr val="bg1">
                <a:lumMod val="75000"/>
              </a:schemeClr>
            </a:solidFill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560530688"/>
        <c:crossesAt val="3"/>
        <c:crossBetween val="midCat"/>
        <c:majorUnit val="1000"/>
      </c:valAx>
      <c:spPr>
        <a:solidFill>
          <a:schemeClr val="lt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lgDash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48649643093678"/>
          <c:y val="0.20320784082247104"/>
          <c:w val="0.75380704981970714"/>
          <c:h val="0.62945011476290469"/>
        </c:manualLayout>
      </c:layout>
      <c:areaChart>
        <c:grouping val="standard"/>
        <c:varyColors val="0"/>
        <c:ser>
          <c:idx val="1"/>
          <c:order val="1"/>
          <c:tx>
            <c:strRef>
              <c:f>Slide_24!$AA$54</c:f>
              <c:strCache>
                <c:ptCount val="1"/>
                <c:pt idx="0">
                  <c:v>IND ZCT Upper bound</c:v>
                </c:pt>
              </c:strCache>
            </c:strRef>
          </c:tx>
          <c:spPr>
            <a:solidFill>
              <a:schemeClr val="accent1">
                <a:alpha val="40000"/>
              </a:schemeClr>
            </a:solidFill>
            <a:ln>
              <a:noFill/>
            </a:ln>
            <a:effectLst/>
          </c:spPr>
          <c:cat>
            <c:numRef>
              <c:f>Slide_24!$AB$26:$BF$26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Slide_24!$AB$54:$BF$54</c:f>
              <c:numCache>
                <c:formatCode>#,##0</c:formatCode>
                <c:ptCount val="31"/>
                <c:pt idx="0">
                  <c:v>148.3621</c:v>
                </c:pt>
                <c:pt idx="1">
                  <c:v>159.77589999999998</c:v>
                </c:pt>
                <c:pt idx="2">
                  <c:v>170.00489999999999</c:v>
                </c:pt>
                <c:pt idx="3">
                  <c:v>183.19559999999998</c:v>
                </c:pt>
                <c:pt idx="4">
                  <c:v>199.9451</c:v>
                </c:pt>
                <c:pt idx="5">
                  <c:v>264.07010000000002</c:v>
                </c:pt>
                <c:pt idx="6">
                  <c:v>299.12149999999997</c:v>
                </c:pt>
                <c:pt idx="7">
                  <c:v>334.17290000000003</c:v>
                </c:pt>
                <c:pt idx="8">
                  <c:v>369.22430000000003</c:v>
                </c:pt>
                <c:pt idx="9">
                  <c:v>404.27569999999997</c:v>
                </c:pt>
                <c:pt idx="10">
                  <c:v>439.32710000000003</c:v>
                </c:pt>
                <c:pt idx="11">
                  <c:v>516.69950000000006</c:v>
                </c:pt>
                <c:pt idx="12">
                  <c:v>594.072</c:v>
                </c:pt>
                <c:pt idx="13">
                  <c:v>676.02139999999997</c:v>
                </c:pt>
                <c:pt idx="14">
                  <c:v>760.22069999999997</c:v>
                </c:pt>
                <c:pt idx="15">
                  <c:v>844.41989999999998</c:v>
                </c:pt>
                <c:pt idx="16">
                  <c:v>926.97790000000009</c:v>
                </c:pt>
                <c:pt idx="17">
                  <c:v>1009.5360999999999</c:v>
                </c:pt>
                <c:pt idx="18">
                  <c:v>1092.0942</c:v>
                </c:pt>
                <c:pt idx="19">
                  <c:v>1174.6523999999999</c:v>
                </c:pt>
                <c:pt idx="20">
                  <c:v>1257.2105000000001</c:v>
                </c:pt>
                <c:pt idx="21">
                  <c:v>1384.5436999999999</c:v>
                </c:pt>
                <c:pt idx="22">
                  <c:v>1536.7093</c:v>
                </c:pt>
                <c:pt idx="23">
                  <c:v>1688.8746999999998</c:v>
                </c:pt>
                <c:pt idx="24">
                  <c:v>1841.0403000000001</c:v>
                </c:pt>
                <c:pt idx="25">
                  <c:v>1993.2057</c:v>
                </c:pt>
                <c:pt idx="26">
                  <c:v>2148.8983000000003</c:v>
                </c:pt>
                <c:pt idx="27">
                  <c:v>2304.5907999999999</c:v>
                </c:pt>
                <c:pt idx="28">
                  <c:v>2460.2833000000001</c:v>
                </c:pt>
                <c:pt idx="29">
                  <c:v>2615.9758000000002</c:v>
                </c:pt>
                <c:pt idx="30">
                  <c:v>2771.6684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D2-4779-897D-D22E55BEE0C5}"/>
            </c:ext>
          </c:extLst>
        </c:ser>
        <c:ser>
          <c:idx val="2"/>
          <c:order val="2"/>
          <c:tx>
            <c:strRef>
              <c:f>Slide_24!$AA$55</c:f>
              <c:strCache>
                <c:ptCount val="1"/>
                <c:pt idx="0">
                  <c:v>IND ZCT Lower bound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cat>
            <c:numRef>
              <c:f>Slide_24!$AB$26:$BF$26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Slide_24!$AB$55:$BF$55</c:f>
              <c:numCache>
                <c:formatCode>#,##0</c:formatCode>
                <c:ptCount val="31"/>
                <c:pt idx="0">
                  <c:v>148.3621</c:v>
                </c:pt>
                <c:pt idx="1">
                  <c:v>159.77589999999998</c:v>
                </c:pt>
                <c:pt idx="2">
                  <c:v>170.00489999999999</c:v>
                </c:pt>
                <c:pt idx="3">
                  <c:v>183.19559999999998</c:v>
                </c:pt>
                <c:pt idx="4">
                  <c:v>198.35660000000001</c:v>
                </c:pt>
                <c:pt idx="5">
                  <c:v>234.84459999999999</c:v>
                </c:pt>
                <c:pt idx="6">
                  <c:v>255.49350000000001</c:v>
                </c:pt>
                <c:pt idx="7">
                  <c:v>276.14240000000001</c:v>
                </c:pt>
                <c:pt idx="8">
                  <c:v>296.7912</c:v>
                </c:pt>
                <c:pt idx="9">
                  <c:v>317.44010000000003</c:v>
                </c:pt>
                <c:pt idx="10">
                  <c:v>338.08890000000002</c:v>
                </c:pt>
                <c:pt idx="11">
                  <c:v>388.57479999999998</c:v>
                </c:pt>
                <c:pt idx="12">
                  <c:v>439.06080000000003</c:v>
                </c:pt>
                <c:pt idx="13">
                  <c:v>489.54680000000002</c:v>
                </c:pt>
                <c:pt idx="14">
                  <c:v>540.03269999999998</c:v>
                </c:pt>
                <c:pt idx="15">
                  <c:v>590.51879999999994</c:v>
                </c:pt>
                <c:pt idx="16">
                  <c:v>639.90430000000015</c:v>
                </c:pt>
                <c:pt idx="17">
                  <c:v>689.28989999999999</c:v>
                </c:pt>
                <c:pt idx="18">
                  <c:v>738.67539999999997</c:v>
                </c:pt>
                <c:pt idx="19">
                  <c:v>788.06089999999995</c:v>
                </c:pt>
                <c:pt idx="20">
                  <c:v>837.44650000000001</c:v>
                </c:pt>
                <c:pt idx="21">
                  <c:v>910.82370000000003</c:v>
                </c:pt>
                <c:pt idx="22">
                  <c:v>984.20100000000002</c:v>
                </c:pt>
                <c:pt idx="23">
                  <c:v>1057.5783000000001</c:v>
                </c:pt>
                <c:pt idx="24">
                  <c:v>1130.9555</c:v>
                </c:pt>
                <c:pt idx="25">
                  <c:v>1204.3328000000001</c:v>
                </c:pt>
                <c:pt idx="26">
                  <c:v>1279.665</c:v>
                </c:pt>
                <c:pt idx="27">
                  <c:v>1354.9972</c:v>
                </c:pt>
                <c:pt idx="28">
                  <c:v>1430.3295000000001</c:v>
                </c:pt>
                <c:pt idx="29">
                  <c:v>1505.6616999999999</c:v>
                </c:pt>
                <c:pt idx="30">
                  <c:v>1580.9939999999999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D2-4779-897D-D22E55BEE0C5}"/>
            </c:ext>
          </c:extLst>
        </c:ser>
        <c:ser>
          <c:idx val="4"/>
          <c:order val="4"/>
          <c:tx>
            <c:strRef>
              <c:f>Slide_24!$AA$130</c:f>
              <c:strCache>
                <c:ptCount val="1"/>
                <c:pt idx="0">
                  <c:v>IND FOS Upper bound</c:v>
                </c:pt>
              </c:strCache>
            </c:strRef>
          </c:tx>
          <c:spPr>
            <a:solidFill>
              <a:schemeClr val="bg1">
                <a:lumMod val="65000"/>
                <a:alpha val="60000"/>
              </a:schemeClr>
            </a:solidFill>
            <a:ln>
              <a:noFill/>
            </a:ln>
            <a:effectLst/>
          </c:spPr>
          <c:cat>
            <c:numRef>
              <c:f>Slide_24!$AB$26:$BF$26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Slide_24!$AB$130:$BF$130</c:f>
              <c:numCache>
                <c:formatCode>#,##0</c:formatCode>
                <c:ptCount val="31"/>
                <c:pt idx="0">
                  <c:v>302.09010000000001</c:v>
                </c:pt>
                <c:pt idx="1">
                  <c:v>310.66950000000003</c:v>
                </c:pt>
                <c:pt idx="2">
                  <c:v>327.77629999999999</c:v>
                </c:pt>
                <c:pt idx="3">
                  <c:v>338.2901</c:v>
                </c:pt>
                <c:pt idx="4">
                  <c:v>346.81799999999998</c:v>
                </c:pt>
                <c:pt idx="5">
                  <c:v>346.81799999999998</c:v>
                </c:pt>
                <c:pt idx="6">
                  <c:v>350.71249999999998</c:v>
                </c:pt>
                <c:pt idx="7">
                  <c:v>354.6069</c:v>
                </c:pt>
                <c:pt idx="8">
                  <c:v>358.50130000000001</c:v>
                </c:pt>
                <c:pt idx="9">
                  <c:v>362.39580000000001</c:v>
                </c:pt>
                <c:pt idx="10">
                  <c:v>366.29019999999997</c:v>
                </c:pt>
                <c:pt idx="11">
                  <c:v>370.59079999999994</c:v>
                </c:pt>
                <c:pt idx="12">
                  <c:v>374.89159999999998</c:v>
                </c:pt>
                <c:pt idx="13">
                  <c:v>379.19220000000001</c:v>
                </c:pt>
                <c:pt idx="14">
                  <c:v>383.49300000000005</c:v>
                </c:pt>
                <c:pt idx="15">
                  <c:v>387.7937</c:v>
                </c:pt>
                <c:pt idx="16">
                  <c:v>393.24970000000002</c:v>
                </c:pt>
                <c:pt idx="17">
                  <c:v>398.70549999999997</c:v>
                </c:pt>
                <c:pt idx="18">
                  <c:v>404.16149999999999</c:v>
                </c:pt>
                <c:pt idx="19">
                  <c:v>409.61739999999998</c:v>
                </c:pt>
                <c:pt idx="20">
                  <c:v>415.07330000000002</c:v>
                </c:pt>
                <c:pt idx="21">
                  <c:v>415.07330000000002</c:v>
                </c:pt>
                <c:pt idx="22">
                  <c:v>415.07330000000002</c:v>
                </c:pt>
                <c:pt idx="23">
                  <c:v>415.07330000000002</c:v>
                </c:pt>
                <c:pt idx="24">
                  <c:v>415.07330000000002</c:v>
                </c:pt>
                <c:pt idx="25">
                  <c:v>415.07330000000002</c:v>
                </c:pt>
                <c:pt idx="26">
                  <c:v>415.07330000000002</c:v>
                </c:pt>
                <c:pt idx="27">
                  <c:v>415.07330000000002</c:v>
                </c:pt>
                <c:pt idx="28">
                  <c:v>415.07330000000002</c:v>
                </c:pt>
                <c:pt idx="29">
                  <c:v>415.07330000000002</c:v>
                </c:pt>
                <c:pt idx="30">
                  <c:v>415.07330000000002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D2-4779-897D-D22E55BEE0C5}"/>
            </c:ext>
          </c:extLst>
        </c:ser>
        <c:ser>
          <c:idx val="5"/>
          <c:order val="5"/>
          <c:tx>
            <c:strRef>
              <c:f>Slide_24!$AA$131</c:f>
              <c:strCache>
                <c:ptCount val="1"/>
                <c:pt idx="0">
                  <c:v>IND FOS Lower bound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cat>
            <c:numRef>
              <c:f>Slide_24!$AB$26:$BF$26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Slide_24!$AB$131:$BF$131</c:f>
              <c:numCache>
                <c:formatCode>#,##0</c:formatCode>
                <c:ptCount val="31"/>
                <c:pt idx="0">
                  <c:v>302.09010000000001</c:v>
                </c:pt>
                <c:pt idx="1">
                  <c:v>310.66950000000003</c:v>
                </c:pt>
                <c:pt idx="2">
                  <c:v>327.77629999999999</c:v>
                </c:pt>
                <c:pt idx="3">
                  <c:v>338.2901</c:v>
                </c:pt>
                <c:pt idx="4">
                  <c:v>346.81799999999998</c:v>
                </c:pt>
                <c:pt idx="5">
                  <c:v>346.81799999999998</c:v>
                </c:pt>
                <c:pt idx="6">
                  <c:v>345.84910000000002</c:v>
                </c:pt>
                <c:pt idx="7">
                  <c:v>344.88029999999998</c:v>
                </c:pt>
                <c:pt idx="8">
                  <c:v>343.91140000000001</c:v>
                </c:pt>
                <c:pt idx="9">
                  <c:v>342.9425</c:v>
                </c:pt>
                <c:pt idx="10">
                  <c:v>341.97359999999998</c:v>
                </c:pt>
                <c:pt idx="11">
                  <c:v>341.6635</c:v>
                </c:pt>
                <c:pt idx="12">
                  <c:v>341.35329999999999</c:v>
                </c:pt>
                <c:pt idx="13">
                  <c:v>341.04320000000001</c:v>
                </c:pt>
                <c:pt idx="14">
                  <c:v>340.73309999999998</c:v>
                </c:pt>
                <c:pt idx="15">
                  <c:v>340.42309999999998</c:v>
                </c:pt>
                <c:pt idx="16">
                  <c:v>340.42309999999998</c:v>
                </c:pt>
                <c:pt idx="17">
                  <c:v>340.42309999999998</c:v>
                </c:pt>
                <c:pt idx="18">
                  <c:v>340.42309999999998</c:v>
                </c:pt>
                <c:pt idx="19">
                  <c:v>340.42309999999998</c:v>
                </c:pt>
                <c:pt idx="20">
                  <c:v>340.42309999999998</c:v>
                </c:pt>
                <c:pt idx="21">
                  <c:v>340.42309999999998</c:v>
                </c:pt>
                <c:pt idx="22">
                  <c:v>340.42309999999998</c:v>
                </c:pt>
                <c:pt idx="23">
                  <c:v>340.42309999999998</c:v>
                </c:pt>
                <c:pt idx="24">
                  <c:v>340.42309999999998</c:v>
                </c:pt>
                <c:pt idx="25">
                  <c:v>340.42309999999998</c:v>
                </c:pt>
                <c:pt idx="26">
                  <c:v>340.42309999999998</c:v>
                </c:pt>
                <c:pt idx="27">
                  <c:v>340.42309999999998</c:v>
                </c:pt>
                <c:pt idx="28">
                  <c:v>340.42309999999998</c:v>
                </c:pt>
                <c:pt idx="29">
                  <c:v>340.42309999999998</c:v>
                </c:pt>
                <c:pt idx="30">
                  <c:v>340.42309999999998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D2-4779-897D-D22E55BE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60530688"/>
        <c:axId val="-1560520896"/>
      </c:areaChart>
      <c:lineChart>
        <c:grouping val="standard"/>
        <c:varyColors val="0"/>
        <c:ser>
          <c:idx val="0"/>
          <c:order val="0"/>
          <c:tx>
            <c:strRef>
              <c:f>Slide_24!$AA$47</c:f>
              <c:strCache>
                <c:ptCount val="1"/>
                <c:pt idx="0">
                  <c:v>IND ZCT Ref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Slide_24!$AB$46:$BF$46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Slide_24!$AB$47:$BF$47</c:f>
              <c:numCache>
                <c:formatCode>#,##0</c:formatCode>
                <c:ptCount val="31"/>
                <c:pt idx="0">
                  <c:v>148.3621</c:v>
                </c:pt>
                <c:pt idx="1">
                  <c:v>159.77589999999998</c:v>
                </c:pt>
                <c:pt idx="2">
                  <c:v>170.00489999999999</c:v>
                </c:pt>
                <c:pt idx="3">
                  <c:v>183.19559999999998</c:v>
                </c:pt>
                <c:pt idx="4">
                  <c:v>198.84229999999999</c:v>
                </c:pt>
                <c:pt idx="5">
                  <c:v>253.6446</c:v>
                </c:pt>
                <c:pt idx="6">
                  <c:v>283.77659999999997</c:v>
                </c:pt>
                <c:pt idx="7">
                  <c:v>313.90870000000001</c:v>
                </c:pt>
                <c:pt idx="8">
                  <c:v>344.04079999999999</c:v>
                </c:pt>
                <c:pt idx="9">
                  <c:v>374.17270000000002</c:v>
                </c:pt>
                <c:pt idx="10">
                  <c:v>404.3048</c:v>
                </c:pt>
                <c:pt idx="11">
                  <c:v>473.96979999999996</c:v>
                </c:pt>
                <c:pt idx="12">
                  <c:v>543.63499999999999</c:v>
                </c:pt>
                <c:pt idx="13">
                  <c:v>613.29999999999995</c:v>
                </c:pt>
                <c:pt idx="14">
                  <c:v>682.96510000000001</c:v>
                </c:pt>
                <c:pt idx="15">
                  <c:v>752.63009999999997</c:v>
                </c:pt>
                <c:pt idx="16">
                  <c:v>820.87560000000008</c:v>
                </c:pt>
                <c:pt idx="17">
                  <c:v>889.12099999999987</c:v>
                </c:pt>
                <c:pt idx="18">
                  <c:v>957.3664</c:v>
                </c:pt>
                <c:pt idx="19">
                  <c:v>1025.6118000000001</c:v>
                </c:pt>
                <c:pt idx="20">
                  <c:v>1093.8572000000001</c:v>
                </c:pt>
                <c:pt idx="21">
                  <c:v>1190.5862999999999</c:v>
                </c:pt>
                <c:pt idx="22">
                  <c:v>1287.3153</c:v>
                </c:pt>
                <c:pt idx="23">
                  <c:v>1384.0445000000002</c:v>
                </c:pt>
                <c:pt idx="24">
                  <c:v>1480.7735</c:v>
                </c:pt>
                <c:pt idx="25">
                  <c:v>1577.5026</c:v>
                </c:pt>
                <c:pt idx="26">
                  <c:v>1677.4313999999999</c:v>
                </c:pt>
                <c:pt idx="27">
                  <c:v>1777.3603000000001</c:v>
                </c:pt>
                <c:pt idx="28">
                  <c:v>1877.2891999999999</c:v>
                </c:pt>
                <c:pt idx="29">
                  <c:v>1977.2179999999998</c:v>
                </c:pt>
                <c:pt idx="30">
                  <c:v>2077.1469000000002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D2-4779-897D-D22E55BEE0C5}"/>
            </c:ext>
          </c:extLst>
        </c:ser>
        <c:ser>
          <c:idx val="3"/>
          <c:order val="3"/>
          <c:tx>
            <c:strRef>
              <c:f>Slide_24!$AA$123</c:f>
              <c:strCache>
                <c:ptCount val="1"/>
                <c:pt idx="0">
                  <c:v>IND FOS Ref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Slide_24!$AB$46:$BF$46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Slide_24!$AB$123:$BF$123</c:f>
              <c:numCache>
                <c:formatCode>#,##0</c:formatCode>
                <c:ptCount val="31"/>
                <c:pt idx="0">
                  <c:v>302.09010000000001</c:v>
                </c:pt>
                <c:pt idx="1">
                  <c:v>310.66950000000003</c:v>
                </c:pt>
                <c:pt idx="2">
                  <c:v>327.77629999999999</c:v>
                </c:pt>
                <c:pt idx="3">
                  <c:v>338.2901</c:v>
                </c:pt>
                <c:pt idx="4">
                  <c:v>346.81799999999998</c:v>
                </c:pt>
                <c:pt idx="5">
                  <c:v>346.81799999999998</c:v>
                </c:pt>
                <c:pt idx="6">
                  <c:v>346.93369999999999</c:v>
                </c:pt>
                <c:pt idx="7">
                  <c:v>347.04930000000002</c:v>
                </c:pt>
                <c:pt idx="8">
                  <c:v>347.16499999999996</c:v>
                </c:pt>
                <c:pt idx="9">
                  <c:v>347.28059999999999</c:v>
                </c:pt>
                <c:pt idx="10">
                  <c:v>347.3963</c:v>
                </c:pt>
                <c:pt idx="11">
                  <c:v>349.17160000000001</c:v>
                </c:pt>
                <c:pt idx="12">
                  <c:v>350.947</c:v>
                </c:pt>
                <c:pt idx="13">
                  <c:v>352.72239999999999</c:v>
                </c:pt>
                <c:pt idx="14">
                  <c:v>354.49779999999998</c:v>
                </c:pt>
                <c:pt idx="15">
                  <c:v>356.2731</c:v>
                </c:pt>
                <c:pt idx="16">
                  <c:v>358.26869999999997</c:v>
                </c:pt>
                <c:pt idx="17">
                  <c:v>360.26429999999999</c:v>
                </c:pt>
                <c:pt idx="18">
                  <c:v>362.25990000000002</c:v>
                </c:pt>
                <c:pt idx="19">
                  <c:v>364.25549999999998</c:v>
                </c:pt>
                <c:pt idx="20">
                  <c:v>366.25110000000001</c:v>
                </c:pt>
                <c:pt idx="21">
                  <c:v>366.25110000000001</c:v>
                </c:pt>
                <c:pt idx="22">
                  <c:v>366.25110000000001</c:v>
                </c:pt>
                <c:pt idx="23">
                  <c:v>366.25110000000001</c:v>
                </c:pt>
                <c:pt idx="24">
                  <c:v>366.25110000000001</c:v>
                </c:pt>
                <c:pt idx="25">
                  <c:v>366.25110000000001</c:v>
                </c:pt>
                <c:pt idx="26">
                  <c:v>366.25110000000001</c:v>
                </c:pt>
                <c:pt idx="27">
                  <c:v>366.25110000000001</c:v>
                </c:pt>
                <c:pt idx="28">
                  <c:v>366.25110000000001</c:v>
                </c:pt>
                <c:pt idx="29">
                  <c:v>366.25110000000001</c:v>
                </c:pt>
                <c:pt idx="30">
                  <c:v>366.25110000000001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4D2-4779-897D-D22E55BE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60530688"/>
        <c:axId val="-1560520896"/>
      </c:lineChart>
      <c:catAx>
        <c:axId val="-1560530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56052089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-1560520896"/>
        <c:scaling>
          <c:orientation val="minMax"/>
          <c:max val="30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12700">
            <a:solidFill>
              <a:schemeClr val="bg1">
                <a:lumMod val="75000"/>
              </a:schemeClr>
            </a:solidFill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560530688"/>
        <c:crossesAt val="3"/>
        <c:crossBetween val="midCat"/>
        <c:majorUnit val="1000"/>
      </c:valAx>
      <c:spPr>
        <a:solidFill>
          <a:schemeClr val="lt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lgDash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48649643093678"/>
          <c:y val="0.20320784082247104"/>
          <c:w val="0.75380704981970714"/>
          <c:h val="0.62945011476290469"/>
        </c:manualLayout>
      </c:layout>
      <c:areaChart>
        <c:grouping val="standard"/>
        <c:varyColors val="0"/>
        <c:ser>
          <c:idx val="1"/>
          <c:order val="1"/>
          <c:tx>
            <c:strRef>
              <c:f>Slide_24!$AA$74</c:f>
              <c:strCache>
                <c:ptCount val="1"/>
                <c:pt idx="0">
                  <c:v>AFR ZCT Upper bound</c:v>
                </c:pt>
              </c:strCache>
            </c:strRef>
          </c:tx>
          <c:spPr>
            <a:solidFill>
              <a:schemeClr val="accent1">
                <a:alpha val="40000"/>
              </a:schemeClr>
            </a:solidFill>
            <a:ln>
              <a:noFill/>
            </a:ln>
            <a:effectLst/>
          </c:spPr>
          <c:cat>
            <c:numRef>
              <c:f>Slide_24!$AB$66:$BF$66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Slide_24!$AB$74:$BF$74</c:f>
              <c:numCache>
                <c:formatCode>#,##0</c:formatCode>
                <c:ptCount val="31"/>
                <c:pt idx="0">
                  <c:v>60.241100000000003</c:v>
                </c:pt>
                <c:pt idx="1">
                  <c:v>60.701100000000004</c:v>
                </c:pt>
                <c:pt idx="2">
                  <c:v>69.535699999999991</c:v>
                </c:pt>
                <c:pt idx="3">
                  <c:v>80.997399999999999</c:v>
                </c:pt>
                <c:pt idx="4">
                  <c:v>89.438000000000002</c:v>
                </c:pt>
                <c:pt idx="5">
                  <c:v>101.42100000000001</c:v>
                </c:pt>
                <c:pt idx="6">
                  <c:v>109.217</c:v>
                </c:pt>
                <c:pt idx="7">
                  <c:v>117.0128</c:v>
                </c:pt>
                <c:pt idx="8">
                  <c:v>124.80880000000001</c:v>
                </c:pt>
                <c:pt idx="9">
                  <c:v>132.6046</c:v>
                </c:pt>
                <c:pt idx="10">
                  <c:v>140.40060000000003</c:v>
                </c:pt>
                <c:pt idx="11">
                  <c:v>148.08810000000003</c:v>
                </c:pt>
                <c:pt idx="12">
                  <c:v>155.7756</c:v>
                </c:pt>
                <c:pt idx="13">
                  <c:v>163.4631</c:v>
                </c:pt>
                <c:pt idx="14">
                  <c:v>171.1506</c:v>
                </c:pt>
                <c:pt idx="15">
                  <c:v>178.8381</c:v>
                </c:pt>
                <c:pt idx="16">
                  <c:v>186.99930000000001</c:v>
                </c:pt>
                <c:pt idx="17">
                  <c:v>195.16050000000001</c:v>
                </c:pt>
                <c:pt idx="18">
                  <c:v>203.32169999999999</c:v>
                </c:pt>
                <c:pt idx="19">
                  <c:v>211.4829</c:v>
                </c:pt>
                <c:pt idx="20">
                  <c:v>219.64410000000001</c:v>
                </c:pt>
                <c:pt idx="21">
                  <c:v>233.42410000000001</c:v>
                </c:pt>
                <c:pt idx="22">
                  <c:v>247.20410000000001</c:v>
                </c:pt>
                <c:pt idx="23">
                  <c:v>260.98430000000002</c:v>
                </c:pt>
                <c:pt idx="24">
                  <c:v>274.76429999999999</c:v>
                </c:pt>
                <c:pt idx="25">
                  <c:v>288.54430000000002</c:v>
                </c:pt>
                <c:pt idx="26">
                  <c:v>306.44009999999997</c:v>
                </c:pt>
                <c:pt idx="27">
                  <c:v>326.88380000000001</c:v>
                </c:pt>
                <c:pt idx="28">
                  <c:v>347.32750000000004</c:v>
                </c:pt>
                <c:pt idx="29">
                  <c:v>367.77109999999999</c:v>
                </c:pt>
                <c:pt idx="30">
                  <c:v>388.21490000000006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25-4762-9DB8-8B6EF43FCAB2}"/>
            </c:ext>
          </c:extLst>
        </c:ser>
        <c:ser>
          <c:idx val="2"/>
          <c:order val="2"/>
          <c:tx>
            <c:strRef>
              <c:f>Slide_24!$AA$75</c:f>
              <c:strCache>
                <c:ptCount val="1"/>
                <c:pt idx="0">
                  <c:v>AFR ZCT Lower bound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cat>
            <c:numRef>
              <c:f>Slide_24!$AB$66:$BF$66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Slide_24!$AB$75:$BF$75</c:f>
              <c:numCache>
                <c:formatCode>#,##0</c:formatCode>
                <c:ptCount val="31"/>
                <c:pt idx="0">
                  <c:v>60.241100000000003</c:v>
                </c:pt>
                <c:pt idx="1">
                  <c:v>60.701100000000004</c:v>
                </c:pt>
                <c:pt idx="2">
                  <c:v>69.535699999999991</c:v>
                </c:pt>
                <c:pt idx="3">
                  <c:v>80.997399999999999</c:v>
                </c:pt>
                <c:pt idx="4">
                  <c:v>88.614800000000002</c:v>
                </c:pt>
                <c:pt idx="5">
                  <c:v>97.79</c:v>
                </c:pt>
                <c:pt idx="6">
                  <c:v>104.956</c:v>
                </c:pt>
                <c:pt idx="7">
                  <c:v>112.1217</c:v>
                </c:pt>
                <c:pt idx="8">
                  <c:v>119.28750000000001</c:v>
                </c:pt>
                <c:pt idx="9">
                  <c:v>126.4533</c:v>
                </c:pt>
                <c:pt idx="10">
                  <c:v>133.6191</c:v>
                </c:pt>
                <c:pt idx="11">
                  <c:v>137.3229</c:v>
                </c:pt>
                <c:pt idx="12">
                  <c:v>141.01479999999998</c:v>
                </c:pt>
                <c:pt idx="13">
                  <c:v>144.70660000000001</c:v>
                </c:pt>
                <c:pt idx="14">
                  <c:v>148.39850000000001</c:v>
                </c:pt>
                <c:pt idx="15">
                  <c:v>152.09030000000001</c:v>
                </c:pt>
                <c:pt idx="16">
                  <c:v>156.0179</c:v>
                </c:pt>
                <c:pt idx="17">
                  <c:v>159.94550000000001</c:v>
                </c:pt>
                <c:pt idx="18">
                  <c:v>163.87300000000002</c:v>
                </c:pt>
                <c:pt idx="19">
                  <c:v>167.8006</c:v>
                </c:pt>
                <c:pt idx="20">
                  <c:v>171.72820000000002</c:v>
                </c:pt>
                <c:pt idx="21">
                  <c:v>177.88080000000002</c:v>
                </c:pt>
                <c:pt idx="22">
                  <c:v>184.0333</c:v>
                </c:pt>
                <c:pt idx="23">
                  <c:v>190.1859</c:v>
                </c:pt>
                <c:pt idx="24">
                  <c:v>196.33850000000001</c:v>
                </c:pt>
                <c:pt idx="25">
                  <c:v>202.49110000000002</c:v>
                </c:pt>
                <c:pt idx="26">
                  <c:v>208.04670000000002</c:v>
                </c:pt>
                <c:pt idx="27">
                  <c:v>213.60220000000001</c:v>
                </c:pt>
                <c:pt idx="28">
                  <c:v>219.15780000000001</c:v>
                </c:pt>
                <c:pt idx="29">
                  <c:v>224.71340000000001</c:v>
                </c:pt>
                <c:pt idx="30">
                  <c:v>230.26900000000001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25-4762-9DB8-8B6EF43FCAB2}"/>
            </c:ext>
          </c:extLst>
        </c:ser>
        <c:ser>
          <c:idx val="4"/>
          <c:order val="4"/>
          <c:tx>
            <c:strRef>
              <c:f>Slide_24!$AA$150</c:f>
              <c:strCache>
                <c:ptCount val="1"/>
                <c:pt idx="0">
                  <c:v>AFR FOS Upper bound</c:v>
                </c:pt>
              </c:strCache>
            </c:strRef>
          </c:tx>
          <c:spPr>
            <a:solidFill>
              <a:schemeClr val="bg1">
                <a:lumMod val="65000"/>
                <a:alpha val="60000"/>
              </a:schemeClr>
            </a:solidFill>
            <a:ln>
              <a:noFill/>
            </a:ln>
            <a:effectLst/>
          </c:spPr>
          <c:cat>
            <c:numRef>
              <c:f>Slide_24!$AB$66:$BF$66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Slide_24!$AB$150:$BF$150</c:f>
              <c:numCache>
                <c:formatCode>#,##0</c:formatCode>
                <c:ptCount val="31"/>
                <c:pt idx="0">
                  <c:v>179.49809999999999</c:v>
                </c:pt>
                <c:pt idx="1">
                  <c:v>183.54059999999998</c:v>
                </c:pt>
                <c:pt idx="2">
                  <c:v>191.92770000000002</c:v>
                </c:pt>
                <c:pt idx="3">
                  <c:v>195.68049999999999</c:v>
                </c:pt>
                <c:pt idx="4">
                  <c:v>197.9941</c:v>
                </c:pt>
                <c:pt idx="5">
                  <c:v>197.9941</c:v>
                </c:pt>
                <c:pt idx="6">
                  <c:v>195.4187</c:v>
                </c:pt>
                <c:pt idx="7">
                  <c:v>192.84319999999997</c:v>
                </c:pt>
                <c:pt idx="8">
                  <c:v>190.2679</c:v>
                </c:pt>
                <c:pt idx="9">
                  <c:v>187.69229999999999</c:v>
                </c:pt>
                <c:pt idx="10">
                  <c:v>185.11700000000002</c:v>
                </c:pt>
                <c:pt idx="11">
                  <c:v>191.30250000000001</c:v>
                </c:pt>
                <c:pt idx="12">
                  <c:v>197.48809999999997</c:v>
                </c:pt>
                <c:pt idx="13">
                  <c:v>203.67349999999999</c:v>
                </c:pt>
                <c:pt idx="14">
                  <c:v>209.85899999999998</c:v>
                </c:pt>
                <c:pt idx="15">
                  <c:v>216.0445</c:v>
                </c:pt>
                <c:pt idx="16">
                  <c:v>223.5008</c:v>
                </c:pt>
                <c:pt idx="17">
                  <c:v>230.95699999999999</c:v>
                </c:pt>
                <c:pt idx="18">
                  <c:v>238.41320000000002</c:v>
                </c:pt>
                <c:pt idx="19">
                  <c:v>245.86940000000001</c:v>
                </c:pt>
                <c:pt idx="20">
                  <c:v>253.32569999999998</c:v>
                </c:pt>
                <c:pt idx="21">
                  <c:v>260.2774</c:v>
                </c:pt>
                <c:pt idx="22">
                  <c:v>267.22910000000002</c:v>
                </c:pt>
                <c:pt idx="23">
                  <c:v>274.1807</c:v>
                </c:pt>
                <c:pt idx="24">
                  <c:v>281.13239999999996</c:v>
                </c:pt>
                <c:pt idx="25">
                  <c:v>288.08409999999998</c:v>
                </c:pt>
                <c:pt idx="26">
                  <c:v>296.62270000000001</c:v>
                </c:pt>
                <c:pt idx="27">
                  <c:v>305.16140000000001</c:v>
                </c:pt>
                <c:pt idx="28">
                  <c:v>313.7002</c:v>
                </c:pt>
                <c:pt idx="29">
                  <c:v>322.2389</c:v>
                </c:pt>
                <c:pt idx="30">
                  <c:v>330.77750000000003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25-4762-9DB8-8B6EF43FCAB2}"/>
            </c:ext>
          </c:extLst>
        </c:ser>
        <c:ser>
          <c:idx val="5"/>
          <c:order val="5"/>
          <c:tx>
            <c:strRef>
              <c:f>Slide_24!$AA$151</c:f>
              <c:strCache>
                <c:ptCount val="1"/>
                <c:pt idx="0">
                  <c:v>AFR FOS Lower bound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cat>
            <c:numRef>
              <c:f>Slide_24!$AB$66:$BF$66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Slide_24!$AB$151:$BF$151</c:f>
              <c:numCache>
                <c:formatCode>#,##0</c:formatCode>
                <c:ptCount val="31"/>
                <c:pt idx="0">
                  <c:v>179.49809999999999</c:v>
                </c:pt>
                <c:pt idx="1">
                  <c:v>183.54059999999998</c:v>
                </c:pt>
                <c:pt idx="2">
                  <c:v>191.92770000000002</c:v>
                </c:pt>
                <c:pt idx="3">
                  <c:v>195.68049999999999</c:v>
                </c:pt>
                <c:pt idx="4">
                  <c:v>197.9941</c:v>
                </c:pt>
                <c:pt idx="5">
                  <c:v>197.9941</c:v>
                </c:pt>
                <c:pt idx="6">
                  <c:v>195.20850000000002</c:v>
                </c:pt>
                <c:pt idx="7">
                  <c:v>192.4228</c:v>
                </c:pt>
                <c:pt idx="8">
                  <c:v>189.63709999999998</c:v>
                </c:pt>
                <c:pt idx="9">
                  <c:v>186.85149999999999</c:v>
                </c:pt>
                <c:pt idx="10">
                  <c:v>184.06580000000002</c:v>
                </c:pt>
                <c:pt idx="11">
                  <c:v>185.68779999999998</c:v>
                </c:pt>
                <c:pt idx="12">
                  <c:v>186.51529999999997</c:v>
                </c:pt>
                <c:pt idx="13">
                  <c:v>187.34280000000001</c:v>
                </c:pt>
                <c:pt idx="14">
                  <c:v>188.1703</c:v>
                </c:pt>
                <c:pt idx="15">
                  <c:v>188.99789999999999</c:v>
                </c:pt>
                <c:pt idx="16">
                  <c:v>191.70650000000003</c:v>
                </c:pt>
                <c:pt idx="17">
                  <c:v>194.4151</c:v>
                </c:pt>
                <c:pt idx="18">
                  <c:v>197.12380000000002</c:v>
                </c:pt>
                <c:pt idx="19">
                  <c:v>199.83249999999998</c:v>
                </c:pt>
                <c:pt idx="20">
                  <c:v>202.5412</c:v>
                </c:pt>
                <c:pt idx="21">
                  <c:v>206.41669999999999</c:v>
                </c:pt>
                <c:pt idx="22">
                  <c:v>210.29219999999998</c:v>
                </c:pt>
                <c:pt idx="23">
                  <c:v>214.16759999999999</c:v>
                </c:pt>
                <c:pt idx="24">
                  <c:v>218.04320000000001</c:v>
                </c:pt>
                <c:pt idx="25">
                  <c:v>221.9187</c:v>
                </c:pt>
                <c:pt idx="26">
                  <c:v>225.87690000000001</c:v>
                </c:pt>
                <c:pt idx="27">
                  <c:v>229.83510000000001</c:v>
                </c:pt>
                <c:pt idx="28">
                  <c:v>233.79339999999999</c:v>
                </c:pt>
                <c:pt idx="29">
                  <c:v>237.7516</c:v>
                </c:pt>
                <c:pt idx="30">
                  <c:v>241.70980000000003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25-4762-9DB8-8B6EF43FC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60530688"/>
        <c:axId val="-1560520896"/>
      </c:areaChart>
      <c:lineChart>
        <c:grouping val="standard"/>
        <c:varyColors val="0"/>
        <c:ser>
          <c:idx val="0"/>
          <c:order val="0"/>
          <c:tx>
            <c:strRef>
              <c:f>Slide_24!$AA$67</c:f>
              <c:strCache>
                <c:ptCount val="1"/>
                <c:pt idx="0">
                  <c:v>AFR ZCT Ref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Slide_24!$AB$26:$BF$26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Slide_24!$AB$67:$BF$67</c:f>
              <c:numCache>
                <c:formatCode>#,##0</c:formatCode>
                <c:ptCount val="31"/>
                <c:pt idx="0">
                  <c:v>60.241100000000003</c:v>
                </c:pt>
                <c:pt idx="1">
                  <c:v>60.701100000000004</c:v>
                </c:pt>
                <c:pt idx="2">
                  <c:v>69.535699999999991</c:v>
                </c:pt>
                <c:pt idx="3">
                  <c:v>80.997399999999999</c:v>
                </c:pt>
                <c:pt idx="4">
                  <c:v>89.438000000000002</c:v>
                </c:pt>
                <c:pt idx="5">
                  <c:v>97.79</c:v>
                </c:pt>
                <c:pt idx="6">
                  <c:v>104.956</c:v>
                </c:pt>
                <c:pt idx="7">
                  <c:v>112.122</c:v>
                </c:pt>
                <c:pt idx="8">
                  <c:v>119.288</c:v>
                </c:pt>
                <c:pt idx="9">
                  <c:v>126.45399999999999</c:v>
                </c:pt>
                <c:pt idx="10">
                  <c:v>133.62</c:v>
                </c:pt>
                <c:pt idx="11">
                  <c:v>138.02570000000003</c:v>
                </c:pt>
                <c:pt idx="12">
                  <c:v>142.4314</c:v>
                </c:pt>
                <c:pt idx="13">
                  <c:v>146.83709999999999</c:v>
                </c:pt>
                <c:pt idx="14">
                  <c:v>151.24279999999999</c:v>
                </c:pt>
                <c:pt idx="15">
                  <c:v>155.64850000000001</c:v>
                </c:pt>
                <c:pt idx="16">
                  <c:v>160.63749999999999</c:v>
                </c:pt>
                <c:pt idx="17">
                  <c:v>165.62650000000002</c:v>
                </c:pt>
                <c:pt idx="18">
                  <c:v>170.6156</c:v>
                </c:pt>
                <c:pt idx="19">
                  <c:v>175.6046</c:v>
                </c:pt>
                <c:pt idx="20">
                  <c:v>180.59360000000001</c:v>
                </c:pt>
                <c:pt idx="21">
                  <c:v>190.96860000000001</c:v>
                </c:pt>
                <c:pt idx="22">
                  <c:v>201.34360000000001</c:v>
                </c:pt>
                <c:pt idx="23">
                  <c:v>211.71850000000001</c:v>
                </c:pt>
                <c:pt idx="24">
                  <c:v>222.09350000000001</c:v>
                </c:pt>
                <c:pt idx="25">
                  <c:v>232.46850000000001</c:v>
                </c:pt>
                <c:pt idx="26">
                  <c:v>244.11920000000001</c:v>
                </c:pt>
                <c:pt idx="27">
                  <c:v>255.7698</c:v>
                </c:pt>
                <c:pt idx="28">
                  <c:v>267.4205</c:v>
                </c:pt>
                <c:pt idx="29">
                  <c:v>279.07120000000003</c:v>
                </c:pt>
                <c:pt idx="30">
                  <c:v>290.72180000000003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25-4762-9DB8-8B6EF43FCAB2}"/>
            </c:ext>
          </c:extLst>
        </c:ser>
        <c:ser>
          <c:idx val="3"/>
          <c:order val="3"/>
          <c:tx>
            <c:strRef>
              <c:f>Slide_24!$AA$143</c:f>
              <c:strCache>
                <c:ptCount val="1"/>
                <c:pt idx="0">
                  <c:v>AFR FOS Ref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Slide_24!$AB$26:$BF$26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Slide_24!$AB$143:$BF$143</c:f>
              <c:numCache>
                <c:formatCode>#,##0</c:formatCode>
                <c:ptCount val="31"/>
                <c:pt idx="0">
                  <c:v>179.49809999999999</c:v>
                </c:pt>
                <c:pt idx="1">
                  <c:v>183.54059999999998</c:v>
                </c:pt>
                <c:pt idx="2">
                  <c:v>191.92770000000002</c:v>
                </c:pt>
                <c:pt idx="3">
                  <c:v>195.68049999999999</c:v>
                </c:pt>
                <c:pt idx="4">
                  <c:v>197.9941</c:v>
                </c:pt>
                <c:pt idx="5">
                  <c:v>197.9941</c:v>
                </c:pt>
                <c:pt idx="6">
                  <c:v>195.36869999999999</c:v>
                </c:pt>
                <c:pt idx="7">
                  <c:v>192.74329999999998</c:v>
                </c:pt>
                <c:pt idx="8">
                  <c:v>190.11790000000002</c:v>
                </c:pt>
                <c:pt idx="9">
                  <c:v>187.49239999999998</c:v>
                </c:pt>
                <c:pt idx="10">
                  <c:v>184.86700000000002</c:v>
                </c:pt>
                <c:pt idx="11">
                  <c:v>188.54020000000003</c:v>
                </c:pt>
                <c:pt idx="12">
                  <c:v>192.2133</c:v>
                </c:pt>
                <c:pt idx="13">
                  <c:v>195.88639999999998</c:v>
                </c:pt>
                <c:pt idx="14">
                  <c:v>199.55959999999999</c:v>
                </c:pt>
                <c:pt idx="15">
                  <c:v>203.2328</c:v>
                </c:pt>
                <c:pt idx="16">
                  <c:v>206.77109999999999</c:v>
                </c:pt>
                <c:pt idx="17">
                  <c:v>210.30940000000001</c:v>
                </c:pt>
                <c:pt idx="18">
                  <c:v>213.84780000000001</c:v>
                </c:pt>
                <c:pt idx="19">
                  <c:v>217.3861</c:v>
                </c:pt>
                <c:pt idx="20">
                  <c:v>220.92449999999999</c:v>
                </c:pt>
                <c:pt idx="21">
                  <c:v>225.09739999999999</c:v>
                </c:pt>
                <c:pt idx="22">
                  <c:v>229.2705</c:v>
                </c:pt>
                <c:pt idx="23">
                  <c:v>233.44339999999997</c:v>
                </c:pt>
                <c:pt idx="24">
                  <c:v>237.61649999999997</c:v>
                </c:pt>
                <c:pt idx="25">
                  <c:v>241.78940000000003</c:v>
                </c:pt>
                <c:pt idx="26">
                  <c:v>245.58460000000002</c:v>
                </c:pt>
                <c:pt idx="27">
                  <c:v>249.37980000000002</c:v>
                </c:pt>
                <c:pt idx="28">
                  <c:v>253.17500000000001</c:v>
                </c:pt>
                <c:pt idx="29">
                  <c:v>256.97019999999998</c:v>
                </c:pt>
                <c:pt idx="30">
                  <c:v>260.7654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825-4762-9DB8-8B6EF43FC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60530688"/>
        <c:axId val="-1560520896"/>
      </c:lineChart>
      <c:catAx>
        <c:axId val="-1560530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56052089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-1560520896"/>
        <c:scaling>
          <c:orientation val="minMax"/>
          <c:max val="4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12700">
            <a:solidFill>
              <a:schemeClr val="bg1">
                <a:lumMod val="75000"/>
              </a:schemeClr>
            </a:solidFill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560530688"/>
        <c:crossesAt val="3"/>
        <c:crossBetween val="midCat"/>
        <c:majorUnit val="200"/>
      </c:valAx>
      <c:spPr>
        <a:solidFill>
          <a:schemeClr val="lt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lgDash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52"/>
          <c:order val="18"/>
          <c:tx>
            <c:strRef>
              <c:f>Slide_25!$S$59</c:f>
              <c:strCache>
                <c:ptCount val="1"/>
                <c:pt idx="0">
                  <c:v>Asia Pacific MIN</c:v>
                </c:pt>
              </c:strCache>
            </c:strRef>
          </c:tx>
          <c:spPr>
            <a:noFill/>
            <a:ln>
              <a:noFill/>
              <a:prstDash val="dash"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Slide_25!$T$59:$AX$59</c:f>
              <c:numCache>
                <c:formatCode>#,##0.00</c:formatCode>
                <c:ptCount val="31"/>
                <c:pt idx="0">
                  <c:v>10.607800000000001</c:v>
                </c:pt>
                <c:pt idx="1">
                  <c:v>11.827000000000002</c:v>
                </c:pt>
                <c:pt idx="2">
                  <c:v>13.631499999999999</c:v>
                </c:pt>
                <c:pt idx="3">
                  <c:v>14.748199999999997</c:v>
                </c:pt>
                <c:pt idx="4">
                  <c:v>15.166900000000002</c:v>
                </c:pt>
                <c:pt idx="5">
                  <c:v>15.668299999999999</c:v>
                </c:pt>
                <c:pt idx="6">
                  <c:v>15.996999999999998</c:v>
                </c:pt>
                <c:pt idx="7">
                  <c:v>16.289899999999999</c:v>
                </c:pt>
                <c:pt idx="8">
                  <c:v>16.656500000000001</c:v>
                </c:pt>
                <c:pt idx="9">
                  <c:v>17.037399999999998</c:v>
                </c:pt>
                <c:pt idx="10">
                  <c:v>17.4041</c:v>
                </c:pt>
                <c:pt idx="11">
                  <c:v>17.774900000000002</c:v>
                </c:pt>
                <c:pt idx="12">
                  <c:v>18.165499999999998</c:v>
                </c:pt>
                <c:pt idx="13">
                  <c:v>18.520700000000001</c:v>
                </c:pt>
                <c:pt idx="14">
                  <c:v>18.905899999999999</c:v>
                </c:pt>
                <c:pt idx="15">
                  <c:v>19.202300000000001</c:v>
                </c:pt>
                <c:pt idx="16">
                  <c:v>19.462300000000003</c:v>
                </c:pt>
                <c:pt idx="17">
                  <c:v>19.660200000000003</c:v>
                </c:pt>
                <c:pt idx="18">
                  <c:v>19.822400000000002</c:v>
                </c:pt>
                <c:pt idx="19">
                  <c:v>19.985899999999997</c:v>
                </c:pt>
                <c:pt idx="20">
                  <c:v>20.112000000000002</c:v>
                </c:pt>
                <c:pt idx="21">
                  <c:v>20.4252</c:v>
                </c:pt>
                <c:pt idx="22">
                  <c:v>20.7056</c:v>
                </c:pt>
                <c:pt idx="23">
                  <c:v>20.985800000000001</c:v>
                </c:pt>
                <c:pt idx="24">
                  <c:v>21.242399999999996</c:v>
                </c:pt>
                <c:pt idx="25">
                  <c:v>21.480999999999998</c:v>
                </c:pt>
                <c:pt idx="26">
                  <c:v>21.722799999999999</c:v>
                </c:pt>
                <c:pt idx="27">
                  <c:v>21.900399999999998</c:v>
                </c:pt>
                <c:pt idx="28">
                  <c:v>22.148800000000001</c:v>
                </c:pt>
                <c:pt idx="29">
                  <c:v>22.316699999999997</c:v>
                </c:pt>
                <c:pt idx="30">
                  <c:v>22.467600000000001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E9E5-424D-A9DC-CC6E4337AD25}"/>
            </c:ext>
          </c:extLst>
        </c:ser>
        <c:ser>
          <c:idx val="53"/>
          <c:order val="19"/>
          <c:tx>
            <c:strRef>
              <c:f>Slide_25!$S$60</c:f>
              <c:strCache>
                <c:ptCount val="1"/>
                <c:pt idx="0">
                  <c:v>Asia Pacific Diff</c:v>
                </c:pt>
              </c:strCache>
            </c:strRef>
          </c:tx>
          <c:spPr>
            <a:solidFill>
              <a:srgbClr val="0096D7">
                <a:alpha val="25000"/>
              </a:srgbClr>
            </a:solidFill>
            <a:ln>
              <a:noFill/>
              <a:prstDash val="sysDot"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Slide_25!$T$60:$AX$60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3.2200000000001339E-2</c:v>
                </c:pt>
                <c:pt idx="3">
                  <c:v>0.40070000000000405</c:v>
                </c:pt>
                <c:pt idx="4">
                  <c:v>0.41529999999999845</c:v>
                </c:pt>
                <c:pt idx="5">
                  <c:v>0.67660000000000053</c:v>
                </c:pt>
                <c:pt idx="6">
                  <c:v>1.0533000000000019</c:v>
                </c:pt>
                <c:pt idx="7">
                  <c:v>1.4382000000000019</c:v>
                </c:pt>
                <c:pt idx="8">
                  <c:v>1.7086999999999968</c:v>
                </c:pt>
                <c:pt idx="9">
                  <c:v>1.9263000000000048</c:v>
                </c:pt>
                <c:pt idx="10">
                  <c:v>2.2067000000000014</c:v>
                </c:pt>
                <c:pt idx="11">
                  <c:v>2.4344999999999963</c:v>
                </c:pt>
                <c:pt idx="12">
                  <c:v>2.6640000000000015</c:v>
                </c:pt>
                <c:pt idx="13">
                  <c:v>2.795499999999997</c:v>
                </c:pt>
                <c:pt idx="14">
                  <c:v>2.8778000000000006</c:v>
                </c:pt>
                <c:pt idx="15">
                  <c:v>3.0736999999999988</c:v>
                </c:pt>
                <c:pt idx="16">
                  <c:v>3.6058999999999983</c:v>
                </c:pt>
                <c:pt idx="17">
                  <c:v>4.1302999999999983</c:v>
                </c:pt>
                <c:pt idx="18">
                  <c:v>4.9131</c:v>
                </c:pt>
                <c:pt idx="19">
                  <c:v>5.5606000000000044</c:v>
                </c:pt>
                <c:pt idx="20">
                  <c:v>6.1880999999999986</c:v>
                </c:pt>
                <c:pt idx="21">
                  <c:v>7.2666999999999966</c:v>
                </c:pt>
                <c:pt idx="22">
                  <c:v>8.8110999999999997</c:v>
                </c:pt>
                <c:pt idx="23">
                  <c:v>10.367900000000002</c:v>
                </c:pt>
                <c:pt idx="24">
                  <c:v>11.969500000000004</c:v>
                </c:pt>
                <c:pt idx="25">
                  <c:v>13.610500000000005</c:v>
                </c:pt>
                <c:pt idx="26">
                  <c:v>15.548700000000004</c:v>
                </c:pt>
                <c:pt idx="27">
                  <c:v>17.529600000000002</c:v>
                </c:pt>
                <c:pt idx="28">
                  <c:v>19.4236</c:v>
                </c:pt>
                <c:pt idx="29">
                  <c:v>21.482799999999997</c:v>
                </c:pt>
                <c:pt idx="30">
                  <c:v>23.708499999999997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E9E5-424D-A9DC-CC6E4337AD25}"/>
            </c:ext>
          </c:extLst>
        </c:ser>
        <c:ser>
          <c:idx val="66"/>
          <c:order val="24"/>
          <c:tx>
            <c:strRef>
              <c:f>fig_33!#REF!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fig_33!#REF!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E9E5-424D-A9DC-CC6E4337AD25}"/>
            </c:ext>
          </c:extLst>
        </c:ser>
        <c:ser>
          <c:idx val="73"/>
          <c:order val="25"/>
          <c:tx>
            <c:strRef>
              <c:f>fig_33!#REF!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fig_33!#REF!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E9E5-424D-A9DC-CC6E4337AD25}"/>
            </c:ext>
          </c:extLst>
        </c:ser>
        <c:ser>
          <c:idx val="74"/>
          <c:order val="26"/>
          <c:tx>
            <c:strRef>
              <c:f>fig_33!#REF!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fig_33!#REF!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E9E5-424D-A9DC-CC6E4337AD25}"/>
            </c:ext>
          </c:extLst>
        </c:ser>
        <c:ser>
          <c:idx val="75"/>
          <c:order val="27"/>
          <c:tx>
            <c:strRef>
              <c:f>fig_33!#REF!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fig_33!#REF!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E9E5-424D-A9DC-CC6E4337AD25}"/>
            </c:ext>
          </c:extLst>
        </c:ser>
        <c:ser>
          <c:idx val="77"/>
          <c:order val="28"/>
          <c:tx>
            <c:strRef>
              <c:f>fig_33!#REF!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 w="25400">
              <a:noFill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fig_33!#REF!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E9E5-424D-A9DC-CC6E4337AD25}"/>
            </c:ext>
          </c:extLst>
        </c:ser>
        <c:ser>
          <c:idx val="21"/>
          <c:order val="29"/>
          <c:tx>
            <c:strRef>
              <c:f>fig_33!#REF!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fig_33!#REF!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7-E9E5-424D-A9DC-CC6E4337AD25}"/>
            </c:ext>
          </c:extLst>
        </c:ser>
        <c:ser>
          <c:idx val="32"/>
          <c:order val="30"/>
          <c:tx>
            <c:strRef>
              <c:f>fig_33!#REF!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 w="25400">
              <a:noFill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fig_33!#REF!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E9E5-424D-A9DC-CC6E4337AD25}"/>
            </c:ext>
          </c:extLst>
        </c:ser>
        <c:ser>
          <c:idx val="43"/>
          <c:order val="31"/>
          <c:tx>
            <c:strRef>
              <c:f>fig_33!#REF!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>
                <a:lumMod val="70000"/>
              </a:schemeClr>
            </a:solidFill>
            <a:ln w="25400">
              <a:noFill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fig_33!#REF!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E9E5-424D-A9DC-CC6E4337A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8617744"/>
        <c:axId val="278620624"/>
        <c:extLst>
          <c:ext xmlns:c15="http://schemas.microsoft.com/office/drawing/2012/chart" uri="{02D57815-91ED-43cb-92C2-25804820EDAC}">
            <c15:filteredArea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Slide_25!$S$7</c15:sqref>
                        </c15:formulaRef>
                      </c:ext>
                    </c:extLst>
                    <c:strCache>
                      <c:ptCount val="1"/>
                      <c:pt idx="0">
                        <c:v>Middle East Ref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solidFill>
                      <a:srgbClr val="675005"/>
                    </a:solidFill>
                  </a:ln>
                  <a:effectLst/>
                </c:spPr>
                <c:cat>
                  <c:numRef>
                    <c:extLst>
                      <c:ext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Slide_25!$T$7:$AX$7</c15:sqref>
                        </c15:formulaRef>
                      </c:ext>
                    </c:extLst>
                    <c:numCache>
                      <c:formatCode>0.00</c:formatCode>
                      <c:ptCount val="31"/>
                      <c:pt idx="0">
                        <c:v>-4.2503000000000002</c:v>
                      </c:pt>
                      <c:pt idx="1">
                        <c:v>-4.5244</c:v>
                      </c:pt>
                      <c:pt idx="2">
                        <c:v>-6.2987000000000002</c:v>
                      </c:pt>
                      <c:pt idx="3">
                        <c:v>-7.4782999999999999</c:v>
                      </c:pt>
                      <c:pt idx="4">
                        <c:v>-8.4262999999999995</c:v>
                      </c:pt>
                      <c:pt idx="5">
                        <c:v>-9.2416999999999998</c:v>
                      </c:pt>
                      <c:pt idx="6">
                        <c:v>-9.6226000000000003</c:v>
                      </c:pt>
                      <c:pt idx="7">
                        <c:v>-10.337400000000001</c:v>
                      </c:pt>
                      <c:pt idx="8">
                        <c:v>-10.861499999999999</c:v>
                      </c:pt>
                      <c:pt idx="9">
                        <c:v>-11.4453</c:v>
                      </c:pt>
                      <c:pt idx="10">
                        <c:v>-11.8871</c:v>
                      </c:pt>
                      <c:pt idx="11">
                        <c:v>-11.95</c:v>
                      </c:pt>
                      <c:pt idx="12">
                        <c:v>-11.9633</c:v>
                      </c:pt>
                      <c:pt idx="13">
                        <c:v>-11.9537</c:v>
                      </c:pt>
                      <c:pt idx="14">
                        <c:v>-11.959199999999999</c:v>
                      </c:pt>
                      <c:pt idx="15">
                        <c:v>-12.001300000000001</c:v>
                      </c:pt>
                      <c:pt idx="16">
                        <c:v>-12.281700000000001</c:v>
                      </c:pt>
                      <c:pt idx="17">
                        <c:v>-12.567</c:v>
                      </c:pt>
                      <c:pt idx="18">
                        <c:v>-12.9703</c:v>
                      </c:pt>
                      <c:pt idx="19">
                        <c:v>-13.408099999999999</c:v>
                      </c:pt>
                      <c:pt idx="20">
                        <c:v>-13.9619</c:v>
                      </c:pt>
                      <c:pt idx="21">
                        <c:v>-14.583299999999999</c:v>
                      </c:pt>
                      <c:pt idx="22">
                        <c:v>-15.159000000000001</c:v>
                      </c:pt>
                      <c:pt idx="23">
                        <c:v>-15.7668</c:v>
                      </c:pt>
                      <c:pt idx="24">
                        <c:v>-16.423200000000001</c:v>
                      </c:pt>
                      <c:pt idx="25">
                        <c:v>-17.048500000000001</c:v>
                      </c:pt>
                      <c:pt idx="26">
                        <c:v>-17.9438</c:v>
                      </c:pt>
                      <c:pt idx="27">
                        <c:v>-18.618400000000001</c:v>
                      </c:pt>
                      <c:pt idx="28">
                        <c:v>-19.447600000000001</c:v>
                      </c:pt>
                      <c:pt idx="29">
                        <c:v>-20.245200000000001</c:v>
                      </c:pt>
                      <c:pt idx="30">
                        <c:v>-20.849399999999999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B-E9E5-424D-A9DC-CC6E4337AD25}"/>
                  </c:ext>
                </c:extLst>
              </c15:ser>
            </c15:filteredAreaSeries>
            <c15:filteredAreaSeries>
              <c15:ser>
                <c:idx val="7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Slide_25!$S$14</c15:sqref>
                        </c15:formulaRef>
                      </c:ext>
                    </c:extLst>
                    <c:strCache>
                      <c:ptCount val="1"/>
                      <c:pt idx="0">
                        <c:v>Middle East MAX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solidFill>
                      <a:srgbClr val="675005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Slide_25!$T$14:$AX$14</c15:sqref>
                        </c15:formulaRef>
                      </c:ext>
                    </c:extLst>
                    <c:numCache>
                      <c:formatCode>0.00</c:formatCode>
                      <c:ptCount val="31"/>
                      <c:pt idx="0">
                        <c:v>-4.2503000000000002</c:v>
                      </c:pt>
                      <c:pt idx="1">
                        <c:v>-4.5244</c:v>
                      </c:pt>
                      <c:pt idx="2">
                        <c:v>-6.2830000000000004</c:v>
                      </c:pt>
                      <c:pt idx="3">
                        <c:v>-7.1506999999999996</c:v>
                      </c:pt>
                      <c:pt idx="4">
                        <c:v>-7.8897000000000004</c:v>
                      </c:pt>
                      <c:pt idx="5">
                        <c:v>-8.0434999999999999</c:v>
                      </c:pt>
                      <c:pt idx="6">
                        <c:v>-7.6314000000000002</c:v>
                      </c:pt>
                      <c:pt idx="7">
                        <c:v>-7.7130000000000001</c:v>
                      </c:pt>
                      <c:pt idx="8">
                        <c:v>-7.6318999999999999</c:v>
                      </c:pt>
                      <c:pt idx="9">
                        <c:v>-7.8281999999999998</c:v>
                      </c:pt>
                      <c:pt idx="10">
                        <c:v>-8.0184999999999995</c:v>
                      </c:pt>
                      <c:pt idx="11">
                        <c:v>-7.9084000000000003</c:v>
                      </c:pt>
                      <c:pt idx="12">
                        <c:v>-7.8943000000000003</c:v>
                      </c:pt>
                      <c:pt idx="13">
                        <c:v>-7.7706</c:v>
                      </c:pt>
                      <c:pt idx="14">
                        <c:v>-7.7708000000000004</c:v>
                      </c:pt>
                      <c:pt idx="15">
                        <c:v>-7.6435000000000004</c:v>
                      </c:pt>
                      <c:pt idx="16">
                        <c:v>-7.7474999999999996</c:v>
                      </c:pt>
                      <c:pt idx="17">
                        <c:v>-7.8011999999999997</c:v>
                      </c:pt>
                      <c:pt idx="18">
                        <c:v>-7.7885999999999997</c:v>
                      </c:pt>
                      <c:pt idx="19">
                        <c:v>-7.8615000000000004</c:v>
                      </c:pt>
                      <c:pt idx="20">
                        <c:v>-7.8570000000000002</c:v>
                      </c:pt>
                      <c:pt idx="21">
                        <c:v>-8.0367999999999995</c:v>
                      </c:pt>
                      <c:pt idx="22">
                        <c:v>-8.5313999999999997</c:v>
                      </c:pt>
                      <c:pt idx="23">
                        <c:v>-9.3102</c:v>
                      </c:pt>
                      <c:pt idx="24">
                        <c:v>-10.4108</c:v>
                      </c:pt>
                      <c:pt idx="25">
                        <c:v>-11.2629</c:v>
                      </c:pt>
                      <c:pt idx="26">
                        <c:v>-12.3362</c:v>
                      </c:pt>
                      <c:pt idx="27">
                        <c:v>-13.082599999999999</c:v>
                      </c:pt>
                      <c:pt idx="28">
                        <c:v>-14.020200000000001</c:v>
                      </c:pt>
                      <c:pt idx="29">
                        <c:v>-14.761799999999999</c:v>
                      </c:pt>
                      <c:pt idx="30">
                        <c:v>-15.4259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E9E5-424D-A9DC-CC6E4337AD25}"/>
                  </c:ext>
                </c:extLst>
              </c15:ser>
            </c15:filteredAreaSeries>
            <c15:filteredAreaSeries>
              <c15:ser>
                <c:idx val="8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Slide_25!$S$15</c15:sqref>
                        </c15:formulaRef>
                      </c:ext>
                    </c:extLst>
                    <c:strCache>
                      <c:ptCount val="1"/>
                      <c:pt idx="0">
                        <c:v>Middle East MIN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solidFill>
                      <a:srgbClr val="675005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Slide_25!$T$15:$AX$15</c15:sqref>
                        </c15:formulaRef>
                      </c:ext>
                    </c:extLst>
                    <c:numCache>
                      <c:formatCode>0.00</c:formatCode>
                      <c:ptCount val="31"/>
                      <c:pt idx="0">
                        <c:v>-4.2503000000000002</c:v>
                      </c:pt>
                      <c:pt idx="1">
                        <c:v>-4.5244</c:v>
                      </c:pt>
                      <c:pt idx="2">
                        <c:v>-6.2994000000000003</c:v>
                      </c:pt>
                      <c:pt idx="3">
                        <c:v>-9.8520000000000003</c:v>
                      </c:pt>
                      <c:pt idx="4">
                        <c:v>-9.2834000000000003</c:v>
                      </c:pt>
                      <c:pt idx="5">
                        <c:v>-9.6884999999999994</c:v>
                      </c:pt>
                      <c:pt idx="6">
                        <c:v>-10.4413</c:v>
                      </c:pt>
                      <c:pt idx="7">
                        <c:v>-11.6487</c:v>
                      </c:pt>
                      <c:pt idx="8">
                        <c:v>-12.7394</c:v>
                      </c:pt>
                      <c:pt idx="9">
                        <c:v>-13.7163</c:v>
                      </c:pt>
                      <c:pt idx="10">
                        <c:v>-14.5693</c:v>
                      </c:pt>
                      <c:pt idx="11">
                        <c:v>-15.1189</c:v>
                      </c:pt>
                      <c:pt idx="12">
                        <c:v>-15.5206</c:v>
                      </c:pt>
                      <c:pt idx="13">
                        <c:v>-15.941000000000001</c:v>
                      </c:pt>
                      <c:pt idx="14">
                        <c:v>-16.272099999999998</c:v>
                      </c:pt>
                      <c:pt idx="15">
                        <c:v>-16.6068</c:v>
                      </c:pt>
                      <c:pt idx="16">
                        <c:v>-17.174900000000001</c:v>
                      </c:pt>
                      <c:pt idx="17">
                        <c:v>-17.711099999999998</c:v>
                      </c:pt>
                      <c:pt idx="18">
                        <c:v>-18.23</c:v>
                      </c:pt>
                      <c:pt idx="19">
                        <c:v>-18.817299999999999</c:v>
                      </c:pt>
                      <c:pt idx="20">
                        <c:v>-19.221599999999999</c:v>
                      </c:pt>
                      <c:pt idx="21">
                        <c:v>-19.854900000000001</c:v>
                      </c:pt>
                      <c:pt idx="22">
                        <c:v>-20.523900000000001</c:v>
                      </c:pt>
                      <c:pt idx="23">
                        <c:v>-21.263400000000001</c:v>
                      </c:pt>
                      <c:pt idx="24">
                        <c:v>-21.9619</c:v>
                      </c:pt>
                      <c:pt idx="25">
                        <c:v>-23.61</c:v>
                      </c:pt>
                      <c:pt idx="26">
                        <c:v>-26.147600000000001</c:v>
                      </c:pt>
                      <c:pt idx="27">
                        <c:v>-28.6205</c:v>
                      </c:pt>
                      <c:pt idx="28">
                        <c:v>-31.116599999999998</c:v>
                      </c:pt>
                      <c:pt idx="29">
                        <c:v>-33.346600000000002</c:v>
                      </c:pt>
                      <c:pt idx="30">
                        <c:v>-36.950099999999999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E9E5-424D-A9DC-CC6E4337AD25}"/>
                  </c:ext>
                </c:extLst>
              </c15:ser>
            </c15:filteredAreaSeries>
            <c15:filteredAreaSeries>
              <c15:ser>
                <c:idx val="9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Slide_25!$S$16</c15:sqref>
                        </c15:formulaRef>
                      </c:ext>
                    </c:extLst>
                    <c:strCache>
                      <c:ptCount val="1"/>
                      <c:pt idx="0">
                        <c:v>Middle East Diff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Slide_25!$T$16:$AX$16</c15:sqref>
                        </c15:formulaRef>
                      </c:ext>
                    </c:extLst>
                    <c:numCache>
                      <c:formatCode>0.00</c:formatCode>
                      <c:ptCount val="31"/>
                      <c:pt idx="0">
                        <c:v>0</c:v>
                      </c:pt>
                      <c:pt idx="1">
                        <c:v>0</c:v>
                      </c:pt>
                      <c:pt idx="2">
                        <c:v>1.639999999999997E-2</c:v>
                      </c:pt>
                      <c:pt idx="3">
                        <c:v>2.7013000000000007</c:v>
                      </c:pt>
                      <c:pt idx="4">
                        <c:v>1.3936999999999999</c:v>
                      </c:pt>
                      <c:pt idx="5">
                        <c:v>1.6449999999999996</c:v>
                      </c:pt>
                      <c:pt idx="6">
                        <c:v>2.8098999999999998</c:v>
                      </c:pt>
                      <c:pt idx="7">
                        <c:v>3.9356999999999998</c:v>
                      </c:pt>
                      <c:pt idx="8">
                        <c:v>5.1074999999999999</c:v>
                      </c:pt>
                      <c:pt idx="9">
                        <c:v>5.8881000000000006</c:v>
                      </c:pt>
                      <c:pt idx="10">
                        <c:v>6.5508000000000006</c:v>
                      </c:pt>
                      <c:pt idx="11">
                        <c:v>7.2104999999999997</c:v>
                      </c:pt>
                      <c:pt idx="12">
                        <c:v>7.6262999999999996</c:v>
                      </c:pt>
                      <c:pt idx="13">
                        <c:v>8.1704000000000008</c:v>
                      </c:pt>
                      <c:pt idx="14">
                        <c:v>8.501299999999997</c:v>
                      </c:pt>
                      <c:pt idx="15">
                        <c:v>8.9633000000000003</c:v>
                      </c:pt>
                      <c:pt idx="16">
                        <c:v>9.4274000000000022</c:v>
                      </c:pt>
                      <c:pt idx="17">
                        <c:v>9.9098999999999986</c:v>
                      </c:pt>
                      <c:pt idx="18">
                        <c:v>10.441400000000002</c:v>
                      </c:pt>
                      <c:pt idx="19">
                        <c:v>10.9558</c:v>
                      </c:pt>
                      <c:pt idx="20">
                        <c:v>11.364599999999999</c:v>
                      </c:pt>
                      <c:pt idx="21">
                        <c:v>11.818100000000001</c:v>
                      </c:pt>
                      <c:pt idx="22">
                        <c:v>11.992500000000001</c:v>
                      </c:pt>
                      <c:pt idx="23">
                        <c:v>11.953200000000001</c:v>
                      </c:pt>
                      <c:pt idx="24">
                        <c:v>11.5511</c:v>
                      </c:pt>
                      <c:pt idx="25">
                        <c:v>12.347099999999999</c:v>
                      </c:pt>
                      <c:pt idx="26">
                        <c:v>13.811400000000001</c:v>
                      </c:pt>
                      <c:pt idx="27">
                        <c:v>15.5379</c:v>
                      </c:pt>
                      <c:pt idx="28">
                        <c:v>17.096399999999996</c:v>
                      </c:pt>
                      <c:pt idx="29">
                        <c:v>18.584800000000001</c:v>
                      </c:pt>
                      <c:pt idx="30">
                        <c:v>21.5242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E9E5-424D-A9DC-CC6E4337AD25}"/>
                  </c:ext>
                </c:extLst>
              </c15:ser>
            </c15:filteredAreaSeries>
            <c15:filteredAreaSeries>
              <c15:ser>
                <c:idx val="11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Slide_25!$S$18</c15:sqref>
                        </c15:formulaRef>
                      </c:ext>
                    </c:extLst>
                    <c:strCache>
                      <c:ptCount val="1"/>
                      <c:pt idx="0">
                        <c:v>North America Ref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solidFill>
                      <a:srgbClr val="5D9732"/>
                    </a:solidFill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Slide_25!$T$18:$AX$18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-2.2177000000000002</c:v>
                      </c:pt>
                      <c:pt idx="1">
                        <c:v>-3.5034999999999998</c:v>
                      </c:pt>
                      <c:pt idx="2">
                        <c:v>-4.5023</c:v>
                      </c:pt>
                      <c:pt idx="3">
                        <c:v>-5.2578999999999994</c:v>
                      </c:pt>
                      <c:pt idx="4">
                        <c:v>-5.4896999999999991</c:v>
                      </c:pt>
                      <c:pt idx="5">
                        <c:v>-5.958499999999999</c:v>
                      </c:pt>
                      <c:pt idx="6">
                        <c:v>-6.4577</c:v>
                      </c:pt>
                      <c:pt idx="7">
                        <c:v>-6.7990000000000004</c:v>
                      </c:pt>
                      <c:pt idx="8">
                        <c:v>-7.1695999999999991</c:v>
                      </c:pt>
                      <c:pt idx="9">
                        <c:v>-7.4466000000000001</c:v>
                      </c:pt>
                      <c:pt idx="10">
                        <c:v>-7.9370999999999992</c:v>
                      </c:pt>
                      <c:pt idx="11">
                        <c:v>-8.495099999999999</c:v>
                      </c:pt>
                      <c:pt idx="12">
                        <c:v>-9.0051000000000005</c:v>
                      </c:pt>
                      <c:pt idx="13">
                        <c:v>-9.5449000000000002</c:v>
                      </c:pt>
                      <c:pt idx="14">
                        <c:v>-10.001100000000001</c:v>
                      </c:pt>
                      <c:pt idx="15">
                        <c:v>-10.301899999999998</c:v>
                      </c:pt>
                      <c:pt idx="16">
                        <c:v>-10.511999999999999</c:v>
                      </c:pt>
                      <c:pt idx="17">
                        <c:v>-10.643899999999999</c:v>
                      </c:pt>
                      <c:pt idx="18">
                        <c:v>-10.6229</c:v>
                      </c:pt>
                      <c:pt idx="19">
                        <c:v>-10.5976</c:v>
                      </c:pt>
                      <c:pt idx="20">
                        <c:v>-10.444600000000001</c:v>
                      </c:pt>
                      <c:pt idx="21">
                        <c:v>-10.403399999999998</c:v>
                      </c:pt>
                      <c:pt idx="22">
                        <c:v>-10.392499999999998</c:v>
                      </c:pt>
                      <c:pt idx="23">
                        <c:v>-10.351599999999999</c:v>
                      </c:pt>
                      <c:pt idx="24">
                        <c:v>-10.306699999999999</c:v>
                      </c:pt>
                      <c:pt idx="25">
                        <c:v>-10.230800000000002</c:v>
                      </c:pt>
                      <c:pt idx="26">
                        <c:v>-10.147399999999999</c:v>
                      </c:pt>
                      <c:pt idx="27">
                        <c:v>-10.095399999999998</c:v>
                      </c:pt>
                      <c:pt idx="28">
                        <c:v>-10.027699999999999</c:v>
                      </c:pt>
                      <c:pt idx="29">
                        <c:v>-9.9495000000000005</c:v>
                      </c:pt>
                      <c:pt idx="30">
                        <c:v>-9.9160000000000004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E9E5-424D-A9DC-CC6E4337AD25}"/>
                  </c:ext>
                </c:extLst>
              </c15:ser>
            </c15:filteredAreaSeries>
            <c15:filteredAreaSeries>
              <c15:ser>
                <c:idx val="18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Slide_25!$S$25</c15:sqref>
                        </c15:formulaRef>
                      </c:ext>
                    </c:extLst>
                    <c:strCache>
                      <c:ptCount val="1"/>
                      <c:pt idx="0">
                        <c:v>North America MAX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solidFill>
                      <a:srgbClr val="5D9732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Slide_25!$T$25:$AX$25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-2.2177000000000002</c:v>
                      </c:pt>
                      <c:pt idx="1">
                        <c:v>-3.5021000000000004</c:v>
                      </c:pt>
                      <c:pt idx="2">
                        <c:v>-4.4977999999999998</c:v>
                      </c:pt>
                      <c:pt idx="3">
                        <c:v>-3.2892999999999999</c:v>
                      </c:pt>
                      <c:pt idx="4">
                        <c:v>-5.1082999999999998</c:v>
                      </c:pt>
                      <c:pt idx="5">
                        <c:v>-5.958499999999999</c:v>
                      </c:pt>
                      <c:pt idx="6">
                        <c:v>-6.3805999999999994</c:v>
                      </c:pt>
                      <c:pt idx="7">
                        <c:v>-6.6618000000000004</c:v>
                      </c:pt>
                      <c:pt idx="8">
                        <c:v>-6.8191000000000006</c:v>
                      </c:pt>
                      <c:pt idx="9">
                        <c:v>-6.7950999999999997</c:v>
                      </c:pt>
                      <c:pt idx="10">
                        <c:v>-6.6867999999999999</c:v>
                      </c:pt>
                      <c:pt idx="11">
                        <c:v>-6.7186999999999992</c:v>
                      </c:pt>
                      <c:pt idx="12">
                        <c:v>-6.6336999999999993</c:v>
                      </c:pt>
                      <c:pt idx="13">
                        <c:v>-6.5740000000000007</c:v>
                      </c:pt>
                      <c:pt idx="14">
                        <c:v>-6.5605999999999991</c:v>
                      </c:pt>
                      <c:pt idx="15">
                        <c:v>-6.5471000000000004</c:v>
                      </c:pt>
                      <c:pt idx="16">
                        <c:v>-6.5042999999999989</c:v>
                      </c:pt>
                      <c:pt idx="17">
                        <c:v>-6.4056999999999995</c:v>
                      </c:pt>
                      <c:pt idx="18">
                        <c:v>-6.2608999999999995</c:v>
                      </c:pt>
                      <c:pt idx="19">
                        <c:v>-6.1743000000000015</c:v>
                      </c:pt>
                      <c:pt idx="20">
                        <c:v>-6.1220999999999997</c:v>
                      </c:pt>
                      <c:pt idx="21">
                        <c:v>-6.0359999999999996</c:v>
                      </c:pt>
                      <c:pt idx="22">
                        <c:v>-5.9314999999999998</c:v>
                      </c:pt>
                      <c:pt idx="23">
                        <c:v>-5.7579000000000011</c:v>
                      </c:pt>
                      <c:pt idx="24">
                        <c:v>-5.6792999999999996</c:v>
                      </c:pt>
                      <c:pt idx="25">
                        <c:v>-5.4137000000000004</c:v>
                      </c:pt>
                      <c:pt idx="26">
                        <c:v>-5.2989000000000006</c:v>
                      </c:pt>
                      <c:pt idx="27">
                        <c:v>-5.2553000000000001</c:v>
                      </c:pt>
                      <c:pt idx="28">
                        <c:v>-5.1356000000000002</c:v>
                      </c:pt>
                      <c:pt idx="29">
                        <c:v>-5.0118000000000009</c:v>
                      </c:pt>
                      <c:pt idx="30">
                        <c:v>-4.9714999999999998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E9E5-424D-A9DC-CC6E4337AD25}"/>
                  </c:ext>
                </c:extLst>
              </c15:ser>
            </c15:filteredAreaSeries>
            <c15:filteredAreaSeries>
              <c15:ser>
                <c:idx val="19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Slide_25!$S$26</c15:sqref>
                        </c15:formulaRef>
                      </c:ext>
                    </c:extLst>
                    <c:strCache>
                      <c:ptCount val="1"/>
                      <c:pt idx="0">
                        <c:v>North America MIN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solidFill>
                      <a:srgbClr val="5D9732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Slide_25!$T$26:$AX$26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-2.2177000000000002</c:v>
                      </c:pt>
                      <c:pt idx="1">
                        <c:v>-3.5034999999999998</c:v>
                      </c:pt>
                      <c:pt idx="2">
                        <c:v>-4.5072000000000001</c:v>
                      </c:pt>
                      <c:pt idx="3">
                        <c:v>-5.2754000000000003</c:v>
                      </c:pt>
                      <c:pt idx="4">
                        <c:v>-5.56</c:v>
                      </c:pt>
                      <c:pt idx="5">
                        <c:v>-6.1901000000000002</c:v>
                      </c:pt>
                      <c:pt idx="6">
                        <c:v>-6.7273000000000014</c:v>
                      </c:pt>
                      <c:pt idx="7">
                        <c:v>-7.104000000000001</c:v>
                      </c:pt>
                      <c:pt idx="8">
                        <c:v>-7.6757000000000009</c:v>
                      </c:pt>
                      <c:pt idx="9">
                        <c:v>-8.1549999999999994</c:v>
                      </c:pt>
                      <c:pt idx="10">
                        <c:v>-8.5478000000000005</c:v>
                      </c:pt>
                      <c:pt idx="11">
                        <c:v>-9.0715000000000003</c:v>
                      </c:pt>
                      <c:pt idx="12">
                        <c:v>-9.5439000000000007</c:v>
                      </c:pt>
                      <c:pt idx="13">
                        <c:v>-10.075100000000001</c:v>
                      </c:pt>
                      <c:pt idx="14">
                        <c:v>-10.615399999999999</c:v>
                      </c:pt>
                      <c:pt idx="15">
                        <c:v>-11.1883</c:v>
                      </c:pt>
                      <c:pt idx="16">
                        <c:v>-11.720699999999999</c:v>
                      </c:pt>
                      <c:pt idx="17">
                        <c:v>-12.206600000000002</c:v>
                      </c:pt>
                      <c:pt idx="18">
                        <c:v>-12.714700000000001</c:v>
                      </c:pt>
                      <c:pt idx="19">
                        <c:v>-13.195399999999999</c:v>
                      </c:pt>
                      <c:pt idx="20">
                        <c:v>-13.701600000000001</c:v>
                      </c:pt>
                      <c:pt idx="21">
                        <c:v>-14.2301</c:v>
                      </c:pt>
                      <c:pt idx="22">
                        <c:v>-14.544600000000001</c:v>
                      </c:pt>
                      <c:pt idx="23">
                        <c:v>-14.551400000000001</c:v>
                      </c:pt>
                      <c:pt idx="24">
                        <c:v>-14.416600000000003</c:v>
                      </c:pt>
                      <c:pt idx="25">
                        <c:v>-14.365400000000001</c:v>
                      </c:pt>
                      <c:pt idx="26">
                        <c:v>-14.239400000000002</c:v>
                      </c:pt>
                      <c:pt idx="27">
                        <c:v>-14.173599999999999</c:v>
                      </c:pt>
                      <c:pt idx="28">
                        <c:v>-14.076900000000002</c:v>
                      </c:pt>
                      <c:pt idx="29">
                        <c:v>-13.8957</c:v>
                      </c:pt>
                      <c:pt idx="30">
                        <c:v>-13.761799999999999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E9E5-424D-A9DC-CC6E4337AD25}"/>
                  </c:ext>
                </c:extLst>
              </c15:ser>
            </c15:filteredAreaSeries>
            <c15:filteredAreaSeries>
              <c15:ser>
                <c:idx val="20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Slide_25!$S$27</c15:sqref>
                        </c15:formulaRef>
                      </c:ext>
                    </c:extLst>
                    <c:strCache>
                      <c:ptCount val="1"/>
                      <c:pt idx="0">
                        <c:v>North America Diff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</a:schemeClr>
                  </a:solidFill>
                  <a:ln>
                    <a:solidFill>
                      <a:srgbClr val="5D9732"/>
                    </a:solidFill>
                    <a:prstDash val="sysDot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Slide_25!$T$27:$AX$27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0</c:v>
                      </c:pt>
                      <c:pt idx="1">
                        <c:v>1.3999999999994017E-3</c:v>
                      </c:pt>
                      <c:pt idx="2">
                        <c:v>9.400000000000297E-3</c:v>
                      </c:pt>
                      <c:pt idx="3">
                        <c:v>1.9861000000000004</c:v>
                      </c:pt>
                      <c:pt idx="4">
                        <c:v>0.45169999999999977</c:v>
                      </c:pt>
                      <c:pt idx="5">
                        <c:v>0.23160000000000114</c:v>
                      </c:pt>
                      <c:pt idx="6">
                        <c:v>0.34670000000000201</c:v>
                      </c:pt>
                      <c:pt idx="7">
                        <c:v>0.44220000000000059</c:v>
                      </c:pt>
                      <c:pt idx="8">
                        <c:v>0.85660000000000025</c:v>
                      </c:pt>
                      <c:pt idx="9">
                        <c:v>1.3598999999999997</c:v>
                      </c:pt>
                      <c:pt idx="10">
                        <c:v>1.8610000000000007</c:v>
                      </c:pt>
                      <c:pt idx="11">
                        <c:v>2.3528000000000011</c:v>
                      </c:pt>
                      <c:pt idx="12">
                        <c:v>2.9102000000000015</c:v>
                      </c:pt>
                      <c:pt idx="13">
                        <c:v>3.5011000000000001</c:v>
                      </c:pt>
                      <c:pt idx="14">
                        <c:v>4.0548000000000002</c:v>
                      </c:pt>
                      <c:pt idx="15">
                        <c:v>4.6411999999999995</c:v>
                      </c:pt>
                      <c:pt idx="16">
                        <c:v>5.2164000000000001</c:v>
                      </c:pt>
                      <c:pt idx="17">
                        <c:v>5.8009000000000022</c:v>
                      </c:pt>
                      <c:pt idx="18">
                        <c:v>6.4538000000000011</c:v>
                      </c:pt>
                      <c:pt idx="19">
                        <c:v>7.0210999999999979</c:v>
                      </c:pt>
                      <c:pt idx="20">
                        <c:v>7.5795000000000012</c:v>
                      </c:pt>
                      <c:pt idx="21">
                        <c:v>8.1941000000000006</c:v>
                      </c:pt>
                      <c:pt idx="22">
                        <c:v>8.6131000000000011</c:v>
                      </c:pt>
                      <c:pt idx="23">
                        <c:v>8.7934999999999999</c:v>
                      </c:pt>
                      <c:pt idx="24">
                        <c:v>8.737300000000003</c:v>
                      </c:pt>
                      <c:pt idx="25">
                        <c:v>8.9517000000000007</c:v>
                      </c:pt>
                      <c:pt idx="26">
                        <c:v>8.9405000000000001</c:v>
                      </c:pt>
                      <c:pt idx="27">
                        <c:v>8.9182999999999986</c:v>
                      </c:pt>
                      <c:pt idx="28">
                        <c:v>8.9413000000000018</c:v>
                      </c:pt>
                      <c:pt idx="29">
                        <c:v>8.8838999999999988</c:v>
                      </c:pt>
                      <c:pt idx="30">
                        <c:v>8.7902999999999984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E9E5-424D-A9DC-CC6E4337AD25}"/>
                  </c:ext>
                </c:extLst>
              </c15:ser>
            </c15:filteredAreaSeries>
            <c15:filteredAreaSeries>
              <c15:ser>
                <c:idx val="22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Slide_25!$S$29</c15:sqref>
                        </c15:formulaRef>
                      </c:ext>
                    </c:extLst>
                    <c:strCache>
                      <c:ptCount val="1"/>
                      <c:pt idx="0">
                        <c:v>Russia and Eastern Europe Ref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</a:schemeClr>
                  </a:solidFill>
                  <a:ln>
                    <a:solidFill>
                      <a:srgbClr val="A33340"/>
                    </a:solidFill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Slide_25!$T$29:$AX$29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-8.8741000000000003</c:v>
                      </c:pt>
                      <c:pt idx="1">
                        <c:v>-9.5528000000000013</c:v>
                      </c:pt>
                      <c:pt idx="2">
                        <c:v>-7.6797000000000004</c:v>
                      </c:pt>
                      <c:pt idx="3">
                        <c:v>-7.5396999999999998</c:v>
                      </c:pt>
                      <c:pt idx="4">
                        <c:v>-7.4950000000000001</c:v>
                      </c:pt>
                      <c:pt idx="5">
                        <c:v>-7.4229000000000003</c:v>
                      </c:pt>
                      <c:pt idx="6">
                        <c:v>-7.4829999999999997</c:v>
                      </c:pt>
                      <c:pt idx="7">
                        <c:v>-7.5001999999999995</c:v>
                      </c:pt>
                      <c:pt idx="8">
                        <c:v>-7.5451999999999995</c:v>
                      </c:pt>
                      <c:pt idx="9">
                        <c:v>-7.5953999999999997</c:v>
                      </c:pt>
                      <c:pt idx="10">
                        <c:v>-7.6597</c:v>
                      </c:pt>
                      <c:pt idx="11">
                        <c:v>-7.6493000000000002</c:v>
                      </c:pt>
                      <c:pt idx="12">
                        <c:v>-7.6482999999999999</c:v>
                      </c:pt>
                      <c:pt idx="13">
                        <c:v>-7.6633999999999993</c:v>
                      </c:pt>
                      <c:pt idx="14">
                        <c:v>-7.6840999999999999</c:v>
                      </c:pt>
                      <c:pt idx="15">
                        <c:v>-7.7191999999999998</c:v>
                      </c:pt>
                      <c:pt idx="16">
                        <c:v>-7.6066000000000003</c:v>
                      </c:pt>
                      <c:pt idx="17">
                        <c:v>-7.4958999999999998</c:v>
                      </c:pt>
                      <c:pt idx="18">
                        <c:v>-7.3911999999999995</c:v>
                      </c:pt>
                      <c:pt idx="19">
                        <c:v>-7.2767999999999997</c:v>
                      </c:pt>
                      <c:pt idx="20">
                        <c:v>-7.1798000000000002</c:v>
                      </c:pt>
                      <c:pt idx="21">
                        <c:v>-7.0766</c:v>
                      </c:pt>
                      <c:pt idx="22">
                        <c:v>-6.9763000000000002</c:v>
                      </c:pt>
                      <c:pt idx="23">
                        <c:v>-6.8837999999999999</c:v>
                      </c:pt>
                      <c:pt idx="24">
                        <c:v>-6.79</c:v>
                      </c:pt>
                      <c:pt idx="25">
                        <c:v>-6.7000999999999999</c:v>
                      </c:pt>
                      <c:pt idx="26">
                        <c:v>-6.5824999999999996</c:v>
                      </c:pt>
                      <c:pt idx="27">
                        <c:v>-6.4974999999999996</c:v>
                      </c:pt>
                      <c:pt idx="28">
                        <c:v>-6.3918999999999997</c:v>
                      </c:pt>
                      <c:pt idx="29">
                        <c:v>-6.2831000000000001</c:v>
                      </c:pt>
                      <c:pt idx="30">
                        <c:v>-6.2077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E9E5-424D-A9DC-CC6E4337AD25}"/>
                  </c:ext>
                </c:extLst>
              </c15:ser>
            </c15:filteredAreaSeries>
            <c15:filteredAreaSeries>
              <c15:ser>
                <c:idx val="2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Slide_25!$S$36</c15:sqref>
                        </c15:formulaRef>
                      </c:ext>
                    </c:extLst>
                    <c:strCache>
                      <c:ptCount val="1"/>
                      <c:pt idx="0">
                        <c:v>Russia and Eastern Europe MAX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  <a:lumOff val="40000"/>
                    </a:schemeClr>
                  </a:solidFill>
                  <a:ln>
                    <a:solidFill>
                      <a:srgbClr val="A33340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Slide_25!$T$36:$AX$36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-8.8741000000000003</c:v>
                      </c:pt>
                      <c:pt idx="1">
                        <c:v>-9.5528000000000013</c:v>
                      </c:pt>
                      <c:pt idx="2">
                        <c:v>-7.6797000000000004</c:v>
                      </c:pt>
                      <c:pt idx="3">
                        <c:v>-7.5179</c:v>
                      </c:pt>
                      <c:pt idx="4">
                        <c:v>-7.3967999999999998</c:v>
                      </c:pt>
                      <c:pt idx="5">
                        <c:v>-7.3358999999999996</c:v>
                      </c:pt>
                      <c:pt idx="6">
                        <c:v>-7.3203999999999994</c:v>
                      </c:pt>
                      <c:pt idx="7">
                        <c:v>-7.2898999999999994</c:v>
                      </c:pt>
                      <c:pt idx="8">
                        <c:v>-7.2491000000000003</c:v>
                      </c:pt>
                      <c:pt idx="9">
                        <c:v>-7.2336</c:v>
                      </c:pt>
                      <c:pt idx="10">
                        <c:v>-7.2344999999999997</c:v>
                      </c:pt>
                      <c:pt idx="11">
                        <c:v>-7.1829999999999998</c:v>
                      </c:pt>
                      <c:pt idx="12">
                        <c:v>-7.1448</c:v>
                      </c:pt>
                      <c:pt idx="13">
                        <c:v>-7.1160999999999994</c:v>
                      </c:pt>
                      <c:pt idx="14">
                        <c:v>-7.0671999999999997</c:v>
                      </c:pt>
                      <c:pt idx="15">
                        <c:v>-7.0045000000000002</c:v>
                      </c:pt>
                      <c:pt idx="16">
                        <c:v>-6.9069000000000003</c:v>
                      </c:pt>
                      <c:pt idx="17">
                        <c:v>-6.8540000000000001</c:v>
                      </c:pt>
                      <c:pt idx="18">
                        <c:v>-6.7926000000000002</c:v>
                      </c:pt>
                      <c:pt idx="19">
                        <c:v>-6.7341999999999995</c:v>
                      </c:pt>
                      <c:pt idx="20">
                        <c:v>-6.6841999999999997</c:v>
                      </c:pt>
                      <c:pt idx="21">
                        <c:v>-6.5796999999999999</c:v>
                      </c:pt>
                      <c:pt idx="22">
                        <c:v>-6.4870999999999999</c:v>
                      </c:pt>
                      <c:pt idx="23">
                        <c:v>-6.4009999999999998</c:v>
                      </c:pt>
                      <c:pt idx="24">
                        <c:v>-6.3250999999999999</c:v>
                      </c:pt>
                      <c:pt idx="25">
                        <c:v>-6.2503000000000002</c:v>
                      </c:pt>
                      <c:pt idx="26">
                        <c:v>-6.1627999999999998</c:v>
                      </c:pt>
                      <c:pt idx="27">
                        <c:v>-6.0983000000000001</c:v>
                      </c:pt>
                      <c:pt idx="28">
                        <c:v>-5.9901999999999997</c:v>
                      </c:pt>
                      <c:pt idx="29">
                        <c:v>-5.8292000000000002</c:v>
                      </c:pt>
                      <c:pt idx="30">
                        <c:v>-5.6887999999999996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E9E5-424D-A9DC-CC6E4337AD25}"/>
                  </c:ext>
                </c:extLst>
              </c15:ser>
            </c15:filteredAreaSeries>
            <c15:filteredAreaSeries>
              <c15:ser>
                <c:idx val="3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Slide_25!$S$37</c15:sqref>
                        </c15:formulaRef>
                      </c:ext>
                    </c:extLst>
                    <c:strCache>
                      <c:ptCount val="1"/>
                      <c:pt idx="0">
                        <c:v>Russia and Eastern Europe MIN</c:v>
                      </c:pt>
                    </c:strCache>
                  </c:strRef>
                </c:tx>
                <c:spPr>
                  <a:solidFill>
                    <a:schemeClr val="accent1">
                      <a:lumMod val="50000"/>
                    </a:schemeClr>
                  </a:solidFill>
                  <a:ln>
                    <a:solidFill>
                      <a:srgbClr val="A33340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Slide_25!$T$37:$AX$37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-8.8741000000000003</c:v>
                      </c:pt>
                      <c:pt idx="1">
                        <c:v>-9.5528000000000013</c:v>
                      </c:pt>
                      <c:pt idx="2">
                        <c:v>-7.6816999999999993</c:v>
                      </c:pt>
                      <c:pt idx="3">
                        <c:v>-7.5552000000000001</c:v>
                      </c:pt>
                      <c:pt idx="4">
                        <c:v>-7.5471000000000004</c:v>
                      </c:pt>
                      <c:pt idx="5">
                        <c:v>-7.5594000000000001</c:v>
                      </c:pt>
                      <c:pt idx="6">
                        <c:v>-7.7057000000000002</c:v>
                      </c:pt>
                      <c:pt idx="7">
                        <c:v>-7.8439999999999994</c:v>
                      </c:pt>
                      <c:pt idx="8">
                        <c:v>-7.9843999999999999</c:v>
                      </c:pt>
                      <c:pt idx="9">
                        <c:v>-8.0707000000000004</c:v>
                      </c:pt>
                      <c:pt idx="10">
                        <c:v>-8.1909999999999989</c:v>
                      </c:pt>
                      <c:pt idx="11">
                        <c:v>-8.1572999999999993</c:v>
                      </c:pt>
                      <c:pt idx="12">
                        <c:v>-8.1172000000000004</c:v>
                      </c:pt>
                      <c:pt idx="13">
                        <c:v>-8.0754999999999999</c:v>
                      </c:pt>
                      <c:pt idx="14">
                        <c:v>-8.0242000000000004</c:v>
                      </c:pt>
                      <c:pt idx="15">
                        <c:v>-7.9877000000000002</c:v>
                      </c:pt>
                      <c:pt idx="16">
                        <c:v>-7.8517999999999999</c:v>
                      </c:pt>
                      <c:pt idx="17">
                        <c:v>-7.7268999999999997</c:v>
                      </c:pt>
                      <c:pt idx="18">
                        <c:v>-7.6113999999999997</c:v>
                      </c:pt>
                      <c:pt idx="19">
                        <c:v>-7.5891000000000002</c:v>
                      </c:pt>
                      <c:pt idx="20">
                        <c:v>-7.6388999999999996</c:v>
                      </c:pt>
                      <c:pt idx="21">
                        <c:v>-7.8250999999999999</c:v>
                      </c:pt>
                      <c:pt idx="22">
                        <c:v>-8.1443999999999992</c:v>
                      </c:pt>
                      <c:pt idx="23">
                        <c:v>-8.4489999999999998</c:v>
                      </c:pt>
                      <c:pt idx="24">
                        <c:v>-8.7402999999999995</c:v>
                      </c:pt>
                      <c:pt idx="25">
                        <c:v>-8.4352999999999998</c:v>
                      </c:pt>
                      <c:pt idx="26">
                        <c:v>-8.109</c:v>
                      </c:pt>
                      <c:pt idx="27">
                        <c:v>-7.7552000000000003</c:v>
                      </c:pt>
                      <c:pt idx="28">
                        <c:v>-7.3990999999999998</c:v>
                      </c:pt>
                      <c:pt idx="29">
                        <c:v>-7.0648</c:v>
                      </c:pt>
                      <c:pt idx="30">
                        <c:v>-6.7001999999999997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E9E5-424D-A9DC-CC6E4337AD25}"/>
                  </c:ext>
                </c:extLst>
              </c15:ser>
            </c15:filteredAreaSeries>
            <c15:filteredAreaSeries>
              <c15:ser>
                <c:idx val="3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Slide_25!$S$38</c15:sqref>
                        </c15:formulaRef>
                      </c:ext>
                    </c:extLst>
                    <c:strCache>
                      <c:ptCount val="1"/>
                      <c:pt idx="0">
                        <c:v>Russia and Eastern Europe Diff</c:v>
                      </c:pt>
                    </c:strCache>
                  </c:strRef>
                </c:tx>
                <c:spPr>
                  <a:solidFill>
                    <a:schemeClr val="accent2">
                      <a:lumMod val="50000"/>
                    </a:schemeClr>
                  </a:solidFill>
                  <a:ln>
                    <a:solidFill>
                      <a:srgbClr val="A33340"/>
                    </a:solidFill>
                    <a:prstDash val="sysDot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Slide_25!$T$38:$AX$38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0</c:v>
                      </c:pt>
                      <c:pt idx="1">
                        <c:v>0</c:v>
                      </c:pt>
                      <c:pt idx="2">
                        <c:v>1.9999999999988916E-3</c:v>
                      </c:pt>
                      <c:pt idx="3">
                        <c:v>3.7300000000000111E-2</c:v>
                      </c:pt>
                      <c:pt idx="4">
                        <c:v>0.15030000000000054</c:v>
                      </c:pt>
                      <c:pt idx="5">
                        <c:v>0.22350000000000048</c:v>
                      </c:pt>
                      <c:pt idx="6">
                        <c:v>0.38530000000000086</c:v>
                      </c:pt>
                      <c:pt idx="7">
                        <c:v>0.55410000000000004</c:v>
                      </c:pt>
                      <c:pt idx="8">
                        <c:v>0.73529999999999962</c:v>
                      </c:pt>
                      <c:pt idx="9">
                        <c:v>0.8371000000000004</c:v>
                      </c:pt>
                      <c:pt idx="10">
                        <c:v>0.95649999999999924</c:v>
                      </c:pt>
                      <c:pt idx="11">
                        <c:v>0.9742999999999995</c:v>
                      </c:pt>
                      <c:pt idx="12">
                        <c:v>0.97240000000000038</c:v>
                      </c:pt>
                      <c:pt idx="13">
                        <c:v>0.95940000000000047</c:v>
                      </c:pt>
                      <c:pt idx="14">
                        <c:v>0.95700000000000074</c:v>
                      </c:pt>
                      <c:pt idx="15">
                        <c:v>0.98320000000000007</c:v>
                      </c:pt>
                      <c:pt idx="16">
                        <c:v>0.94489999999999963</c:v>
                      </c:pt>
                      <c:pt idx="17">
                        <c:v>0.87289999999999957</c:v>
                      </c:pt>
                      <c:pt idx="18">
                        <c:v>0.81879999999999953</c:v>
                      </c:pt>
                      <c:pt idx="19">
                        <c:v>0.85490000000000066</c:v>
                      </c:pt>
                      <c:pt idx="20">
                        <c:v>0.95469999999999988</c:v>
                      </c:pt>
                      <c:pt idx="21">
                        <c:v>1.2454000000000001</c:v>
                      </c:pt>
                      <c:pt idx="22">
                        <c:v>1.6572999999999993</c:v>
                      </c:pt>
                      <c:pt idx="23">
                        <c:v>2.048</c:v>
                      </c:pt>
                      <c:pt idx="24">
                        <c:v>2.4151999999999996</c:v>
                      </c:pt>
                      <c:pt idx="25">
                        <c:v>2.1849999999999996</c:v>
                      </c:pt>
                      <c:pt idx="26">
                        <c:v>1.9462000000000002</c:v>
                      </c:pt>
                      <c:pt idx="27">
                        <c:v>1.6569000000000003</c:v>
                      </c:pt>
                      <c:pt idx="28">
                        <c:v>1.4089</c:v>
                      </c:pt>
                      <c:pt idx="29">
                        <c:v>1.2355999999999998</c:v>
                      </c:pt>
                      <c:pt idx="30">
                        <c:v>1.0114000000000001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E9E5-424D-A9DC-CC6E4337AD25}"/>
                  </c:ext>
                </c:extLst>
              </c15:ser>
            </c15:filteredAreaSeries>
            <c15:filteredAreaSeries>
              <c15:ser>
                <c:idx val="33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Slide_25!$S$40</c15:sqref>
                        </c15:formulaRef>
                      </c:ext>
                    </c:extLst>
                    <c:strCache>
                      <c:ptCount val="1"/>
                      <c:pt idx="0">
                        <c:v>Australia and New Zealand Ref</c:v>
                      </c:pt>
                    </c:strCache>
                  </c:strRef>
                </c:tx>
                <c:spPr>
                  <a:solidFill>
                    <a:schemeClr val="accent4">
                      <a:lumMod val="50000"/>
                    </a:schemeClr>
                  </a:solidFill>
                  <a:ln>
                    <a:solidFill>
                      <a:srgbClr val="003953"/>
                    </a:solidFill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Slide_25!$T$40:$AX$40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-3.3555000000000001</c:v>
                      </c:pt>
                      <c:pt idx="1">
                        <c:v>-3.5249000000000001</c:v>
                      </c:pt>
                      <c:pt idx="2">
                        <c:v>-3.4598</c:v>
                      </c:pt>
                      <c:pt idx="3">
                        <c:v>-3.2970000000000002</c:v>
                      </c:pt>
                      <c:pt idx="4">
                        <c:v>-3.2854000000000001</c:v>
                      </c:pt>
                      <c:pt idx="5">
                        <c:v>-3.2296999999999998</c:v>
                      </c:pt>
                      <c:pt idx="6">
                        <c:v>-3.1714000000000002</c:v>
                      </c:pt>
                      <c:pt idx="7">
                        <c:v>-3.097</c:v>
                      </c:pt>
                      <c:pt idx="8">
                        <c:v>-3.0388999999999999</c:v>
                      </c:pt>
                      <c:pt idx="9">
                        <c:v>-3.0017</c:v>
                      </c:pt>
                      <c:pt idx="10">
                        <c:v>-2.9638</c:v>
                      </c:pt>
                      <c:pt idx="11">
                        <c:v>-2.9424000000000001</c:v>
                      </c:pt>
                      <c:pt idx="12">
                        <c:v>-2.9285999999999999</c:v>
                      </c:pt>
                      <c:pt idx="13">
                        <c:v>-2.9216000000000002</c:v>
                      </c:pt>
                      <c:pt idx="14">
                        <c:v>-2.9238</c:v>
                      </c:pt>
                      <c:pt idx="15">
                        <c:v>-2.9346000000000001</c:v>
                      </c:pt>
                      <c:pt idx="16">
                        <c:v>-2.9687999999999999</c:v>
                      </c:pt>
                      <c:pt idx="17">
                        <c:v>-3.0068000000000001</c:v>
                      </c:pt>
                      <c:pt idx="18">
                        <c:v>-3.0545</c:v>
                      </c:pt>
                      <c:pt idx="19">
                        <c:v>-3.0948000000000002</c:v>
                      </c:pt>
                      <c:pt idx="20">
                        <c:v>-3.1520000000000001</c:v>
                      </c:pt>
                      <c:pt idx="21">
                        <c:v>-3.1945000000000001</c:v>
                      </c:pt>
                      <c:pt idx="22">
                        <c:v>-3.2404999999999999</c:v>
                      </c:pt>
                      <c:pt idx="23">
                        <c:v>-3.2957000000000001</c:v>
                      </c:pt>
                      <c:pt idx="24">
                        <c:v>-3.3513999999999999</c:v>
                      </c:pt>
                      <c:pt idx="25">
                        <c:v>-3.4129</c:v>
                      </c:pt>
                      <c:pt idx="26">
                        <c:v>-3.4660000000000002</c:v>
                      </c:pt>
                      <c:pt idx="27">
                        <c:v>-3.5541</c:v>
                      </c:pt>
                      <c:pt idx="28">
                        <c:v>-3.6227</c:v>
                      </c:pt>
                      <c:pt idx="29">
                        <c:v>-3.6915</c:v>
                      </c:pt>
                      <c:pt idx="30">
                        <c:v>-3.7945000000000002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E9E5-424D-A9DC-CC6E4337AD25}"/>
                  </c:ext>
                </c:extLst>
              </c15:ser>
            </c15:filteredAreaSeries>
            <c15:filteredAreaSeries>
              <c15:ser>
                <c:idx val="40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Slide_25!$S$47</c15:sqref>
                        </c15:formulaRef>
                      </c:ext>
                    </c:extLst>
                    <c:strCache>
                      <c:ptCount val="1"/>
                      <c:pt idx="0">
                        <c:v>Australia and New Zealand MAX</c:v>
                      </c:pt>
                    </c:strCache>
                  </c:strRef>
                </c:tx>
                <c:spPr>
                  <a:solidFill>
                    <a:schemeClr val="accent5">
                      <a:lumMod val="70000"/>
                      <a:lumOff val="30000"/>
                    </a:schemeClr>
                  </a:solidFill>
                  <a:ln>
                    <a:solidFill>
                      <a:srgbClr val="003953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Slide_25!$T$47:$AX$47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-3.3555000000000001</c:v>
                      </c:pt>
                      <c:pt idx="1">
                        <c:v>-3.5249000000000001</c:v>
                      </c:pt>
                      <c:pt idx="2">
                        <c:v>-3.4594999999999998</c:v>
                      </c:pt>
                      <c:pt idx="3">
                        <c:v>-3.2810000000000001</c:v>
                      </c:pt>
                      <c:pt idx="4">
                        <c:v>-3.2317999999999998</c:v>
                      </c:pt>
                      <c:pt idx="5">
                        <c:v>-3.1677</c:v>
                      </c:pt>
                      <c:pt idx="6">
                        <c:v>-3.0682999999999998</c:v>
                      </c:pt>
                      <c:pt idx="7">
                        <c:v>-2.9601999999999999</c:v>
                      </c:pt>
                      <c:pt idx="8">
                        <c:v>-2.8613</c:v>
                      </c:pt>
                      <c:pt idx="9">
                        <c:v>-2.7742</c:v>
                      </c:pt>
                      <c:pt idx="10">
                        <c:v>-2.7002000000000002</c:v>
                      </c:pt>
                      <c:pt idx="11">
                        <c:v>-2.6383000000000001</c:v>
                      </c:pt>
                      <c:pt idx="12">
                        <c:v>-2.5836999999999999</c:v>
                      </c:pt>
                      <c:pt idx="13">
                        <c:v>-2.5366</c:v>
                      </c:pt>
                      <c:pt idx="14">
                        <c:v>-2.4807000000000001</c:v>
                      </c:pt>
                      <c:pt idx="15">
                        <c:v>-2.4186000000000001</c:v>
                      </c:pt>
                      <c:pt idx="16">
                        <c:v>-2.3668999999999998</c:v>
                      </c:pt>
                      <c:pt idx="17">
                        <c:v>-2.3401000000000001</c:v>
                      </c:pt>
                      <c:pt idx="18">
                        <c:v>-2.3109999999999999</c:v>
                      </c:pt>
                      <c:pt idx="19">
                        <c:v>-2.2831000000000001</c:v>
                      </c:pt>
                      <c:pt idx="20">
                        <c:v>-2.2610999999999999</c:v>
                      </c:pt>
                      <c:pt idx="21">
                        <c:v>-2.2223999999999999</c:v>
                      </c:pt>
                      <c:pt idx="22">
                        <c:v>-2.1901000000000002</c:v>
                      </c:pt>
                      <c:pt idx="23">
                        <c:v>-2.1616</c:v>
                      </c:pt>
                      <c:pt idx="24">
                        <c:v>-2.1385999999999998</c:v>
                      </c:pt>
                      <c:pt idx="25">
                        <c:v>-2.1160999999999999</c:v>
                      </c:pt>
                      <c:pt idx="26">
                        <c:v>-2.0847000000000002</c:v>
                      </c:pt>
                      <c:pt idx="27">
                        <c:v>-2.0663</c:v>
                      </c:pt>
                      <c:pt idx="28">
                        <c:v>-2.0318000000000001</c:v>
                      </c:pt>
                      <c:pt idx="29">
                        <c:v>-2.0057</c:v>
                      </c:pt>
                      <c:pt idx="30">
                        <c:v>-2.0047999999999999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E9E5-424D-A9DC-CC6E4337AD25}"/>
                  </c:ext>
                </c:extLst>
              </c15:ser>
            </c15:filteredAreaSeries>
            <c15:filteredAreaSeries>
              <c15:ser>
                <c:idx val="41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Slide_25!$S$48</c15:sqref>
                        </c15:formulaRef>
                      </c:ext>
                    </c:extLst>
                    <c:strCache>
                      <c:ptCount val="1"/>
                      <c:pt idx="0">
                        <c:v>Australia and New Zealand MIN</c:v>
                      </c:pt>
                    </c:strCache>
                  </c:strRef>
                </c:tx>
                <c:spPr>
                  <a:solidFill>
                    <a:schemeClr val="accent6">
                      <a:lumMod val="70000"/>
                      <a:lumOff val="30000"/>
                    </a:schemeClr>
                  </a:solidFill>
                  <a:ln>
                    <a:solidFill>
                      <a:srgbClr val="003953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Slide_25!$T$48:$AX$48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-3.3555000000000001</c:v>
                      </c:pt>
                      <c:pt idx="1">
                        <c:v>-3.5249000000000001</c:v>
                      </c:pt>
                      <c:pt idx="2">
                        <c:v>-3.4599000000000002</c:v>
                      </c:pt>
                      <c:pt idx="3">
                        <c:v>-3.3167</c:v>
                      </c:pt>
                      <c:pt idx="4">
                        <c:v>-3.3140000000000001</c:v>
                      </c:pt>
                      <c:pt idx="5">
                        <c:v>-3.2968000000000002</c:v>
                      </c:pt>
                      <c:pt idx="6">
                        <c:v>-3.2928000000000002</c:v>
                      </c:pt>
                      <c:pt idx="7">
                        <c:v>-3.2827999999999999</c:v>
                      </c:pt>
                      <c:pt idx="8">
                        <c:v>-3.2746</c:v>
                      </c:pt>
                      <c:pt idx="9">
                        <c:v>-3.2757000000000001</c:v>
                      </c:pt>
                      <c:pt idx="10">
                        <c:v>-3.3148</c:v>
                      </c:pt>
                      <c:pt idx="11">
                        <c:v>-3.3721999999999999</c:v>
                      </c:pt>
                      <c:pt idx="12">
                        <c:v>-3.4363999999999999</c:v>
                      </c:pt>
                      <c:pt idx="13">
                        <c:v>-3.5390999999999999</c:v>
                      </c:pt>
                      <c:pt idx="14">
                        <c:v>-3.6425000000000001</c:v>
                      </c:pt>
                      <c:pt idx="15">
                        <c:v>-3.7444000000000002</c:v>
                      </c:pt>
                      <c:pt idx="16">
                        <c:v>-3.883</c:v>
                      </c:pt>
                      <c:pt idx="17">
                        <c:v>-4.0449000000000002</c:v>
                      </c:pt>
                      <c:pt idx="18">
                        <c:v>-4.2256</c:v>
                      </c:pt>
                      <c:pt idx="19">
                        <c:v>-4.4581999999999997</c:v>
                      </c:pt>
                      <c:pt idx="20">
                        <c:v>-4.4386000000000001</c:v>
                      </c:pt>
                      <c:pt idx="21">
                        <c:v>-4.4029999999999996</c:v>
                      </c:pt>
                      <c:pt idx="22">
                        <c:v>-4.3696999999999999</c:v>
                      </c:pt>
                      <c:pt idx="23">
                        <c:v>-4.3371000000000004</c:v>
                      </c:pt>
                      <c:pt idx="24">
                        <c:v>-4.3049999999999997</c:v>
                      </c:pt>
                      <c:pt idx="25">
                        <c:v>-4.2686999999999999</c:v>
                      </c:pt>
                      <c:pt idx="26">
                        <c:v>-4.2380000000000004</c:v>
                      </c:pt>
                      <c:pt idx="27">
                        <c:v>-4.2027000000000001</c:v>
                      </c:pt>
                      <c:pt idx="28">
                        <c:v>-4.1718999999999999</c:v>
                      </c:pt>
                      <c:pt idx="29">
                        <c:v>-4.2115</c:v>
                      </c:pt>
                      <c:pt idx="30">
                        <c:v>-4.3255999999999997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E9E5-424D-A9DC-CC6E4337AD25}"/>
                  </c:ext>
                </c:extLst>
              </c15:ser>
            </c15:filteredAreaSeries>
            <c15:filteredAreaSeries>
              <c15:ser>
                <c:idx val="42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Slide_25!$S$49</c15:sqref>
                        </c15:formulaRef>
                      </c:ext>
                    </c:extLst>
                    <c:strCache>
                      <c:ptCount val="1"/>
                      <c:pt idx="0">
                        <c:v>Australia and New Zealand Diff</c:v>
                      </c:pt>
                    </c:strCache>
                  </c:strRef>
                </c:tx>
                <c:spPr>
                  <a:solidFill>
                    <a:schemeClr val="accent1">
                      <a:lumMod val="70000"/>
                    </a:schemeClr>
                  </a:solidFill>
                  <a:ln>
                    <a:solidFill>
                      <a:srgbClr val="003953"/>
                    </a:solidFill>
                    <a:prstDash val="sysDot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Slide_25!$T$49:$AX$49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0</c:v>
                      </c:pt>
                      <c:pt idx="1">
                        <c:v>0</c:v>
                      </c:pt>
                      <c:pt idx="2">
                        <c:v>4.0000000000040004E-4</c:v>
                      </c:pt>
                      <c:pt idx="3">
                        <c:v>3.5699999999999843E-2</c:v>
                      </c:pt>
                      <c:pt idx="4">
                        <c:v>8.2200000000000273E-2</c:v>
                      </c:pt>
                      <c:pt idx="5">
                        <c:v>0.12910000000000021</c:v>
                      </c:pt>
                      <c:pt idx="6">
                        <c:v>0.22450000000000037</c:v>
                      </c:pt>
                      <c:pt idx="7">
                        <c:v>0.3226</c:v>
                      </c:pt>
                      <c:pt idx="8">
                        <c:v>0.4133</c:v>
                      </c:pt>
                      <c:pt idx="9">
                        <c:v>0.50150000000000006</c:v>
                      </c:pt>
                      <c:pt idx="10">
                        <c:v>0.61459999999999981</c:v>
                      </c:pt>
                      <c:pt idx="11">
                        <c:v>0.73389999999999977</c:v>
                      </c:pt>
                      <c:pt idx="12">
                        <c:v>0.85270000000000001</c:v>
                      </c:pt>
                      <c:pt idx="13">
                        <c:v>1.0024999999999999</c:v>
                      </c:pt>
                      <c:pt idx="14">
                        <c:v>1.1617999999999999</c:v>
                      </c:pt>
                      <c:pt idx="15">
                        <c:v>1.3258000000000001</c:v>
                      </c:pt>
                      <c:pt idx="16">
                        <c:v>1.5161000000000002</c:v>
                      </c:pt>
                      <c:pt idx="17">
                        <c:v>1.7048000000000001</c:v>
                      </c:pt>
                      <c:pt idx="18">
                        <c:v>1.9146000000000001</c:v>
                      </c:pt>
                      <c:pt idx="19">
                        <c:v>2.1750999999999996</c:v>
                      </c:pt>
                      <c:pt idx="20">
                        <c:v>2.1775000000000002</c:v>
                      </c:pt>
                      <c:pt idx="21">
                        <c:v>2.1805999999999996</c:v>
                      </c:pt>
                      <c:pt idx="22">
                        <c:v>2.1795999999999998</c:v>
                      </c:pt>
                      <c:pt idx="23">
                        <c:v>2.1755000000000004</c:v>
                      </c:pt>
                      <c:pt idx="24">
                        <c:v>2.1663999999999999</c:v>
                      </c:pt>
                      <c:pt idx="25">
                        <c:v>2.1526000000000001</c:v>
                      </c:pt>
                      <c:pt idx="26">
                        <c:v>2.1533000000000002</c:v>
                      </c:pt>
                      <c:pt idx="27">
                        <c:v>2.1364000000000001</c:v>
                      </c:pt>
                      <c:pt idx="28">
                        <c:v>2.1400999999999999</c:v>
                      </c:pt>
                      <c:pt idx="29">
                        <c:v>2.2058</c:v>
                      </c:pt>
                      <c:pt idx="30">
                        <c:v>2.3207999999999998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E9E5-424D-A9DC-CC6E4337AD25}"/>
                  </c:ext>
                </c:extLst>
              </c15:ser>
            </c15:filteredAreaSeries>
            <c15:filteredAreaSeries>
              <c15:ser>
                <c:idx val="51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Slide_25!$S$58</c15:sqref>
                        </c15:formulaRef>
                      </c:ext>
                    </c:extLst>
                    <c:strCache>
                      <c:ptCount val="1"/>
                      <c:pt idx="0">
                        <c:v>Asia Pacific MAX</c:v>
                      </c:pt>
                    </c:strCache>
                  </c:strRef>
                </c:tx>
                <c:spPr>
                  <a:solidFill>
                    <a:schemeClr val="accent4">
                      <a:lumMod val="50000"/>
                      <a:lumOff val="50000"/>
                    </a:schemeClr>
                  </a:solidFill>
                  <a:ln>
                    <a:solidFill>
                      <a:srgbClr val="0096D7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Slide_25!$T$58:$AX$58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10.607800000000001</c:v>
                      </c:pt>
                      <c:pt idx="1">
                        <c:v>11.827000000000002</c:v>
                      </c:pt>
                      <c:pt idx="2">
                        <c:v>13.6637</c:v>
                      </c:pt>
                      <c:pt idx="3">
                        <c:v>15.148900000000001</c:v>
                      </c:pt>
                      <c:pt idx="4">
                        <c:v>15.5822</c:v>
                      </c:pt>
                      <c:pt idx="5">
                        <c:v>16.344899999999999</c:v>
                      </c:pt>
                      <c:pt idx="6">
                        <c:v>17.0503</c:v>
                      </c:pt>
                      <c:pt idx="7">
                        <c:v>17.728100000000001</c:v>
                      </c:pt>
                      <c:pt idx="8">
                        <c:v>18.365199999999998</c:v>
                      </c:pt>
                      <c:pt idx="9">
                        <c:v>18.963700000000003</c:v>
                      </c:pt>
                      <c:pt idx="10">
                        <c:v>19.610800000000001</c:v>
                      </c:pt>
                      <c:pt idx="11">
                        <c:v>20.209399999999999</c:v>
                      </c:pt>
                      <c:pt idx="12">
                        <c:v>20.829499999999999</c:v>
                      </c:pt>
                      <c:pt idx="13">
                        <c:v>21.316199999999998</c:v>
                      </c:pt>
                      <c:pt idx="14">
                        <c:v>21.7837</c:v>
                      </c:pt>
                      <c:pt idx="15">
                        <c:v>22.276</c:v>
                      </c:pt>
                      <c:pt idx="16">
                        <c:v>23.068200000000001</c:v>
                      </c:pt>
                      <c:pt idx="17">
                        <c:v>23.790500000000002</c:v>
                      </c:pt>
                      <c:pt idx="18">
                        <c:v>24.735500000000002</c:v>
                      </c:pt>
                      <c:pt idx="19">
                        <c:v>25.546500000000002</c:v>
                      </c:pt>
                      <c:pt idx="20">
                        <c:v>26.3001</c:v>
                      </c:pt>
                      <c:pt idx="21">
                        <c:v>27.691899999999997</c:v>
                      </c:pt>
                      <c:pt idx="22">
                        <c:v>29.5167</c:v>
                      </c:pt>
                      <c:pt idx="23">
                        <c:v>31.353700000000003</c:v>
                      </c:pt>
                      <c:pt idx="24">
                        <c:v>33.2119</c:v>
                      </c:pt>
                      <c:pt idx="25">
                        <c:v>35.091500000000003</c:v>
                      </c:pt>
                      <c:pt idx="26">
                        <c:v>37.271500000000003</c:v>
                      </c:pt>
                      <c:pt idx="27">
                        <c:v>39.43</c:v>
                      </c:pt>
                      <c:pt idx="28">
                        <c:v>41.572400000000002</c:v>
                      </c:pt>
                      <c:pt idx="29">
                        <c:v>43.799499999999995</c:v>
                      </c:pt>
                      <c:pt idx="30">
                        <c:v>46.176099999999998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E9E5-424D-A9DC-CC6E4337AD25}"/>
                  </c:ext>
                </c:extLst>
              </c15:ser>
            </c15:filteredAreaSeries>
            <c15:filteredAreaSeries>
              <c15:ser>
                <c:idx val="55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Slide_25!$S$62</c15:sqref>
                        </c15:formulaRef>
                      </c:ext>
                    </c:extLst>
                    <c:strCache>
                      <c:ptCount val="1"/>
                      <c:pt idx="0">
                        <c:v>Western Europe Ref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solidFill>
                      <a:srgbClr val="E3A5AC"/>
                    </a:solidFill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Slide_25!$T$62:$AX$62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10.995699999999999</c:v>
                      </c:pt>
                      <c:pt idx="1">
                        <c:v>12.0625</c:v>
                      </c:pt>
                      <c:pt idx="2">
                        <c:v>12.5848</c:v>
                      </c:pt>
                      <c:pt idx="3">
                        <c:v>12.661099999999999</c:v>
                      </c:pt>
                      <c:pt idx="4">
                        <c:v>13.187799999999999</c:v>
                      </c:pt>
                      <c:pt idx="5">
                        <c:v>13.559200000000001</c:v>
                      </c:pt>
                      <c:pt idx="6">
                        <c:v>13.7982</c:v>
                      </c:pt>
                      <c:pt idx="7">
                        <c:v>14.106</c:v>
                      </c:pt>
                      <c:pt idx="8">
                        <c:v>14.405799999999999</c:v>
                      </c:pt>
                      <c:pt idx="9">
                        <c:v>14.7423</c:v>
                      </c:pt>
                      <c:pt idx="10">
                        <c:v>15.108700000000001</c:v>
                      </c:pt>
                      <c:pt idx="11">
                        <c:v>15.119400000000001</c:v>
                      </c:pt>
                      <c:pt idx="12">
                        <c:v>15.1404</c:v>
                      </c:pt>
                      <c:pt idx="13">
                        <c:v>15.183999999999999</c:v>
                      </c:pt>
                      <c:pt idx="14">
                        <c:v>15.273400000000001</c:v>
                      </c:pt>
                      <c:pt idx="15">
                        <c:v>15.321899999999999</c:v>
                      </c:pt>
                      <c:pt idx="16">
                        <c:v>15.4175</c:v>
                      </c:pt>
                      <c:pt idx="17">
                        <c:v>15.4779</c:v>
                      </c:pt>
                      <c:pt idx="18">
                        <c:v>15.578099999999999</c:v>
                      </c:pt>
                      <c:pt idx="19">
                        <c:v>15.644399999999999</c:v>
                      </c:pt>
                      <c:pt idx="20">
                        <c:v>15.731</c:v>
                      </c:pt>
                      <c:pt idx="21">
                        <c:v>15.7965</c:v>
                      </c:pt>
                      <c:pt idx="22">
                        <c:v>15.8803</c:v>
                      </c:pt>
                      <c:pt idx="23">
                        <c:v>15.9541</c:v>
                      </c:pt>
                      <c:pt idx="24">
                        <c:v>16.076899999999998</c:v>
                      </c:pt>
                      <c:pt idx="25">
                        <c:v>16.162199999999999</c:v>
                      </c:pt>
                      <c:pt idx="26">
                        <c:v>16.2578</c:v>
                      </c:pt>
                      <c:pt idx="27">
                        <c:v>16.380099999999999</c:v>
                      </c:pt>
                      <c:pt idx="28">
                        <c:v>16.5381</c:v>
                      </c:pt>
                      <c:pt idx="29">
                        <c:v>16.651299999999999</c:v>
                      </c:pt>
                      <c:pt idx="30">
                        <c:v>16.7972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E9E5-424D-A9DC-CC6E4337AD25}"/>
                  </c:ext>
                </c:extLst>
              </c15:ser>
            </c15:filteredAreaSeries>
            <c15:filteredAreaSeries>
              <c15:ser>
                <c:idx val="62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Slide_25!$S$69</c15:sqref>
                        </c15:formulaRef>
                      </c:ext>
                    </c:extLst>
                    <c:strCache>
                      <c:ptCount val="1"/>
                      <c:pt idx="0">
                        <c:v>Western Europe MAX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solidFill>
                      <a:srgbClr val="E3A5AC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Slide_25!$T$69:$AX$69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10.995699999999999</c:v>
                      </c:pt>
                      <c:pt idx="1">
                        <c:v>12.0625</c:v>
                      </c:pt>
                      <c:pt idx="2">
                        <c:v>12.593400000000001</c:v>
                      </c:pt>
                      <c:pt idx="3">
                        <c:v>12.7074</c:v>
                      </c:pt>
                      <c:pt idx="4">
                        <c:v>13.188700000000001</c:v>
                      </c:pt>
                      <c:pt idx="5">
                        <c:v>13.5725</c:v>
                      </c:pt>
                      <c:pt idx="6">
                        <c:v>13.8591</c:v>
                      </c:pt>
                      <c:pt idx="7">
                        <c:v>14.2484</c:v>
                      </c:pt>
                      <c:pt idx="8">
                        <c:v>14.611700000000001</c:v>
                      </c:pt>
                      <c:pt idx="9">
                        <c:v>14.988300000000001</c:v>
                      </c:pt>
                      <c:pt idx="10">
                        <c:v>15.3812</c:v>
                      </c:pt>
                      <c:pt idx="11">
                        <c:v>15.4956</c:v>
                      </c:pt>
                      <c:pt idx="12">
                        <c:v>15.6153</c:v>
                      </c:pt>
                      <c:pt idx="13">
                        <c:v>15.748799999999999</c:v>
                      </c:pt>
                      <c:pt idx="14">
                        <c:v>15.883900000000001</c:v>
                      </c:pt>
                      <c:pt idx="15">
                        <c:v>16.0306</c:v>
                      </c:pt>
                      <c:pt idx="16">
                        <c:v>16.166</c:v>
                      </c:pt>
                      <c:pt idx="17">
                        <c:v>16.316500000000001</c:v>
                      </c:pt>
                      <c:pt idx="18">
                        <c:v>16.4725</c:v>
                      </c:pt>
                      <c:pt idx="19">
                        <c:v>16.636399999999998</c:v>
                      </c:pt>
                      <c:pt idx="20">
                        <c:v>16.807200000000002</c:v>
                      </c:pt>
                      <c:pt idx="21">
                        <c:v>16.986699999999999</c:v>
                      </c:pt>
                      <c:pt idx="22">
                        <c:v>17.156700000000001</c:v>
                      </c:pt>
                      <c:pt idx="23">
                        <c:v>17.3644</c:v>
                      </c:pt>
                      <c:pt idx="24">
                        <c:v>17.5578</c:v>
                      </c:pt>
                      <c:pt idx="25">
                        <c:v>17.747699999999998</c:v>
                      </c:pt>
                      <c:pt idx="26">
                        <c:v>17.979199999999999</c:v>
                      </c:pt>
                      <c:pt idx="27">
                        <c:v>18.206199999999999</c:v>
                      </c:pt>
                      <c:pt idx="28">
                        <c:v>18.4146</c:v>
                      </c:pt>
                      <c:pt idx="29">
                        <c:v>18.609500000000001</c:v>
                      </c:pt>
                      <c:pt idx="30">
                        <c:v>18.813800000000001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E9E5-424D-A9DC-CC6E4337AD25}"/>
                  </c:ext>
                </c:extLst>
              </c15:ser>
            </c15:filteredAreaSeries>
            <c15:filteredAreaSeries>
              <c15:ser>
                <c:idx val="63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Slide_25!$S$70</c15:sqref>
                        </c15:formulaRef>
                      </c:ext>
                    </c:extLst>
                    <c:strCache>
                      <c:ptCount val="1"/>
                      <c:pt idx="0">
                        <c:v>Western Europe MIN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solidFill>
                      <a:srgbClr val="E3A5AC"/>
                    </a:solidFill>
                    <a:prstDash val="dashDot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Slide_25!$T$70:$AX$70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10.995699999999999</c:v>
                      </c:pt>
                      <c:pt idx="1">
                        <c:v>12.0625</c:v>
                      </c:pt>
                      <c:pt idx="2">
                        <c:v>12.56</c:v>
                      </c:pt>
                      <c:pt idx="3">
                        <c:v>12.583500000000001</c:v>
                      </c:pt>
                      <c:pt idx="4">
                        <c:v>13.0343</c:v>
                      </c:pt>
                      <c:pt idx="5">
                        <c:v>13.357799999999999</c:v>
                      </c:pt>
                      <c:pt idx="6">
                        <c:v>13.5161</c:v>
                      </c:pt>
                      <c:pt idx="7">
                        <c:v>13.796200000000001</c:v>
                      </c:pt>
                      <c:pt idx="8">
                        <c:v>14.0433</c:v>
                      </c:pt>
                      <c:pt idx="9">
                        <c:v>14.332000000000001</c:v>
                      </c:pt>
                      <c:pt idx="10">
                        <c:v>14.627700000000001</c:v>
                      </c:pt>
                      <c:pt idx="11">
                        <c:v>14.613799999999999</c:v>
                      </c:pt>
                      <c:pt idx="12">
                        <c:v>14.5786</c:v>
                      </c:pt>
                      <c:pt idx="13">
                        <c:v>14.5738</c:v>
                      </c:pt>
                      <c:pt idx="14">
                        <c:v>14.5749</c:v>
                      </c:pt>
                      <c:pt idx="15">
                        <c:v>14.574199999999999</c:v>
                      </c:pt>
                      <c:pt idx="16">
                        <c:v>14.5886</c:v>
                      </c:pt>
                      <c:pt idx="17">
                        <c:v>14.6183</c:v>
                      </c:pt>
                      <c:pt idx="18">
                        <c:v>14.6332</c:v>
                      </c:pt>
                      <c:pt idx="19">
                        <c:v>14.6492</c:v>
                      </c:pt>
                      <c:pt idx="20">
                        <c:v>14.6808</c:v>
                      </c:pt>
                      <c:pt idx="21">
                        <c:v>14.6972</c:v>
                      </c:pt>
                      <c:pt idx="22">
                        <c:v>14.745799999999999</c:v>
                      </c:pt>
                      <c:pt idx="23">
                        <c:v>14.7797</c:v>
                      </c:pt>
                      <c:pt idx="24">
                        <c:v>14.8094</c:v>
                      </c:pt>
                      <c:pt idx="25">
                        <c:v>14.8391</c:v>
                      </c:pt>
                      <c:pt idx="26">
                        <c:v>14.8858</c:v>
                      </c:pt>
                      <c:pt idx="27">
                        <c:v>14.918799999999999</c:v>
                      </c:pt>
                      <c:pt idx="28">
                        <c:v>14.956099999999999</c:v>
                      </c:pt>
                      <c:pt idx="29">
                        <c:v>14.9979</c:v>
                      </c:pt>
                      <c:pt idx="30">
                        <c:v>15.0519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E9E5-424D-A9DC-CC6E4337AD25}"/>
                  </c:ext>
                </c:extLst>
              </c15:ser>
            </c15:filteredAreaSeries>
            <c15:filteredAreaSeries>
              <c15:ser>
                <c:idx val="64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Slide_25!$S$71</c15:sqref>
                        </c15:formulaRef>
                      </c:ext>
                    </c:extLst>
                    <c:strCache>
                      <c:ptCount val="1"/>
                      <c:pt idx="0">
                        <c:v>Western Europe Diff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solidFill>
                      <a:srgbClr val="E3A5AC"/>
                    </a:solidFill>
                    <a:prstDash val="sysDot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Slide_25!$T$71:$AX$71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0</c:v>
                      </c:pt>
                      <c:pt idx="1">
                        <c:v>0</c:v>
                      </c:pt>
                      <c:pt idx="2">
                        <c:v>3.3400000000000318E-2</c:v>
                      </c:pt>
                      <c:pt idx="3">
                        <c:v>0.12389999999999901</c:v>
                      </c:pt>
                      <c:pt idx="4">
                        <c:v>0.15440000000000076</c:v>
                      </c:pt>
                      <c:pt idx="5">
                        <c:v>0.21470000000000056</c:v>
                      </c:pt>
                      <c:pt idx="6">
                        <c:v>0.34299999999999997</c:v>
                      </c:pt>
                      <c:pt idx="7">
                        <c:v>0.45219999999999949</c:v>
                      </c:pt>
                      <c:pt idx="8">
                        <c:v>0.56840000000000046</c:v>
                      </c:pt>
                      <c:pt idx="9">
                        <c:v>0.65629999999999988</c:v>
                      </c:pt>
                      <c:pt idx="10">
                        <c:v>0.75349999999999895</c:v>
                      </c:pt>
                      <c:pt idx="11">
                        <c:v>0.88180000000000014</c:v>
                      </c:pt>
                      <c:pt idx="12">
                        <c:v>1.0366999999999997</c:v>
                      </c:pt>
                      <c:pt idx="13">
                        <c:v>1.1749999999999989</c:v>
                      </c:pt>
                      <c:pt idx="14">
                        <c:v>1.3090000000000011</c:v>
                      </c:pt>
                      <c:pt idx="15">
                        <c:v>1.4564000000000004</c:v>
                      </c:pt>
                      <c:pt idx="16">
                        <c:v>1.5774000000000008</c:v>
                      </c:pt>
                      <c:pt idx="17">
                        <c:v>1.6982000000000017</c:v>
                      </c:pt>
                      <c:pt idx="18">
                        <c:v>1.8392999999999997</c:v>
                      </c:pt>
                      <c:pt idx="19">
                        <c:v>1.9871999999999979</c:v>
                      </c:pt>
                      <c:pt idx="20">
                        <c:v>2.1264000000000021</c:v>
                      </c:pt>
                      <c:pt idx="21">
                        <c:v>2.2894999999999985</c:v>
                      </c:pt>
                      <c:pt idx="22">
                        <c:v>2.4109000000000016</c:v>
                      </c:pt>
                      <c:pt idx="23">
                        <c:v>2.5846999999999998</c:v>
                      </c:pt>
                      <c:pt idx="24">
                        <c:v>2.7484000000000002</c:v>
                      </c:pt>
                      <c:pt idx="25">
                        <c:v>2.9085999999999981</c:v>
                      </c:pt>
                      <c:pt idx="26">
                        <c:v>3.093399999999999</c:v>
                      </c:pt>
                      <c:pt idx="27">
                        <c:v>3.2873999999999999</c:v>
                      </c:pt>
                      <c:pt idx="28">
                        <c:v>3.4585000000000008</c:v>
                      </c:pt>
                      <c:pt idx="29">
                        <c:v>3.611600000000001</c:v>
                      </c:pt>
                      <c:pt idx="30">
                        <c:v>3.7619000000000007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E9E5-424D-A9DC-CC6E4337AD25}"/>
                  </c:ext>
                </c:extLst>
              </c15:ser>
            </c15:filteredAreaSeries>
          </c:ext>
        </c:extLst>
      </c:areaChart>
      <c:lineChart>
        <c:grouping val="stacked"/>
        <c:varyColors val="0"/>
        <c:ser>
          <c:idx val="44"/>
          <c:order val="16"/>
          <c:tx>
            <c:strRef>
              <c:f>Slide_25!$S$51</c:f>
              <c:strCache>
                <c:ptCount val="1"/>
                <c:pt idx="0">
                  <c:v>Asia Pacific Ref</c:v>
                </c:pt>
              </c:strCache>
            </c:strRef>
          </c:tx>
          <c:spPr>
            <a:ln w="28575" cap="rnd">
              <a:solidFill>
                <a:srgbClr val="0096D7"/>
              </a:solidFill>
              <a:round/>
            </a:ln>
            <a:effectLst/>
          </c:spPr>
          <c:marker>
            <c:symbol val="none"/>
          </c:marke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Slide_25!$T$51:$AX$51</c:f>
              <c:numCache>
                <c:formatCode>#,##0.00</c:formatCode>
                <c:ptCount val="31"/>
                <c:pt idx="0">
                  <c:v>10.607800000000001</c:v>
                </c:pt>
                <c:pt idx="1">
                  <c:v>11.827000000000002</c:v>
                </c:pt>
                <c:pt idx="2">
                  <c:v>13.631499999999999</c:v>
                </c:pt>
                <c:pt idx="3">
                  <c:v>14.867899999999999</c:v>
                </c:pt>
                <c:pt idx="4">
                  <c:v>15.3399</c:v>
                </c:pt>
                <c:pt idx="5">
                  <c:v>16.080200000000001</c:v>
                </c:pt>
                <c:pt idx="6">
                  <c:v>16.621100000000002</c:v>
                </c:pt>
                <c:pt idx="7">
                  <c:v>17.151000000000003</c:v>
                </c:pt>
                <c:pt idx="8">
                  <c:v>17.648000000000003</c:v>
                </c:pt>
                <c:pt idx="9">
                  <c:v>18.0961</c:v>
                </c:pt>
                <c:pt idx="10">
                  <c:v>18.571100000000001</c:v>
                </c:pt>
                <c:pt idx="11">
                  <c:v>19.066800000000001</c:v>
                </c:pt>
                <c:pt idx="12">
                  <c:v>19.5032</c:v>
                </c:pt>
                <c:pt idx="13">
                  <c:v>19.983000000000001</c:v>
                </c:pt>
                <c:pt idx="14">
                  <c:v>20.366999999999997</c:v>
                </c:pt>
                <c:pt idx="15">
                  <c:v>20.732199999999999</c:v>
                </c:pt>
                <c:pt idx="16">
                  <c:v>21.157800000000002</c:v>
                </c:pt>
                <c:pt idx="17">
                  <c:v>21.560800000000004</c:v>
                </c:pt>
                <c:pt idx="18">
                  <c:v>21.938499999999998</c:v>
                </c:pt>
                <c:pt idx="19">
                  <c:v>22.340399999999999</c:v>
                </c:pt>
                <c:pt idx="20">
                  <c:v>22.708199999999998</c:v>
                </c:pt>
                <c:pt idx="21">
                  <c:v>23.240600000000001</c:v>
                </c:pt>
                <c:pt idx="22">
                  <c:v>23.755399999999998</c:v>
                </c:pt>
                <c:pt idx="23">
                  <c:v>24.235400000000002</c:v>
                </c:pt>
                <c:pt idx="24">
                  <c:v>24.718299999999999</c:v>
                </c:pt>
                <c:pt idx="25">
                  <c:v>25.1858</c:v>
                </c:pt>
                <c:pt idx="26">
                  <c:v>25.830399999999997</c:v>
                </c:pt>
                <c:pt idx="27">
                  <c:v>26.394099999999998</c:v>
                </c:pt>
                <c:pt idx="28">
                  <c:v>26.978999999999999</c:v>
                </c:pt>
                <c:pt idx="29">
                  <c:v>27.560699999999997</c:v>
                </c:pt>
                <c:pt idx="30">
                  <c:v>28.0944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9E5-424D-A9DC-CC6E4337A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617744"/>
        <c:axId val="278620624"/>
      </c:lineChart>
      <c:catAx>
        <c:axId val="278617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78620624"/>
        <c:crossesAt val="-40"/>
        <c:auto val="1"/>
        <c:lblAlgn val="ctr"/>
        <c:lblOffset val="100"/>
        <c:tickLblSkip val="10"/>
        <c:tickMarkSkip val="10"/>
        <c:noMultiLvlLbl val="0"/>
      </c:catAx>
      <c:valAx>
        <c:axId val="278620624"/>
        <c:scaling>
          <c:orientation val="minMax"/>
          <c:max val="50"/>
          <c:min val="-4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12700">
            <a:noFill/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78617744"/>
        <c:crossesAt val="3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63"/>
          <c:order val="22"/>
          <c:tx>
            <c:strRef>
              <c:f>Slide_25!$S$70</c:f>
              <c:strCache>
                <c:ptCount val="1"/>
                <c:pt idx="0">
                  <c:v>Western Europe MIN</c:v>
                </c:pt>
              </c:strCache>
            </c:strRef>
          </c:tx>
          <c:spPr>
            <a:noFill/>
            <a:ln>
              <a:noFill/>
              <a:prstDash val="dashDot"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Slide_25!$T$70:$AX$70</c:f>
              <c:numCache>
                <c:formatCode>#,##0.00</c:formatCode>
                <c:ptCount val="31"/>
                <c:pt idx="0">
                  <c:v>10.995699999999999</c:v>
                </c:pt>
                <c:pt idx="1">
                  <c:v>12.0625</c:v>
                </c:pt>
                <c:pt idx="2">
                  <c:v>12.56</c:v>
                </c:pt>
                <c:pt idx="3">
                  <c:v>12.583500000000001</c:v>
                </c:pt>
                <c:pt idx="4">
                  <c:v>13.0343</c:v>
                </c:pt>
                <c:pt idx="5">
                  <c:v>13.357799999999999</c:v>
                </c:pt>
                <c:pt idx="6">
                  <c:v>13.5161</c:v>
                </c:pt>
                <c:pt idx="7">
                  <c:v>13.796200000000001</c:v>
                </c:pt>
                <c:pt idx="8">
                  <c:v>14.0433</c:v>
                </c:pt>
                <c:pt idx="9">
                  <c:v>14.332000000000001</c:v>
                </c:pt>
                <c:pt idx="10">
                  <c:v>14.627700000000001</c:v>
                </c:pt>
                <c:pt idx="11">
                  <c:v>14.613799999999999</c:v>
                </c:pt>
                <c:pt idx="12">
                  <c:v>14.5786</c:v>
                </c:pt>
                <c:pt idx="13">
                  <c:v>14.5738</c:v>
                </c:pt>
                <c:pt idx="14">
                  <c:v>14.5749</c:v>
                </c:pt>
                <c:pt idx="15">
                  <c:v>14.574199999999999</c:v>
                </c:pt>
                <c:pt idx="16">
                  <c:v>14.5886</c:v>
                </c:pt>
                <c:pt idx="17">
                  <c:v>14.6183</c:v>
                </c:pt>
                <c:pt idx="18">
                  <c:v>14.6332</c:v>
                </c:pt>
                <c:pt idx="19">
                  <c:v>14.6492</c:v>
                </c:pt>
                <c:pt idx="20">
                  <c:v>14.6808</c:v>
                </c:pt>
                <c:pt idx="21">
                  <c:v>14.6972</c:v>
                </c:pt>
                <c:pt idx="22">
                  <c:v>14.745799999999999</c:v>
                </c:pt>
                <c:pt idx="23">
                  <c:v>14.7797</c:v>
                </c:pt>
                <c:pt idx="24">
                  <c:v>14.8094</c:v>
                </c:pt>
                <c:pt idx="25">
                  <c:v>14.8391</c:v>
                </c:pt>
                <c:pt idx="26">
                  <c:v>14.8858</c:v>
                </c:pt>
                <c:pt idx="27">
                  <c:v>14.918799999999999</c:v>
                </c:pt>
                <c:pt idx="28">
                  <c:v>14.956099999999999</c:v>
                </c:pt>
                <c:pt idx="29">
                  <c:v>14.9979</c:v>
                </c:pt>
                <c:pt idx="30">
                  <c:v>15.0519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39EF-4FDF-9547-5DFF1CE91526}"/>
            </c:ext>
          </c:extLst>
        </c:ser>
        <c:ser>
          <c:idx val="64"/>
          <c:order val="23"/>
          <c:tx>
            <c:strRef>
              <c:f>Slide_25!$S$71</c:f>
              <c:strCache>
                <c:ptCount val="1"/>
                <c:pt idx="0">
                  <c:v>Western Europe Diff</c:v>
                </c:pt>
              </c:strCache>
            </c:strRef>
          </c:tx>
          <c:spPr>
            <a:solidFill>
              <a:srgbClr val="E3A5AC">
                <a:alpha val="25000"/>
              </a:srgbClr>
            </a:solidFill>
            <a:ln>
              <a:noFill/>
              <a:prstDash val="sysDot"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Slide_25!$T$71:$AX$71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3.3400000000000318E-2</c:v>
                </c:pt>
                <c:pt idx="3">
                  <c:v>0.12389999999999901</c:v>
                </c:pt>
                <c:pt idx="4">
                  <c:v>0.15440000000000076</c:v>
                </c:pt>
                <c:pt idx="5">
                  <c:v>0.21470000000000056</c:v>
                </c:pt>
                <c:pt idx="6">
                  <c:v>0.34299999999999997</c:v>
                </c:pt>
                <c:pt idx="7">
                  <c:v>0.45219999999999949</c:v>
                </c:pt>
                <c:pt idx="8">
                  <c:v>0.56840000000000046</c:v>
                </c:pt>
                <c:pt idx="9">
                  <c:v>0.65629999999999988</c:v>
                </c:pt>
                <c:pt idx="10">
                  <c:v>0.75349999999999895</c:v>
                </c:pt>
                <c:pt idx="11">
                  <c:v>0.88180000000000014</c:v>
                </c:pt>
                <c:pt idx="12">
                  <c:v>1.0366999999999997</c:v>
                </c:pt>
                <c:pt idx="13">
                  <c:v>1.1749999999999989</c:v>
                </c:pt>
                <c:pt idx="14">
                  <c:v>1.3090000000000011</c:v>
                </c:pt>
                <c:pt idx="15">
                  <c:v>1.4564000000000004</c:v>
                </c:pt>
                <c:pt idx="16">
                  <c:v>1.5774000000000008</c:v>
                </c:pt>
                <c:pt idx="17">
                  <c:v>1.6982000000000017</c:v>
                </c:pt>
                <c:pt idx="18">
                  <c:v>1.8392999999999997</c:v>
                </c:pt>
                <c:pt idx="19">
                  <c:v>1.9871999999999979</c:v>
                </c:pt>
                <c:pt idx="20">
                  <c:v>2.1264000000000021</c:v>
                </c:pt>
                <c:pt idx="21">
                  <c:v>2.2894999999999985</c:v>
                </c:pt>
                <c:pt idx="22">
                  <c:v>2.4109000000000016</c:v>
                </c:pt>
                <c:pt idx="23">
                  <c:v>2.5846999999999998</c:v>
                </c:pt>
                <c:pt idx="24">
                  <c:v>2.7484000000000002</c:v>
                </c:pt>
                <c:pt idx="25">
                  <c:v>2.9085999999999981</c:v>
                </c:pt>
                <c:pt idx="26">
                  <c:v>3.093399999999999</c:v>
                </c:pt>
                <c:pt idx="27">
                  <c:v>3.2873999999999999</c:v>
                </c:pt>
                <c:pt idx="28">
                  <c:v>3.4585000000000008</c:v>
                </c:pt>
                <c:pt idx="29">
                  <c:v>3.611600000000001</c:v>
                </c:pt>
                <c:pt idx="30">
                  <c:v>3.7619000000000007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39EF-4FDF-9547-5DFF1CE91526}"/>
            </c:ext>
          </c:extLst>
        </c:ser>
        <c:ser>
          <c:idx val="66"/>
          <c:order val="24"/>
          <c:tx>
            <c:strRef>
              <c:f>fig_33!#REF!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fig_33!#REF!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39EF-4FDF-9547-5DFF1CE91526}"/>
            </c:ext>
          </c:extLst>
        </c:ser>
        <c:ser>
          <c:idx val="73"/>
          <c:order val="25"/>
          <c:tx>
            <c:strRef>
              <c:f>fig_33!#REF!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fig_33!#REF!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39EF-4FDF-9547-5DFF1CE91526}"/>
            </c:ext>
          </c:extLst>
        </c:ser>
        <c:ser>
          <c:idx val="74"/>
          <c:order val="26"/>
          <c:tx>
            <c:strRef>
              <c:f>fig_33!#REF!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fig_33!#REF!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39EF-4FDF-9547-5DFF1CE91526}"/>
            </c:ext>
          </c:extLst>
        </c:ser>
        <c:ser>
          <c:idx val="75"/>
          <c:order val="27"/>
          <c:tx>
            <c:strRef>
              <c:f>fig_33!#REF!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fig_33!#REF!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39EF-4FDF-9547-5DFF1CE91526}"/>
            </c:ext>
          </c:extLst>
        </c:ser>
        <c:ser>
          <c:idx val="77"/>
          <c:order val="28"/>
          <c:tx>
            <c:strRef>
              <c:f>fig_33!#REF!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 w="25400">
              <a:noFill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fig_33!#REF!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39EF-4FDF-9547-5DFF1CE91526}"/>
            </c:ext>
          </c:extLst>
        </c:ser>
        <c:ser>
          <c:idx val="21"/>
          <c:order val="29"/>
          <c:tx>
            <c:strRef>
              <c:f>fig_33!#REF!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fig_33!#REF!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7-39EF-4FDF-9547-5DFF1CE91526}"/>
            </c:ext>
          </c:extLst>
        </c:ser>
        <c:ser>
          <c:idx val="32"/>
          <c:order val="30"/>
          <c:tx>
            <c:strRef>
              <c:f>fig_33!#REF!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 w="25400">
              <a:noFill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fig_33!#REF!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39EF-4FDF-9547-5DFF1CE91526}"/>
            </c:ext>
          </c:extLst>
        </c:ser>
        <c:ser>
          <c:idx val="43"/>
          <c:order val="31"/>
          <c:tx>
            <c:strRef>
              <c:f>fig_33!#REF!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>
                <a:lumMod val="70000"/>
              </a:schemeClr>
            </a:solidFill>
            <a:ln w="25400">
              <a:noFill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fig_33!#REF!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39EF-4FDF-9547-5DFF1CE91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8617744"/>
        <c:axId val="278620624"/>
        <c:extLst>
          <c:ext xmlns:c15="http://schemas.microsoft.com/office/drawing/2012/chart" uri="{02D57815-91ED-43cb-92C2-25804820EDAC}">
            <c15:filteredArea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Slide_25!$S$7</c15:sqref>
                        </c15:formulaRef>
                      </c:ext>
                    </c:extLst>
                    <c:strCache>
                      <c:ptCount val="1"/>
                      <c:pt idx="0">
                        <c:v>Middle East Ref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solidFill>
                      <a:srgbClr val="675005"/>
                    </a:solidFill>
                  </a:ln>
                  <a:effectLst/>
                </c:spPr>
                <c:cat>
                  <c:numRef>
                    <c:extLst>
                      <c:ext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Slide_25!$T$7:$AX$7</c15:sqref>
                        </c15:formulaRef>
                      </c:ext>
                    </c:extLst>
                    <c:numCache>
                      <c:formatCode>0.00</c:formatCode>
                      <c:ptCount val="31"/>
                      <c:pt idx="0">
                        <c:v>-4.2503000000000002</c:v>
                      </c:pt>
                      <c:pt idx="1">
                        <c:v>-4.5244</c:v>
                      </c:pt>
                      <c:pt idx="2">
                        <c:v>-6.2987000000000002</c:v>
                      </c:pt>
                      <c:pt idx="3">
                        <c:v>-7.4782999999999999</c:v>
                      </c:pt>
                      <c:pt idx="4">
                        <c:v>-8.4262999999999995</c:v>
                      </c:pt>
                      <c:pt idx="5">
                        <c:v>-9.2416999999999998</c:v>
                      </c:pt>
                      <c:pt idx="6">
                        <c:v>-9.6226000000000003</c:v>
                      </c:pt>
                      <c:pt idx="7">
                        <c:v>-10.337400000000001</c:v>
                      </c:pt>
                      <c:pt idx="8">
                        <c:v>-10.861499999999999</c:v>
                      </c:pt>
                      <c:pt idx="9">
                        <c:v>-11.4453</c:v>
                      </c:pt>
                      <c:pt idx="10">
                        <c:v>-11.8871</c:v>
                      </c:pt>
                      <c:pt idx="11">
                        <c:v>-11.95</c:v>
                      </c:pt>
                      <c:pt idx="12">
                        <c:v>-11.9633</c:v>
                      </c:pt>
                      <c:pt idx="13">
                        <c:v>-11.9537</c:v>
                      </c:pt>
                      <c:pt idx="14">
                        <c:v>-11.959199999999999</c:v>
                      </c:pt>
                      <c:pt idx="15">
                        <c:v>-12.001300000000001</c:v>
                      </c:pt>
                      <c:pt idx="16">
                        <c:v>-12.281700000000001</c:v>
                      </c:pt>
                      <c:pt idx="17">
                        <c:v>-12.567</c:v>
                      </c:pt>
                      <c:pt idx="18">
                        <c:v>-12.9703</c:v>
                      </c:pt>
                      <c:pt idx="19">
                        <c:v>-13.408099999999999</c:v>
                      </c:pt>
                      <c:pt idx="20">
                        <c:v>-13.9619</c:v>
                      </c:pt>
                      <c:pt idx="21">
                        <c:v>-14.583299999999999</c:v>
                      </c:pt>
                      <c:pt idx="22">
                        <c:v>-15.159000000000001</c:v>
                      </c:pt>
                      <c:pt idx="23">
                        <c:v>-15.7668</c:v>
                      </c:pt>
                      <c:pt idx="24">
                        <c:v>-16.423200000000001</c:v>
                      </c:pt>
                      <c:pt idx="25">
                        <c:v>-17.048500000000001</c:v>
                      </c:pt>
                      <c:pt idx="26">
                        <c:v>-17.9438</c:v>
                      </c:pt>
                      <c:pt idx="27">
                        <c:v>-18.618400000000001</c:v>
                      </c:pt>
                      <c:pt idx="28">
                        <c:v>-19.447600000000001</c:v>
                      </c:pt>
                      <c:pt idx="29">
                        <c:v>-20.245200000000001</c:v>
                      </c:pt>
                      <c:pt idx="30">
                        <c:v>-20.849399999999999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B-39EF-4FDF-9547-5DFF1CE91526}"/>
                  </c:ext>
                </c:extLst>
              </c15:ser>
            </c15:filteredAreaSeries>
            <c15:filteredAreaSeries>
              <c15:ser>
                <c:idx val="7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Slide_25!$S$14</c15:sqref>
                        </c15:formulaRef>
                      </c:ext>
                    </c:extLst>
                    <c:strCache>
                      <c:ptCount val="1"/>
                      <c:pt idx="0">
                        <c:v>Middle East MAX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solidFill>
                      <a:srgbClr val="675005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Slide_25!$T$14:$AX$14</c15:sqref>
                        </c15:formulaRef>
                      </c:ext>
                    </c:extLst>
                    <c:numCache>
                      <c:formatCode>0.00</c:formatCode>
                      <c:ptCount val="31"/>
                      <c:pt idx="0">
                        <c:v>-4.2503000000000002</c:v>
                      </c:pt>
                      <c:pt idx="1">
                        <c:v>-4.5244</c:v>
                      </c:pt>
                      <c:pt idx="2">
                        <c:v>-6.2830000000000004</c:v>
                      </c:pt>
                      <c:pt idx="3">
                        <c:v>-7.1506999999999996</c:v>
                      </c:pt>
                      <c:pt idx="4">
                        <c:v>-7.8897000000000004</c:v>
                      </c:pt>
                      <c:pt idx="5">
                        <c:v>-8.0434999999999999</c:v>
                      </c:pt>
                      <c:pt idx="6">
                        <c:v>-7.6314000000000002</c:v>
                      </c:pt>
                      <c:pt idx="7">
                        <c:v>-7.7130000000000001</c:v>
                      </c:pt>
                      <c:pt idx="8">
                        <c:v>-7.6318999999999999</c:v>
                      </c:pt>
                      <c:pt idx="9">
                        <c:v>-7.8281999999999998</c:v>
                      </c:pt>
                      <c:pt idx="10">
                        <c:v>-8.0184999999999995</c:v>
                      </c:pt>
                      <c:pt idx="11">
                        <c:v>-7.9084000000000003</c:v>
                      </c:pt>
                      <c:pt idx="12">
                        <c:v>-7.8943000000000003</c:v>
                      </c:pt>
                      <c:pt idx="13">
                        <c:v>-7.7706</c:v>
                      </c:pt>
                      <c:pt idx="14">
                        <c:v>-7.7708000000000004</c:v>
                      </c:pt>
                      <c:pt idx="15">
                        <c:v>-7.6435000000000004</c:v>
                      </c:pt>
                      <c:pt idx="16">
                        <c:v>-7.7474999999999996</c:v>
                      </c:pt>
                      <c:pt idx="17">
                        <c:v>-7.8011999999999997</c:v>
                      </c:pt>
                      <c:pt idx="18">
                        <c:v>-7.7885999999999997</c:v>
                      </c:pt>
                      <c:pt idx="19">
                        <c:v>-7.8615000000000004</c:v>
                      </c:pt>
                      <c:pt idx="20">
                        <c:v>-7.8570000000000002</c:v>
                      </c:pt>
                      <c:pt idx="21">
                        <c:v>-8.0367999999999995</c:v>
                      </c:pt>
                      <c:pt idx="22">
                        <c:v>-8.5313999999999997</c:v>
                      </c:pt>
                      <c:pt idx="23">
                        <c:v>-9.3102</c:v>
                      </c:pt>
                      <c:pt idx="24">
                        <c:v>-10.4108</c:v>
                      </c:pt>
                      <c:pt idx="25">
                        <c:v>-11.2629</c:v>
                      </c:pt>
                      <c:pt idx="26">
                        <c:v>-12.3362</c:v>
                      </c:pt>
                      <c:pt idx="27">
                        <c:v>-13.082599999999999</c:v>
                      </c:pt>
                      <c:pt idx="28">
                        <c:v>-14.020200000000001</c:v>
                      </c:pt>
                      <c:pt idx="29">
                        <c:v>-14.761799999999999</c:v>
                      </c:pt>
                      <c:pt idx="30">
                        <c:v>-15.4259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39EF-4FDF-9547-5DFF1CE91526}"/>
                  </c:ext>
                </c:extLst>
              </c15:ser>
            </c15:filteredAreaSeries>
            <c15:filteredAreaSeries>
              <c15:ser>
                <c:idx val="8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Slide_25!$S$15</c15:sqref>
                        </c15:formulaRef>
                      </c:ext>
                    </c:extLst>
                    <c:strCache>
                      <c:ptCount val="1"/>
                      <c:pt idx="0">
                        <c:v>Middle East MIN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solidFill>
                      <a:srgbClr val="675005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Slide_25!$T$15:$AX$15</c15:sqref>
                        </c15:formulaRef>
                      </c:ext>
                    </c:extLst>
                    <c:numCache>
                      <c:formatCode>0.00</c:formatCode>
                      <c:ptCount val="31"/>
                      <c:pt idx="0">
                        <c:v>-4.2503000000000002</c:v>
                      </c:pt>
                      <c:pt idx="1">
                        <c:v>-4.5244</c:v>
                      </c:pt>
                      <c:pt idx="2">
                        <c:v>-6.2994000000000003</c:v>
                      </c:pt>
                      <c:pt idx="3">
                        <c:v>-9.8520000000000003</c:v>
                      </c:pt>
                      <c:pt idx="4">
                        <c:v>-9.2834000000000003</c:v>
                      </c:pt>
                      <c:pt idx="5">
                        <c:v>-9.6884999999999994</c:v>
                      </c:pt>
                      <c:pt idx="6">
                        <c:v>-10.4413</c:v>
                      </c:pt>
                      <c:pt idx="7">
                        <c:v>-11.6487</c:v>
                      </c:pt>
                      <c:pt idx="8">
                        <c:v>-12.7394</c:v>
                      </c:pt>
                      <c:pt idx="9">
                        <c:v>-13.7163</c:v>
                      </c:pt>
                      <c:pt idx="10">
                        <c:v>-14.5693</c:v>
                      </c:pt>
                      <c:pt idx="11">
                        <c:v>-15.1189</c:v>
                      </c:pt>
                      <c:pt idx="12">
                        <c:v>-15.5206</c:v>
                      </c:pt>
                      <c:pt idx="13">
                        <c:v>-15.941000000000001</c:v>
                      </c:pt>
                      <c:pt idx="14">
                        <c:v>-16.272099999999998</c:v>
                      </c:pt>
                      <c:pt idx="15">
                        <c:v>-16.6068</c:v>
                      </c:pt>
                      <c:pt idx="16">
                        <c:v>-17.174900000000001</c:v>
                      </c:pt>
                      <c:pt idx="17">
                        <c:v>-17.711099999999998</c:v>
                      </c:pt>
                      <c:pt idx="18">
                        <c:v>-18.23</c:v>
                      </c:pt>
                      <c:pt idx="19">
                        <c:v>-18.817299999999999</c:v>
                      </c:pt>
                      <c:pt idx="20">
                        <c:v>-19.221599999999999</c:v>
                      </c:pt>
                      <c:pt idx="21">
                        <c:v>-19.854900000000001</c:v>
                      </c:pt>
                      <c:pt idx="22">
                        <c:v>-20.523900000000001</c:v>
                      </c:pt>
                      <c:pt idx="23">
                        <c:v>-21.263400000000001</c:v>
                      </c:pt>
                      <c:pt idx="24">
                        <c:v>-21.9619</c:v>
                      </c:pt>
                      <c:pt idx="25">
                        <c:v>-23.61</c:v>
                      </c:pt>
                      <c:pt idx="26">
                        <c:v>-26.147600000000001</c:v>
                      </c:pt>
                      <c:pt idx="27">
                        <c:v>-28.6205</c:v>
                      </c:pt>
                      <c:pt idx="28">
                        <c:v>-31.116599999999998</c:v>
                      </c:pt>
                      <c:pt idx="29">
                        <c:v>-33.346600000000002</c:v>
                      </c:pt>
                      <c:pt idx="30">
                        <c:v>-36.950099999999999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39EF-4FDF-9547-5DFF1CE91526}"/>
                  </c:ext>
                </c:extLst>
              </c15:ser>
            </c15:filteredAreaSeries>
            <c15:filteredAreaSeries>
              <c15:ser>
                <c:idx val="9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Slide_25!$S$16</c15:sqref>
                        </c15:formulaRef>
                      </c:ext>
                    </c:extLst>
                    <c:strCache>
                      <c:ptCount val="1"/>
                      <c:pt idx="0">
                        <c:v>Middle East Diff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Slide_25!$T$16:$AX$16</c15:sqref>
                        </c15:formulaRef>
                      </c:ext>
                    </c:extLst>
                    <c:numCache>
                      <c:formatCode>0.00</c:formatCode>
                      <c:ptCount val="31"/>
                      <c:pt idx="0">
                        <c:v>0</c:v>
                      </c:pt>
                      <c:pt idx="1">
                        <c:v>0</c:v>
                      </c:pt>
                      <c:pt idx="2">
                        <c:v>1.639999999999997E-2</c:v>
                      </c:pt>
                      <c:pt idx="3">
                        <c:v>2.7013000000000007</c:v>
                      </c:pt>
                      <c:pt idx="4">
                        <c:v>1.3936999999999999</c:v>
                      </c:pt>
                      <c:pt idx="5">
                        <c:v>1.6449999999999996</c:v>
                      </c:pt>
                      <c:pt idx="6">
                        <c:v>2.8098999999999998</c:v>
                      </c:pt>
                      <c:pt idx="7">
                        <c:v>3.9356999999999998</c:v>
                      </c:pt>
                      <c:pt idx="8">
                        <c:v>5.1074999999999999</c:v>
                      </c:pt>
                      <c:pt idx="9">
                        <c:v>5.8881000000000006</c:v>
                      </c:pt>
                      <c:pt idx="10">
                        <c:v>6.5508000000000006</c:v>
                      </c:pt>
                      <c:pt idx="11">
                        <c:v>7.2104999999999997</c:v>
                      </c:pt>
                      <c:pt idx="12">
                        <c:v>7.6262999999999996</c:v>
                      </c:pt>
                      <c:pt idx="13">
                        <c:v>8.1704000000000008</c:v>
                      </c:pt>
                      <c:pt idx="14">
                        <c:v>8.501299999999997</c:v>
                      </c:pt>
                      <c:pt idx="15">
                        <c:v>8.9633000000000003</c:v>
                      </c:pt>
                      <c:pt idx="16">
                        <c:v>9.4274000000000022</c:v>
                      </c:pt>
                      <c:pt idx="17">
                        <c:v>9.9098999999999986</c:v>
                      </c:pt>
                      <c:pt idx="18">
                        <c:v>10.441400000000002</c:v>
                      </c:pt>
                      <c:pt idx="19">
                        <c:v>10.9558</c:v>
                      </c:pt>
                      <c:pt idx="20">
                        <c:v>11.364599999999999</c:v>
                      </c:pt>
                      <c:pt idx="21">
                        <c:v>11.818100000000001</c:v>
                      </c:pt>
                      <c:pt idx="22">
                        <c:v>11.992500000000001</c:v>
                      </c:pt>
                      <c:pt idx="23">
                        <c:v>11.953200000000001</c:v>
                      </c:pt>
                      <c:pt idx="24">
                        <c:v>11.5511</c:v>
                      </c:pt>
                      <c:pt idx="25">
                        <c:v>12.347099999999999</c:v>
                      </c:pt>
                      <c:pt idx="26">
                        <c:v>13.811400000000001</c:v>
                      </c:pt>
                      <c:pt idx="27">
                        <c:v>15.5379</c:v>
                      </c:pt>
                      <c:pt idx="28">
                        <c:v>17.096399999999996</c:v>
                      </c:pt>
                      <c:pt idx="29">
                        <c:v>18.584800000000001</c:v>
                      </c:pt>
                      <c:pt idx="30">
                        <c:v>21.5242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39EF-4FDF-9547-5DFF1CE91526}"/>
                  </c:ext>
                </c:extLst>
              </c15:ser>
            </c15:filteredAreaSeries>
            <c15:filteredAreaSeries>
              <c15:ser>
                <c:idx val="11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Slide_25!$S$18</c15:sqref>
                        </c15:formulaRef>
                      </c:ext>
                    </c:extLst>
                    <c:strCache>
                      <c:ptCount val="1"/>
                      <c:pt idx="0">
                        <c:v>North America Ref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solidFill>
                      <a:srgbClr val="5D9732"/>
                    </a:solidFill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Slide_25!$T$18:$AX$18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-2.2177000000000002</c:v>
                      </c:pt>
                      <c:pt idx="1">
                        <c:v>-3.5034999999999998</c:v>
                      </c:pt>
                      <c:pt idx="2">
                        <c:v>-4.5023</c:v>
                      </c:pt>
                      <c:pt idx="3">
                        <c:v>-5.2578999999999994</c:v>
                      </c:pt>
                      <c:pt idx="4">
                        <c:v>-5.4896999999999991</c:v>
                      </c:pt>
                      <c:pt idx="5">
                        <c:v>-5.958499999999999</c:v>
                      </c:pt>
                      <c:pt idx="6">
                        <c:v>-6.4577</c:v>
                      </c:pt>
                      <c:pt idx="7">
                        <c:v>-6.7990000000000004</c:v>
                      </c:pt>
                      <c:pt idx="8">
                        <c:v>-7.1695999999999991</c:v>
                      </c:pt>
                      <c:pt idx="9">
                        <c:v>-7.4466000000000001</c:v>
                      </c:pt>
                      <c:pt idx="10">
                        <c:v>-7.9370999999999992</c:v>
                      </c:pt>
                      <c:pt idx="11">
                        <c:v>-8.495099999999999</c:v>
                      </c:pt>
                      <c:pt idx="12">
                        <c:v>-9.0051000000000005</c:v>
                      </c:pt>
                      <c:pt idx="13">
                        <c:v>-9.5449000000000002</c:v>
                      </c:pt>
                      <c:pt idx="14">
                        <c:v>-10.001100000000001</c:v>
                      </c:pt>
                      <c:pt idx="15">
                        <c:v>-10.301899999999998</c:v>
                      </c:pt>
                      <c:pt idx="16">
                        <c:v>-10.511999999999999</c:v>
                      </c:pt>
                      <c:pt idx="17">
                        <c:v>-10.643899999999999</c:v>
                      </c:pt>
                      <c:pt idx="18">
                        <c:v>-10.6229</c:v>
                      </c:pt>
                      <c:pt idx="19">
                        <c:v>-10.5976</c:v>
                      </c:pt>
                      <c:pt idx="20">
                        <c:v>-10.444600000000001</c:v>
                      </c:pt>
                      <c:pt idx="21">
                        <c:v>-10.403399999999998</c:v>
                      </c:pt>
                      <c:pt idx="22">
                        <c:v>-10.392499999999998</c:v>
                      </c:pt>
                      <c:pt idx="23">
                        <c:v>-10.351599999999999</c:v>
                      </c:pt>
                      <c:pt idx="24">
                        <c:v>-10.306699999999999</c:v>
                      </c:pt>
                      <c:pt idx="25">
                        <c:v>-10.230800000000002</c:v>
                      </c:pt>
                      <c:pt idx="26">
                        <c:v>-10.147399999999999</c:v>
                      </c:pt>
                      <c:pt idx="27">
                        <c:v>-10.095399999999998</c:v>
                      </c:pt>
                      <c:pt idx="28">
                        <c:v>-10.027699999999999</c:v>
                      </c:pt>
                      <c:pt idx="29">
                        <c:v>-9.9495000000000005</c:v>
                      </c:pt>
                      <c:pt idx="30">
                        <c:v>-9.9160000000000004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39EF-4FDF-9547-5DFF1CE91526}"/>
                  </c:ext>
                </c:extLst>
              </c15:ser>
            </c15:filteredAreaSeries>
            <c15:filteredAreaSeries>
              <c15:ser>
                <c:idx val="18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Slide_25!$S$25</c15:sqref>
                        </c15:formulaRef>
                      </c:ext>
                    </c:extLst>
                    <c:strCache>
                      <c:ptCount val="1"/>
                      <c:pt idx="0">
                        <c:v>North America MAX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solidFill>
                      <a:srgbClr val="5D9732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Slide_25!$T$25:$AX$25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-2.2177000000000002</c:v>
                      </c:pt>
                      <c:pt idx="1">
                        <c:v>-3.5021000000000004</c:v>
                      </c:pt>
                      <c:pt idx="2">
                        <c:v>-4.4977999999999998</c:v>
                      </c:pt>
                      <c:pt idx="3">
                        <c:v>-3.2892999999999999</c:v>
                      </c:pt>
                      <c:pt idx="4">
                        <c:v>-5.1082999999999998</c:v>
                      </c:pt>
                      <c:pt idx="5">
                        <c:v>-5.958499999999999</c:v>
                      </c:pt>
                      <c:pt idx="6">
                        <c:v>-6.3805999999999994</c:v>
                      </c:pt>
                      <c:pt idx="7">
                        <c:v>-6.6618000000000004</c:v>
                      </c:pt>
                      <c:pt idx="8">
                        <c:v>-6.8191000000000006</c:v>
                      </c:pt>
                      <c:pt idx="9">
                        <c:v>-6.7950999999999997</c:v>
                      </c:pt>
                      <c:pt idx="10">
                        <c:v>-6.6867999999999999</c:v>
                      </c:pt>
                      <c:pt idx="11">
                        <c:v>-6.7186999999999992</c:v>
                      </c:pt>
                      <c:pt idx="12">
                        <c:v>-6.6336999999999993</c:v>
                      </c:pt>
                      <c:pt idx="13">
                        <c:v>-6.5740000000000007</c:v>
                      </c:pt>
                      <c:pt idx="14">
                        <c:v>-6.5605999999999991</c:v>
                      </c:pt>
                      <c:pt idx="15">
                        <c:v>-6.5471000000000004</c:v>
                      </c:pt>
                      <c:pt idx="16">
                        <c:v>-6.5042999999999989</c:v>
                      </c:pt>
                      <c:pt idx="17">
                        <c:v>-6.4056999999999995</c:v>
                      </c:pt>
                      <c:pt idx="18">
                        <c:v>-6.2608999999999995</c:v>
                      </c:pt>
                      <c:pt idx="19">
                        <c:v>-6.1743000000000015</c:v>
                      </c:pt>
                      <c:pt idx="20">
                        <c:v>-6.1220999999999997</c:v>
                      </c:pt>
                      <c:pt idx="21">
                        <c:v>-6.0359999999999996</c:v>
                      </c:pt>
                      <c:pt idx="22">
                        <c:v>-5.9314999999999998</c:v>
                      </c:pt>
                      <c:pt idx="23">
                        <c:v>-5.7579000000000011</c:v>
                      </c:pt>
                      <c:pt idx="24">
                        <c:v>-5.6792999999999996</c:v>
                      </c:pt>
                      <c:pt idx="25">
                        <c:v>-5.4137000000000004</c:v>
                      </c:pt>
                      <c:pt idx="26">
                        <c:v>-5.2989000000000006</c:v>
                      </c:pt>
                      <c:pt idx="27">
                        <c:v>-5.2553000000000001</c:v>
                      </c:pt>
                      <c:pt idx="28">
                        <c:v>-5.1356000000000002</c:v>
                      </c:pt>
                      <c:pt idx="29">
                        <c:v>-5.0118000000000009</c:v>
                      </c:pt>
                      <c:pt idx="30">
                        <c:v>-4.9714999999999998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39EF-4FDF-9547-5DFF1CE91526}"/>
                  </c:ext>
                </c:extLst>
              </c15:ser>
            </c15:filteredAreaSeries>
            <c15:filteredAreaSeries>
              <c15:ser>
                <c:idx val="19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Slide_25!$S$26</c15:sqref>
                        </c15:formulaRef>
                      </c:ext>
                    </c:extLst>
                    <c:strCache>
                      <c:ptCount val="1"/>
                      <c:pt idx="0">
                        <c:v>North America MIN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solidFill>
                      <a:srgbClr val="5D9732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Slide_25!$T$26:$AX$26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-2.2177000000000002</c:v>
                      </c:pt>
                      <c:pt idx="1">
                        <c:v>-3.5034999999999998</c:v>
                      </c:pt>
                      <c:pt idx="2">
                        <c:v>-4.5072000000000001</c:v>
                      </c:pt>
                      <c:pt idx="3">
                        <c:v>-5.2754000000000003</c:v>
                      </c:pt>
                      <c:pt idx="4">
                        <c:v>-5.56</c:v>
                      </c:pt>
                      <c:pt idx="5">
                        <c:v>-6.1901000000000002</c:v>
                      </c:pt>
                      <c:pt idx="6">
                        <c:v>-6.7273000000000014</c:v>
                      </c:pt>
                      <c:pt idx="7">
                        <c:v>-7.104000000000001</c:v>
                      </c:pt>
                      <c:pt idx="8">
                        <c:v>-7.6757000000000009</c:v>
                      </c:pt>
                      <c:pt idx="9">
                        <c:v>-8.1549999999999994</c:v>
                      </c:pt>
                      <c:pt idx="10">
                        <c:v>-8.5478000000000005</c:v>
                      </c:pt>
                      <c:pt idx="11">
                        <c:v>-9.0715000000000003</c:v>
                      </c:pt>
                      <c:pt idx="12">
                        <c:v>-9.5439000000000007</c:v>
                      </c:pt>
                      <c:pt idx="13">
                        <c:v>-10.075100000000001</c:v>
                      </c:pt>
                      <c:pt idx="14">
                        <c:v>-10.615399999999999</c:v>
                      </c:pt>
                      <c:pt idx="15">
                        <c:v>-11.1883</c:v>
                      </c:pt>
                      <c:pt idx="16">
                        <c:v>-11.720699999999999</c:v>
                      </c:pt>
                      <c:pt idx="17">
                        <c:v>-12.206600000000002</c:v>
                      </c:pt>
                      <c:pt idx="18">
                        <c:v>-12.714700000000001</c:v>
                      </c:pt>
                      <c:pt idx="19">
                        <c:v>-13.195399999999999</c:v>
                      </c:pt>
                      <c:pt idx="20">
                        <c:v>-13.701600000000001</c:v>
                      </c:pt>
                      <c:pt idx="21">
                        <c:v>-14.2301</c:v>
                      </c:pt>
                      <c:pt idx="22">
                        <c:v>-14.544600000000001</c:v>
                      </c:pt>
                      <c:pt idx="23">
                        <c:v>-14.551400000000001</c:v>
                      </c:pt>
                      <c:pt idx="24">
                        <c:v>-14.416600000000003</c:v>
                      </c:pt>
                      <c:pt idx="25">
                        <c:v>-14.365400000000001</c:v>
                      </c:pt>
                      <c:pt idx="26">
                        <c:v>-14.239400000000002</c:v>
                      </c:pt>
                      <c:pt idx="27">
                        <c:v>-14.173599999999999</c:v>
                      </c:pt>
                      <c:pt idx="28">
                        <c:v>-14.076900000000002</c:v>
                      </c:pt>
                      <c:pt idx="29">
                        <c:v>-13.8957</c:v>
                      </c:pt>
                      <c:pt idx="30">
                        <c:v>-13.761799999999999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39EF-4FDF-9547-5DFF1CE91526}"/>
                  </c:ext>
                </c:extLst>
              </c15:ser>
            </c15:filteredAreaSeries>
            <c15:filteredAreaSeries>
              <c15:ser>
                <c:idx val="20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Slide_25!$S$27</c15:sqref>
                        </c15:formulaRef>
                      </c:ext>
                    </c:extLst>
                    <c:strCache>
                      <c:ptCount val="1"/>
                      <c:pt idx="0">
                        <c:v>North America Diff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</a:schemeClr>
                  </a:solidFill>
                  <a:ln>
                    <a:solidFill>
                      <a:srgbClr val="5D9732"/>
                    </a:solidFill>
                    <a:prstDash val="sysDot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Slide_25!$T$27:$AX$27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0</c:v>
                      </c:pt>
                      <c:pt idx="1">
                        <c:v>1.3999999999994017E-3</c:v>
                      </c:pt>
                      <c:pt idx="2">
                        <c:v>9.400000000000297E-3</c:v>
                      </c:pt>
                      <c:pt idx="3">
                        <c:v>1.9861000000000004</c:v>
                      </c:pt>
                      <c:pt idx="4">
                        <c:v>0.45169999999999977</c:v>
                      </c:pt>
                      <c:pt idx="5">
                        <c:v>0.23160000000000114</c:v>
                      </c:pt>
                      <c:pt idx="6">
                        <c:v>0.34670000000000201</c:v>
                      </c:pt>
                      <c:pt idx="7">
                        <c:v>0.44220000000000059</c:v>
                      </c:pt>
                      <c:pt idx="8">
                        <c:v>0.85660000000000025</c:v>
                      </c:pt>
                      <c:pt idx="9">
                        <c:v>1.3598999999999997</c:v>
                      </c:pt>
                      <c:pt idx="10">
                        <c:v>1.8610000000000007</c:v>
                      </c:pt>
                      <c:pt idx="11">
                        <c:v>2.3528000000000011</c:v>
                      </c:pt>
                      <c:pt idx="12">
                        <c:v>2.9102000000000015</c:v>
                      </c:pt>
                      <c:pt idx="13">
                        <c:v>3.5011000000000001</c:v>
                      </c:pt>
                      <c:pt idx="14">
                        <c:v>4.0548000000000002</c:v>
                      </c:pt>
                      <c:pt idx="15">
                        <c:v>4.6411999999999995</c:v>
                      </c:pt>
                      <c:pt idx="16">
                        <c:v>5.2164000000000001</c:v>
                      </c:pt>
                      <c:pt idx="17">
                        <c:v>5.8009000000000022</c:v>
                      </c:pt>
                      <c:pt idx="18">
                        <c:v>6.4538000000000011</c:v>
                      </c:pt>
                      <c:pt idx="19">
                        <c:v>7.0210999999999979</c:v>
                      </c:pt>
                      <c:pt idx="20">
                        <c:v>7.5795000000000012</c:v>
                      </c:pt>
                      <c:pt idx="21">
                        <c:v>8.1941000000000006</c:v>
                      </c:pt>
                      <c:pt idx="22">
                        <c:v>8.6131000000000011</c:v>
                      </c:pt>
                      <c:pt idx="23">
                        <c:v>8.7934999999999999</c:v>
                      </c:pt>
                      <c:pt idx="24">
                        <c:v>8.737300000000003</c:v>
                      </c:pt>
                      <c:pt idx="25">
                        <c:v>8.9517000000000007</c:v>
                      </c:pt>
                      <c:pt idx="26">
                        <c:v>8.9405000000000001</c:v>
                      </c:pt>
                      <c:pt idx="27">
                        <c:v>8.9182999999999986</c:v>
                      </c:pt>
                      <c:pt idx="28">
                        <c:v>8.9413000000000018</c:v>
                      </c:pt>
                      <c:pt idx="29">
                        <c:v>8.8838999999999988</c:v>
                      </c:pt>
                      <c:pt idx="30">
                        <c:v>8.7902999999999984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39EF-4FDF-9547-5DFF1CE91526}"/>
                  </c:ext>
                </c:extLst>
              </c15:ser>
            </c15:filteredAreaSeries>
            <c15:filteredAreaSeries>
              <c15:ser>
                <c:idx val="22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Slide_25!$S$29</c15:sqref>
                        </c15:formulaRef>
                      </c:ext>
                    </c:extLst>
                    <c:strCache>
                      <c:ptCount val="1"/>
                      <c:pt idx="0">
                        <c:v>Russia and Eastern Europe Ref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</a:schemeClr>
                  </a:solidFill>
                  <a:ln>
                    <a:solidFill>
                      <a:srgbClr val="A33340"/>
                    </a:solidFill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Slide_25!$T$29:$AX$29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-8.8741000000000003</c:v>
                      </c:pt>
                      <c:pt idx="1">
                        <c:v>-9.5528000000000013</c:v>
                      </c:pt>
                      <c:pt idx="2">
                        <c:v>-7.6797000000000004</c:v>
                      </c:pt>
                      <c:pt idx="3">
                        <c:v>-7.5396999999999998</c:v>
                      </c:pt>
                      <c:pt idx="4">
                        <c:v>-7.4950000000000001</c:v>
                      </c:pt>
                      <c:pt idx="5">
                        <c:v>-7.4229000000000003</c:v>
                      </c:pt>
                      <c:pt idx="6">
                        <c:v>-7.4829999999999997</c:v>
                      </c:pt>
                      <c:pt idx="7">
                        <c:v>-7.5001999999999995</c:v>
                      </c:pt>
                      <c:pt idx="8">
                        <c:v>-7.5451999999999995</c:v>
                      </c:pt>
                      <c:pt idx="9">
                        <c:v>-7.5953999999999997</c:v>
                      </c:pt>
                      <c:pt idx="10">
                        <c:v>-7.6597</c:v>
                      </c:pt>
                      <c:pt idx="11">
                        <c:v>-7.6493000000000002</c:v>
                      </c:pt>
                      <c:pt idx="12">
                        <c:v>-7.6482999999999999</c:v>
                      </c:pt>
                      <c:pt idx="13">
                        <c:v>-7.6633999999999993</c:v>
                      </c:pt>
                      <c:pt idx="14">
                        <c:v>-7.6840999999999999</c:v>
                      </c:pt>
                      <c:pt idx="15">
                        <c:v>-7.7191999999999998</c:v>
                      </c:pt>
                      <c:pt idx="16">
                        <c:v>-7.6066000000000003</c:v>
                      </c:pt>
                      <c:pt idx="17">
                        <c:v>-7.4958999999999998</c:v>
                      </c:pt>
                      <c:pt idx="18">
                        <c:v>-7.3911999999999995</c:v>
                      </c:pt>
                      <c:pt idx="19">
                        <c:v>-7.2767999999999997</c:v>
                      </c:pt>
                      <c:pt idx="20">
                        <c:v>-7.1798000000000002</c:v>
                      </c:pt>
                      <c:pt idx="21">
                        <c:v>-7.0766</c:v>
                      </c:pt>
                      <c:pt idx="22">
                        <c:v>-6.9763000000000002</c:v>
                      </c:pt>
                      <c:pt idx="23">
                        <c:v>-6.8837999999999999</c:v>
                      </c:pt>
                      <c:pt idx="24">
                        <c:v>-6.79</c:v>
                      </c:pt>
                      <c:pt idx="25">
                        <c:v>-6.7000999999999999</c:v>
                      </c:pt>
                      <c:pt idx="26">
                        <c:v>-6.5824999999999996</c:v>
                      </c:pt>
                      <c:pt idx="27">
                        <c:v>-6.4974999999999996</c:v>
                      </c:pt>
                      <c:pt idx="28">
                        <c:v>-6.3918999999999997</c:v>
                      </c:pt>
                      <c:pt idx="29">
                        <c:v>-6.2831000000000001</c:v>
                      </c:pt>
                      <c:pt idx="30">
                        <c:v>-6.2077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39EF-4FDF-9547-5DFF1CE91526}"/>
                  </c:ext>
                </c:extLst>
              </c15:ser>
            </c15:filteredAreaSeries>
            <c15:filteredAreaSeries>
              <c15:ser>
                <c:idx val="2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Slide_25!$S$36</c15:sqref>
                        </c15:formulaRef>
                      </c:ext>
                    </c:extLst>
                    <c:strCache>
                      <c:ptCount val="1"/>
                      <c:pt idx="0">
                        <c:v>Russia and Eastern Europe MAX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  <a:lumOff val="40000"/>
                    </a:schemeClr>
                  </a:solidFill>
                  <a:ln>
                    <a:solidFill>
                      <a:srgbClr val="A33340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Slide_25!$T$36:$AX$36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-8.8741000000000003</c:v>
                      </c:pt>
                      <c:pt idx="1">
                        <c:v>-9.5528000000000013</c:v>
                      </c:pt>
                      <c:pt idx="2">
                        <c:v>-7.6797000000000004</c:v>
                      </c:pt>
                      <c:pt idx="3">
                        <c:v>-7.5179</c:v>
                      </c:pt>
                      <c:pt idx="4">
                        <c:v>-7.3967999999999998</c:v>
                      </c:pt>
                      <c:pt idx="5">
                        <c:v>-7.3358999999999996</c:v>
                      </c:pt>
                      <c:pt idx="6">
                        <c:v>-7.3203999999999994</c:v>
                      </c:pt>
                      <c:pt idx="7">
                        <c:v>-7.2898999999999994</c:v>
                      </c:pt>
                      <c:pt idx="8">
                        <c:v>-7.2491000000000003</c:v>
                      </c:pt>
                      <c:pt idx="9">
                        <c:v>-7.2336</c:v>
                      </c:pt>
                      <c:pt idx="10">
                        <c:v>-7.2344999999999997</c:v>
                      </c:pt>
                      <c:pt idx="11">
                        <c:v>-7.1829999999999998</c:v>
                      </c:pt>
                      <c:pt idx="12">
                        <c:v>-7.1448</c:v>
                      </c:pt>
                      <c:pt idx="13">
                        <c:v>-7.1160999999999994</c:v>
                      </c:pt>
                      <c:pt idx="14">
                        <c:v>-7.0671999999999997</c:v>
                      </c:pt>
                      <c:pt idx="15">
                        <c:v>-7.0045000000000002</c:v>
                      </c:pt>
                      <c:pt idx="16">
                        <c:v>-6.9069000000000003</c:v>
                      </c:pt>
                      <c:pt idx="17">
                        <c:v>-6.8540000000000001</c:v>
                      </c:pt>
                      <c:pt idx="18">
                        <c:v>-6.7926000000000002</c:v>
                      </c:pt>
                      <c:pt idx="19">
                        <c:v>-6.7341999999999995</c:v>
                      </c:pt>
                      <c:pt idx="20">
                        <c:v>-6.6841999999999997</c:v>
                      </c:pt>
                      <c:pt idx="21">
                        <c:v>-6.5796999999999999</c:v>
                      </c:pt>
                      <c:pt idx="22">
                        <c:v>-6.4870999999999999</c:v>
                      </c:pt>
                      <c:pt idx="23">
                        <c:v>-6.4009999999999998</c:v>
                      </c:pt>
                      <c:pt idx="24">
                        <c:v>-6.3250999999999999</c:v>
                      </c:pt>
                      <c:pt idx="25">
                        <c:v>-6.2503000000000002</c:v>
                      </c:pt>
                      <c:pt idx="26">
                        <c:v>-6.1627999999999998</c:v>
                      </c:pt>
                      <c:pt idx="27">
                        <c:v>-6.0983000000000001</c:v>
                      </c:pt>
                      <c:pt idx="28">
                        <c:v>-5.9901999999999997</c:v>
                      </c:pt>
                      <c:pt idx="29">
                        <c:v>-5.8292000000000002</c:v>
                      </c:pt>
                      <c:pt idx="30">
                        <c:v>-5.6887999999999996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39EF-4FDF-9547-5DFF1CE91526}"/>
                  </c:ext>
                </c:extLst>
              </c15:ser>
            </c15:filteredAreaSeries>
            <c15:filteredAreaSeries>
              <c15:ser>
                <c:idx val="3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Slide_25!$S$37</c15:sqref>
                        </c15:formulaRef>
                      </c:ext>
                    </c:extLst>
                    <c:strCache>
                      <c:ptCount val="1"/>
                      <c:pt idx="0">
                        <c:v>Russia and Eastern Europe MIN</c:v>
                      </c:pt>
                    </c:strCache>
                  </c:strRef>
                </c:tx>
                <c:spPr>
                  <a:solidFill>
                    <a:schemeClr val="accent1">
                      <a:lumMod val="50000"/>
                    </a:schemeClr>
                  </a:solidFill>
                  <a:ln>
                    <a:solidFill>
                      <a:srgbClr val="A33340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Slide_25!$T$37:$AX$37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-8.8741000000000003</c:v>
                      </c:pt>
                      <c:pt idx="1">
                        <c:v>-9.5528000000000013</c:v>
                      </c:pt>
                      <c:pt idx="2">
                        <c:v>-7.6816999999999993</c:v>
                      </c:pt>
                      <c:pt idx="3">
                        <c:v>-7.5552000000000001</c:v>
                      </c:pt>
                      <c:pt idx="4">
                        <c:v>-7.5471000000000004</c:v>
                      </c:pt>
                      <c:pt idx="5">
                        <c:v>-7.5594000000000001</c:v>
                      </c:pt>
                      <c:pt idx="6">
                        <c:v>-7.7057000000000002</c:v>
                      </c:pt>
                      <c:pt idx="7">
                        <c:v>-7.8439999999999994</c:v>
                      </c:pt>
                      <c:pt idx="8">
                        <c:v>-7.9843999999999999</c:v>
                      </c:pt>
                      <c:pt idx="9">
                        <c:v>-8.0707000000000004</c:v>
                      </c:pt>
                      <c:pt idx="10">
                        <c:v>-8.1909999999999989</c:v>
                      </c:pt>
                      <c:pt idx="11">
                        <c:v>-8.1572999999999993</c:v>
                      </c:pt>
                      <c:pt idx="12">
                        <c:v>-8.1172000000000004</c:v>
                      </c:pt>
                      <c:pt idx="13">
                        <c:v>-8.0754999999999999</c:v>
                      </c:pt>
                      <c:pt idx="14">
                        <c:v>-8.0242000000000004</c:v>
                      </c:pt>
                      <c:pt idx="15">
                        <c:v>-7.9877000000000002</c:v>
                      </c:pt>
                      <c:pt idx="16">
                        <c:v>-7.8517999999999999</c:v>
                      </c:pt>
                      <c:pt idx="17">
                        <c:v>-7.7268999999999997</c:v>
                      </c:pt>
                      <c:pt idx="18">
                        <c:v>-7.6113999999999997</c:v>
                      </c:pt>
                      <c:pt idx="19">
                        <c:v>-7.5891000000000002</c:v>
                      </c:pt>
                      <c:pt idx="20">
                        <c:v>-7.6388999999999996</c:v>
                      </c:pt>
                      <c:pt idx="21">
                        <c:v>-7.8250999999999999</c:v>
                      </c:pt>
                      <c:pt idx="22">
                        <c:v>-8.1443999999999992</c:v>
                      </c:pt>
                      <c:pt idx="23">
                        <c:v>-8.4489999999999998</c:v>
                      </c:pt>
                      <c:pt idx="24">
                        <c:v>-8.7402999999999995</c:v>
                      </c:pt>
                      <c:pt idx="25">
                        <c:v>-8.4352999999999998</c:v>
                      </c:pt>
                      <c:pt idx="26">
                        <c:v>-8.109</c:v>
                      </c:pt>
                      <c:pt idx="27">
                        <c:v>-7.7552000000000003</c:v>
                      </c:pt>
                      <c:pt idx="28">
                        <c:v>-7.3990999999999998</c:v>
                      </c:pt>
                      <c:pt idx="29">
                        <c:v>-7.0648</c:v>
                      </c:pt>
                      <c:pt idx="30">
                        <c:v>-6.7001999999999997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39EF-4FDF-9547-5DFF1CE91526}"/>
                  </c:ext>
                </c:extLst>
              </c15:ser>
            </c15:filteredAreaSeries>
            <c15:filteredAreaSeries>
              <c15:ser>
                <c:idx val="3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Slide_25!$S$38</c15:sqref>
                        </c15:formulaRef>
                      </c:ext>
                    </c:extLst>
                    <c:strCache>
                      <c:ptCount val="1"/>
                      <c:pt idx="0">
                        <c:v>Russia and Eastern Europe Diff</c:v>
                      </c:pt>
                    </c:strCache>
                  </c:strRef>
                </c:tx>
                <c:spPr>
                  <a:solidFill>
                    <a:schemeClr val="accent2">
                      <a:lumMod val="50000"/>
                    </a:schemeClr>
                  </a:solidFill>
                  <a:ln>
                    <a:solidFill>
                      <a:srgbClr val="A33340"/>
                    </a:solidFill>
                    <a:prstDash val="sysDot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Slide_25!$T$38:$AX$38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0</c:v>
                      </c:pt>
                      <c:pt idx="1">
                        <c:v>0</c:v>
                      </c:pt>
                      <c:pt idx="2">
                        <c:v>1.9999999999988916E-3</c:v>
                      </c:pt>
                      <c:pt idx="3">
                        <c:v>3.7300000000000111E-2</c:v>
                      </c:pt>
                      <c:pt idx="4">
                        <c:v>0.15030000000000054</c:v>
                      </c:pt>
                      <c:pt idx="5">
                        <c:v>0.22350000000000048</c:v>
                      </c:pt>
                      <c:pt idx="6">
                        <c:v>0.38530000000000086</c:v>
                      </c:pt>
                      <c:pt idx="7">
                        <c:v>0.55410000000000004</c:v>
                      </c:pt>
                      <c:pt idx="8">
                        <c:v>0.73529999999999962</c:v>
                      </c:pt>
                      <c:pt idx="9">
                        <c:v>0.8371000000000004</c:v>
                      </c:pt>
                      <c:pt idx="10">
                        <c:v>0.95649999999999924</c:v>
                      </c:pt>
                      <c:pt idx="11">
                        <c:v>0.9742999999999995</c:v>
                      </c:pt>
                      <c:pt idx="12">
                        <c:v>0.97240000000000038</c:v>
                      </c:pt>
                      <c:pt idx="13">
                        <c:v>0.95940000000000047</c:v>
                      </c:pt>
                      <c:pt idx="14">
                        <c:v>0.95700000000000074</c:v>
                      </c:pt>
                      <c:pt idx="15">
                        <c:v>0.98320000000000007</c:v>
                      </c:pt>
                      <c:pt idx="16">
                        <c:v>0.94489999999999963</c:v>
                      </c:pt>
                      <c:pt idx="17">
                        <c:v>0.87289999999999957</c:v>
                      </c:pt>
                      <c:pt idx="18">
                        <c:v>0.81879999999999953</c:v>
                      </c:pt>
                      <c:pt idx="19">
                        <c:v>0.85490000000000066</c:v>
                      </c:pt>
                      <c:pt idx="20">
                        <c:v>0.95469999999999988</c:v>
                      </c:pt>
                      <c:pt idx="21">
                        <c:v>1.2454000000000001</c:v>
                      </c:pt>
                      <c:pt idx="22">
                        <c:v>1.6572999999999993</c:v>
                      </c:pt>
                      <c:pt idx="23">
                        <c:v>2.048</c:v>
                      </c:pt>
                      <c:pt idx="24">
                        <c:v>2.4151999999999996</c:v>
                      </c:pt>
                      <c:pt idx="25">
                        <c:v>2.1849999999999996</c:v>
                      </c:pt>
                      <c:pt idx="26">
                        <c:v>1.9462000000000002</c:v>
                      </c:pt>
                      <c:pt idx="27">
                        <c:v>1.6569000000000003</c:v>
                      </c:pt>
                      <c:pt idx="28">
                        <c:v>1.4089</c:v>
                      </c:pt>
                      <c:pt idx="29">
                        <c:v>1.2355999999999998</c:v>
                      </c:pt>
                      <c:pt idx="30">
                        <c:v>1.0114000000000001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39EF-4FDF-9547-5DFF1CE91526}"/>
                  </c:ext>
                </c:extLst>
              </c15:ser>
            </c15:filteredAreaSeries>
            <c15:filteredAreaSeries>
              <c15:ser>
                <c:idx val="33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Slide_25!$S$40</c15:sqref>
                        </c15:formulaRef>
                      </c:ext>
                    </c:extLst>
                    <c:strCache>
                      <c:ptCount val="1"/>
                      <c:pt idx="0">
                        <c:v>Australia and New Zealand Ref</c:v>
                      </c:pt>
                    </c:strCache>
                  </c:strRef>
                </c:tx>
                <c:spPr>
                  <a:solidFill>
                    <a:schemeClr val="accent4">
                      <a:lumMod val="50000"/>
                    </a:schemeClr>
                  </a:solidFill>
                  <a:ln>
                    <a:solidFill>
                      <a:srgbClr val="003953"/>
                    </a:solidFill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Slide_25!$T$40:$AX$40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-3.3555000000000001</c:v>
                      </c:pt>
                      <c:pt idx="1">
                        <c:v>-3.5249000000000001</c:v>
                      </c:pt>
                      <c:pt idx="2">
                        <c:v>-3.4598</c:v>
                      </c:pt>
                      <c:pt idx="3">
                        <c:v>-3.2970000000000002</c:v>
                      </c:pt>
                      <c:pt idx="4">
                        <c:v>-3.2854000000000001</c:v>
                      </c:pt>
                      <c:pt idx="5">
                        <c:v>-3.2296999999999998</c:v>
                      </c:pt>
                      <c:pt idx="6">
                        <c:v>-3.1714000000000002</c:v>
                      </c:pt>
                      <c:pt idx="7">
                        <c:v>-3.097</c:v>
                      </c:pt>
                      <c:pt idx="8">
                        <c:v>-3.0388999999999999</c:v>
                      </c:pt>
                      <c:pt idx="9">
                        <c:v>-3.0017</c:v>
                      </c:pt>
                      <c:pt idx="10">
                        <c:v>-2.9638</c:v>
                      </c:pt>
                      <c:pt idx="11">
                        <c:v>-2.9424000000000001</c:v>
                      </c:pt>
                      <c:pt idx="12">
                        <c:v>-2.9285999999999999</c:v>
                      </c:pt>
                      <c:pt idx="13">
                        <c:v>-2.9216000000000002</c:v>
                      </c:pt>
                      <c:pt idx="14">
                        <c:v>-2.9238</c:v>
                      </c:pt>
                      <c:pt idx="15">
                        <c:v>-2.9346000000000001</c:v>
                      </c:pt>
                      <c:pt idx="16">
                        <c:v>-2.9687999999999999</c:v>
                      </c:pt>
                      <c:pt idx="17">
                        <c:v>-3.0068000000000001</c:v>
                      </c:pt>
                      <c:pt idx="18">
                        <c:v>-3.0545</c:v>
                      </c:pt>
                      <c:pt idx="19">
                        <c:v>-3.0948000000000002</c:v>
                      </c:pt>
                      <c:pt idx="20">
                        <c:v>-3.1520000000000001</c:v>
                      </c:pt>
                      <c:pt idx="21">
                        <c:v>-3.1945000000000001</c:v>
                      </c:pt>
                      <c:pt idx="22">
                        <c:v>-3.2404999999999999</c:v>
                      </c:pt>
                      <c:pt idx="23">
                        <c:v>-3.2957000000000001</c:v>
                      </c:pt>
                      <c:pt idx="24">
                        <c:v>-3.3513999999999999</c:v>
                      </c:pt>
                      <c:pt idx="25">
                        <c:v>-3.4129</c:v>
                      </c:pt>
                      <c:pt idx="26">
                        <c:v>-3.4660000000000002</c:v>
                      </c:pt>
                      <c:pt idx="27">
                        <c:v>-3.5541</c:v>
                      </c:pt>
                      <c:pt idx="28">
                        <c:v>-3.6227</c:v>
                      </c:pt>
                      <c:pt idx="29">
                        <c:v>-3.6915</c:v>
                      </c:pt>
                      <c:pt idx="30">
                        <c:v>-3.7945000000000002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39EF-4FDF-9547-5DFF1CE91526}"/>
                  </c:ext>
                </c:extLst>
              </c15:ser>
            </c15:filteredAreaSeries>
            <c15:filteredAreaSeries>
              <c15:ser>
                <c:idx val="40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Slide_25!$S$47</c15:sqref>
                        </c15:formulaRef>
                      </c:ext>
                    </c:extLst>
                    <c:strCache>
                      <c:ptCount val="1"/>
                      <c:pt idx="0">
                        <c:v>Australia and New Zealand MAX</c:v>
                      </c:pt>
                    </c:strCache>
                  </c:strRef>
                </c:tx>
                <c:spPr>
                  <a:solidFill>
                    <a:schemeClr val="accent5">
                      <a:lumMod val="70000"/>
                      <a:lumOff val="30000"/>
                    </a:schemeClr>
                  </a:solidFill>
                  <a:ln>
                    <a:solidFill>
                      <a:srgbClr val="003953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Slide_25!$T$47:$AX$47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-3.3555000000000001</c:v>
                      </c:pt>
                      <c:pt idx="1">
                        <c:v>-3.5249000000000001</c:v>
                      </c:pt>
                      <c:pt idx="2">
                        <c:v>-3.4594999999999998</c:v>
                      </c:pt>
                      <c:pt idx="3">
                        <c:v>-3.2810000000000001</c:v>
                      </c:pt>
                      <c:pt idx="4">
                        <c:v>-3.2317999999999998</c:v>
                      </c:pt>
                      <c:pt idx="5">
                        <c:v>-3.1677</c:v>
                      </c:pt>
                      <c:pt idx="6">
                        <c:v>-3.0682999999999998</c:v>
                      </c:pt>
                      <c:pt idx="7">
                        <c:v>-2.9601999999999999</c:v>
                      </c:pt>
                      <c:pt idx="8">
                        <c:v>-2.8613</c:v>
                      </c:pt>
                      <c:pt idx="9">
                        <c:v>-2.7742</c:v>
                      </c:pt>
                      <c:pt idx="10">
                        <c:v>-2.7002000000000002</c:v>
                      </c:pt>
                      <c:pt idx="11">
                        <c:v>-2.6383000000000001</c:v>
                      </c:pt>
                      <c:pt idx="12">
                        <c:v>-2.5836999999999999</c:v>
                      </c:pt>
                      <c:pt idx="13">
                        <c:v>-2.5366</c:v>
                      </c:pt>
                      <c:pt idx="14">
                        <c:v>-2.4807000000000001</c:v>
                      </c:pt>
                      <c:pt idx="15">
                        <c:v>-2.4186000000000001</c:v>
                      </c:pt>
                      <c:pt idx="16">
                        <c:v>-2.3668999999999998</c:v>
                      </c:pt>
                      <c:pt idx="17">
                        <c:v>-2.3401000000000001</c:v>
                      </c:pt>
                      <c:pt idx="18">
                        <c:v>-2.3109999999999999</c:v>
                      </c:pt>
                      <c:pt idx="19">
                        <c:v>-2.2831000000000001</c:v>
                      </c:pt>
                      <c:pt idx="20">
                        <c:v>-2.2610999999999999</c:v>
                      </c:pt>
                      <c:pt idx="21">
                        <c:v>-2.2223999999999999</c:v>
                      </c:pt>
                      <c:pt idx="22">
                        <c:v>-2.1901000000000002</c:v>
                      </c:pt>
                      <c:pt idx="23">
                        <c:v>-2.1616</c:v>
                      </c:pt>
                      <c:pt idx="24">
                        <c:v>-2.1385999999999998</c:v>
                      </c:pt>
                      <c:pt idx="25">
                        <c:v>-2.1160999999999999</c:v>
                      </c:pt>
                      <c:pt idx="26">
                        <c:v>-2.0847000000000002</c:v>
                      </c:pt>
                      <c:pt idx="27">
                        <c:v>-2.0663</c:v>
                      </c:pt>
                      <c:pt idx="28">
                        <c:v>-2.0318000000000001</c:v>
                      </c:pt>
                      <c:pt idx="29">
                        <c:v>-2.0057</c:v>
                      </c:pt>
                      <c:pt idx="30">
                        <c:v>-2.0047999999999999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39EF-4FDF-9547-5DFF1CE91526}"/>
                  </c:ext>
                </c:extLst>
              </c15:ser>
            </c15:filteredAreaSeries>
            <c15:filteredAreaSeries>
              <c15:ser>
                <c:idx val="41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Slide_25!$S$48</c15:sqref>
                        </c15:formulaRef>
                      </c:ext>
                    </c:extLst>
                    <c:strCache>
                      <c:ptCount val="1"/>
                      <c:pt idx="0">
                        <c:v>Australia and New Zealand MIN</c:v>
                      </c:pt>
                    </c:strCache>
                  </c:strRef>
                </c:tx>
                <c:spPr>
                  <a:solidFill>
                    <a:schemeClr val="accent6">
                      <a:lumMod val="70000"/>
                      <a:lumOff val="30000"/>
                    </a:schemeClr>
                  </a:solidFill>
                  <a:ln>
                    <a:solidFill>
                      <a:srgbClr val="003953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Slide_25!$T$48:$AX$48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-3.3555000000000001</c:v>
                      </c:pt>
                      <c:pt idx="1">
                        <c:v>-3.5249000000000001</c:v>
                      </c:pt>
                      <c:pt idx="2">
                        <c:v>-3.4599000000000002</c:v>
                      </c:pt>
                      <c:pt idx="3">
                        <c:v>-3.3167</c:v>
                      </c:pt>
                      <c:pt idx="4">
                        <c:v>-3.3140000000000001</c:v>
                      </c:pt>
                      <c:pt idx="5">
                        <c:v>-3.2968000000000002</c:v>
                      </c:pt>
                      <c:pt idx="6">
                        <c:v>-3.2928000000000002</c:v>
                      </c:pt>
                      <c:pt idx="7">
                        <c:v>-3.2827999999999999</c:v>
                      </c:pt>
                      <c:pt idx="8">
                        <c:v>-3.2746</c:v>
                      </c:pt>
                      <c:pt idx="9">
                        <c:v>-3.2757000000000001</c:v>
                      </c:pt>
                      <c:pt idx="10">
                        <c:v>-3.3148</c:v>
                      </c:pt>
                      <c:pt idx="11">
                        <c:v>-3.3721999999999999</c:v>
                      </c:pt>
                      <c:pt idx="12">
                        <c:v>-3.4363999999999999</c:v>
                      </c:pt>
                      <c:pt idx="13">
                        <c:v>-3.5390999999999999</c:v>
                      </c:pt>
                      <c:pt idx="14">
                        <c:v>-3.6425000000000001</c:v>
                      </c:pt>
                      <c:pt idx="15">
                        <c:v>-3.7444000000000002</c:v>
                      </c:pt>
                      <c:pt idx="16">
                        <c:v>-3.883</c:v>
                      </c:pt>
                      <c:pt idx="17">
                        <c:v>-4.0449000000000002</c:v>
                      </c:pt>
                      <c:pt idx="18">
                        <c:v>-4.2256</c:v>
                      </c:pt>
                      <c:pt idx="19">
                        <c:v>-4.4581999999999997</c:v>
                      </c:pt>
                      <c:pt idx="20">
                        <c:v>-4.4386000000000001</c:v>
                      </c:pt>
                      <c:pt idx="21">
                        <c:v>-4.4029999999999996</c:v>
                      </c:pt>
                      <c:pt idx="22">
                        <c:v>-4.3696999999999999</c:v>
                      </c:pt>
                      <c:pt idx="23">
                        <c:v>-4.3371000000000004</c:v>
                      </c:pt>
                      <c:pt idx="24">
                        <c:v>-4.3049999999999997</c:v>
                      </c:pt>
                      <c:pt idx="25">
                        <c:v>-4.2686999999999999</c:v>
                      </c:pt>
                      <c:pt idx="26">
                        <c:v>-4.2380000000000004</c:v>
                      </c:pt>
                      <c:pt idx="27">
                        <c:v>-4.2027000000000001</c:v>
                      </c:pt>
                      <c:pt idx="28">
                        <c:v>-4.1718999999999999</c:v>
                      </c:pt>
                      <c:pt idx="29">
                        <c:v>-4.2115</c:v>
                      </c:pt>
                      <c:pt idx="30">
                        <c:v>-4.3255999999999997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39EF-4FDF-9547-5DFF1CE91526}"/>
                  </c:ext>
                </c:extLst>
              </c15:ser>
            </c15:filteredAreaSeries>
            <c15:filteredAreaSeries>
              <c15:ser>
                <c:idx val="42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Slide_25!$S$49</c15:sqref>
                        </c15:formulaRef>
                      </c:ext>
                    </c:extLst>
                    <c:strCache>
                      <c:ptCount val="1"/>
                      <c:pt idx="0">
                        <c:v>Australia and New Zealand Diff</c:v>
                      </c:pt>
                    </c:strCache>
                  </c:strRef>
                </c:tx>
                <c:spPr>
                  <a:solidFill>
                    <a:schemeClr val="accent1">
                      <a:lumMod val="70000"/>
                    </a:schemeClr>
                  </a:solidFill>
                  <a:ln>
                    <a:solidFill>
                      <a:srgbClr val="003953"/>
                    </a:solidFill>
                    <a:prstDash val="sysDot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Slide_25!$T$49:$AX$49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0</c:v>
                      </c:pt>
                      <c:pt idx="1">
                        <c:v>0</c:v>
                      </c:pt>
                      <c:pt idx="2">
                        <c:v>4.0000000000040004E-4</c:v>
                      </c:pt>
                      <c:pt idx="3">
                        <c:v>3.5699999999999843E-2</c:v>
                      </c:pt>
                      <c:pt idx="4">
                        <c:v>8.2200000000000273E-2</c:v>
                      </c:pt>
                      <c:pt idx="5">
                        <c:v>0.12910000000000021</c:v>
                      </c:pt>
                      <c:pt idx="6">
                        <c:v>0.22450000000000037</c:v>
                      </c:pt>
                      <c:pt idx="7">
                        <c:v>0.3226</c:v>
                      </c:pt>
                      <c:pt idx="8">
                        <c:v>0.4133</c:v>
                      </c:pt>
                      <c:pt idx="9">
                        <c:v>0.50150000000000006</c:v>
                      </c:pt>
                      <c:pt idx="10">
                        <c:v>0.61459999999999981</c:v>
                      </c:pt>
                      <c:pt idx="11">
                        <c:v>0.73389999999999977</c:v>
                      </c:pt>
                      <c:pt idx="12">
                        <c:v>0.85270000000000001</c:v>
                      </c:pt>
                      <c:pt idx="13">
                        <c:v>1.0024999999999999</c:v>
                      </c:pt>
                      <c:pt idx="14">
                        <c:v>1.1617999999999999</c:v>
                      </c:pt>
                      <c:pt idx="15">
                        <c:v>1.3258000000000001</c:v>
                      </c:pt>
                      <c:pt idx="16">
                        <c:v>1.5161000000000002</c:v>
                      </c:pt>
                      <c:pt idx="17">
                        <c:v>1.7048000000000001</c:v>
                      </c:pt>
                      <c:pt idx="18">
                        <c:v>1.9146000000000001</c:v>
                      </c:pt>
                      <c:pt idx="19">
                        <c:v>2.1750999999999996</c:v>
                      </c:pt>
                      <c:pt idx="20">
                        <c:v>2.1775000000000002</c:v>
                      </c:pt>
                      <c:pt idx="21">
                        <c:v>2.1805999999999996</c:v>
                      </c:pt>
                      <c:pt idx="22">
                        <c:v>2.1795999999999998</c:v>
                      </c:pt>
                      <c:pt idx="23">
                        <c:v>2.1755000000000004</c:v>
                      </c:pt>
                      <c:pt idx="24">
                        <c:v>2.1663999999999999</c:v>
                      </c:pt>
                      <c:pt idx="25">
                        <c:v>2.1526000000000001</c:v>
                      </c:pt>
                      <c:pt idx="26">
                        <c:v>2.1533000000000002</c:v>
                      </c:pt>
                      <c:pt idx="27">
                        <c:v>2.1364000000000001</c:v>
                      </c:pt>
                      <c:pt idx="28">
                        <c:v>2.1400999999999999</c:v>
                      </c:pt>
                      <c:pt idx="29">
                        <c:v>2.2058</c:v>
                      </c:pt>
                      <c:pt idx="30">
                        <c:v>2.3207999999999998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39EF-4FDF-9547-5DFF1CE91526}"/>
                  </c:ext>
                </c:extLst>
              </c15:ser>
            </c15:filteredAreaSeries>
            <c15:filteredAreaSeries>
              <c15:ser>
                <c:idx val="51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Slide_25!$S$58</c15:sqref>
                        </c15:formulaRef>
                      </c:ext>
                    </c:extLst>
                    <c:strCache>
                      <c:ptCount val="1"/>
                      <c:pt idx="0">
                        <c:v>Asia Pacific MAX</c:v>
                      </c:pt>
                    </c:strCache>
                  </c:strRef>
                </c:tx>
                <c:spPr>
                  <a:solidFill>
                    <a:schemeClr val="accent4">
                      <a:lumMod val="50000"/>
                      <a:lumOff val="50000"/>
                    </a:schemeClr>
                  </a:solidFill>
                  <a:ln>
                    <a:solidFill>
                      <a:srgbClr val="0096D7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Slide_25!$T$58:$AX$58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10.607800000000001</c:v>
                      </c:pt>
                      <c:pt idx="1">
                        <c:v>11.827000000000002</c:v>
                      </c:pt>
                      <c:pt idx="2">
                        <c:v>13.6637</c:v>
                      </c:pt>
                      <c:pt idx="3">
                        <c:v>15.148900000000001</c:v>
                      </c:pt>
                      <c:pt idx="4">
                        <c:v>15.5822</c:v>
                      </c:pt>
                      <c:pt idx="5">
                        <c:v>16.344899999999999</c:v>
                      </c:pt>
                      <c:pt idx="6">
                        <c:v>17.0503</c:v>
                      </c:pt>
                      <c:pt idx="7">
                        <c:v>17.728100000000001</c:v>
                      </c:pt>
                      <c:pt idx="8">
                        <c:v>18.365199999999998</c:v>
                      </c:pt>
                      <c:pt idx="9">
                        <c:v>18.963700000000003</c:v>
                      </c:pt>
                      <c:pt idx="10">
                        <c:v>19.610800000000001</c:v>
                      </c:pt>
                      <c:pt idx="11">
                        <c:v>20.209399999999999</c:v>
                      </c:pt>
                      <c:pt idx="12">
                        <c:v>20.829499999999999</c:v>
                      </c:pt>
                      <c:pt idx="13">
                        <c:v>21.316199999999998</c:v>
                      </c:pt>
                      <c:pt idx="14">
                        <c:v>21.7837</c:v>
                      </c:pt>
                      <c:pt idx="15">
                        <c:v>22.276</c:v>
                      </c:pt>
                      <c:pt idx="16">
                        <c:v>23.068200000000001</c:v>
                      </c:pt>
                      <c:pt idx="17">
                        <c:v>23.790500000000002</c:v>
                      </c:pt>
                      <c:pt idx="18">
                        <c:v>24.735500000000002</c:v>
                      </c:pt>
                      <c:pt idx="19">
                        <c:v>25.546500000000002</c:v>
                      </c:pt>
                      <c:pt idx="20">
                        <c:v>26.3001</c:v>
                      </c:pt>
                      <c:pt idx="21">
                        <c:v>27.691899999999997</c:v>
                      </c:pt>
                      <c:pt idx="22">
                        <c:v>29.5167</c:v>
                      </c:pt>
                      <c:pt idx="23">
                        <c:v>31.353700000000003</c:v>
                      </c:pt>
                      <c:pt idx="24">
                        <c:v>33.2119</c:v>
                      </c:pt>
                      <c:pt idx="25">
                        <c:v>35.091500000000003</c:v>
                      </c:pt>
                      <c:pt idx="26">
                        <c:v>37.271500000000003</c:v>
                      </c:pt>
                      <c:pt idx="27">
                        <c:v>39.43</c:v>
                      </c:pt>
                      <c:pt idx="28">
                        <c:v>41.572400000000002</c:v>
                      </c:pt>
                      <c:pt idx="29">
                        <c:v>43.799499999999995</c:v>
                      </c:pt>
                      <c:pt idx="30">
                        <c:v>46.176099999999998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39EF-4FDF-9547-5DFF1CE91526}"/>
                  </c:ext>
                </c:extLst>
              </c15:ser>
            </c15:filteredAreaSeries>
            <c15:filteredAreaSeries>
              <c15:ser>
                <c:idx val="52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Slide_25!$S$59</c15:sqref>
                        </c15:formulaRef>
                      </c:ext>
                    </c:extLst>
                    <c:strCache>
                      <c:ptCount val="1"/>
                      <c:pt idx="0">
                        <c:v>Asia Pacific MIN</c:v>
                      </c:pt>
                    </c:strCache>
                  </c:strRef>
                </c:tx>
                <c:spPr>
                  <a:noFill/>
                  <a:ln>
                    <a:noFill/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Slide_25!$T$59:$AX$59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10.607800000000001</c:v>
                      </c:pt>
                      <c:pt idx="1">
                        <c:v>11.827000000000002</c:v>
                      </c:pt>
                      <c:pt idx="2">
                        <c:v>13.631499999999999</c:v>
                      </c:pt>
                      <c:pt idx="3">
                        <c:v>14.748199999999997</c:v>
                      </c:pt>
                      <c:pt idx="4">
                        <c:v>15.166900000000002</c:v>
                      </c:pt>
                      <c:pt idx="5">
                        <c:v>15.668299999999999</c:v>
                      </c:pt>
                      <c:pt idx="6">
                        <c:v>15.996999999999998</c:v>
                      </c:pt>
                      <c:pt idx="7">
                        <c:v>16.289899999999999</c:v>
                      </c:pt>
                      <c:pt idx="8">
                        <c:v>16.656500000000001</c:v>
                      </c:pt>
                      <c:pt idx="9">
                        <c:v>17.037399999999998</c:v>
                      </c:pt>
                      <c:pt idx="10">
                        <c:v>17.4041</c:v>
                      </c:pt>
                      <c:pt idx="11">
                        <c:v>17.774900000000002</c:v>
                      </c:pt>
                      <c:pt idx="12">
                        <c:v>18.165499999999998</c:v>
                      </c:pt>
                      <c:pt idx="13">
                        <c:v>18.520700000000001</c:v>
                      </c:pt>
                      <c:pt idx="14">
                        <c:v>18.905899999999999</c:v>
                      </c:pt>
                      <c:pt idx="15">
                        <c:v>19.202300000000001</c:v>
                      </c:pt>
                      <c:pt idx="16">
                        <c:v>19.462300000000003</c:v>
                      </c:pt>
                      <c:pt idx="17">
                        <c:v>19.660200000000003</c:v>
                      </c:pt>
                      <c:pt idx="18">
                        <c:v>19.822400000000002</c:v>
                      </c:pt>
                      <c:pt idx="19">
                        <c:v>19.985899999999997</c:v>
                      </c:pt>
                      <c:pt idx="20">
                        <c:v>20.112000000000002</c:v>
                      </c:pt>
                      <c:pt idx="21">
                        <c:v>20.4252</c:v>
                      </c:pt>
                      <c:pt idx="22">
                        <c:v>20.7056</c:v>
                      </c:pt>
                      <c:pt idx="23">
                        <c:v>20.985800000000001</c:v>
                      </c:pt>
                      <c:pt idx="24">
                        <c:v>21.242399999999996</c:v>
                      </c:pt>
                      <c:pt idx="25">
                        <c:v>21.480999999999998</c:v>
                      </c:pt>
                      <c:pt idx="26">
                        <c:v>21.722799999999999</c:v>
                      </c:pt>
                      <c:pt idx="27">
                        <c:v>21.900399999999998</c:v>
                      </c:pt>
                      <c:pt idx="28">
                        <c:v>22.148800000000001</c:v>
                      </c:pt>
                      <c:pt idx="29">
                        <c:v>22.316699999999997</c:v>
                      </c:pt>
                      <c:pt idx="30">
                        <c:v>22.467600000000001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39EF-4FDF-9547-5DFF1CE91526}"/>
                  </c:ext>
                </c:extLst>
              </c15:ser>
            </c15:filteredAreaSeries>
            <c15:filteredAreaSeries>
              <c15:ser>
                <c:idx val="53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Slide_25!$S$60</c15:sqref>
                        </c15:formulaRef>
                      </c:ext>
                    </c:extLst>
                    <c:strCache>
                      <c:ptCount val="1"/>
                      <c:pt idx="0">
                        <c:v>Asia Pacific Diff</c:v>
                      </c:pt>
                    </c:strCache>
                  </c:strRef>
                </c:tx>
                <c:spPr>
                  <a:solidFill>
                    <a:srgbClr val="0096D7">
                      <a:alpha val="25000"/>
                    </a:srgbClr>
                  </a:solidFill>
                  <a:ln>
                    <a:noFill/>
                    <a:prstDash val="sysDot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Slide_25!$T$60:$AX$60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0</c:v>
                      </c:pt>
                      <c:pt idx="1">
                        <c:v>0</c:v>
                      </c:pt>
                      <c:pt idx="2">
                        <c:v>3.2200000000001339E-2</c:v>
                      </c:pt>
                      <c:pt idx="3">
                        <c:v>0.40070000000000405</c:v>
                      </c:pt>
                      <c:pt idx="4">
                        <c:v>0.41529999999999845</c:v>
                      </c:pt>
                      <c:pt idx="5">
                        <c:v>0.67660000000000053</c:v>
                      </c:pt>
                      <c:pt idx="6">
                        <c:v>1.0533000000000019</c:v>
                      </c:pt>
                      <c:pt idx="7">
                        <c:v>1.4382000000000019</c:v>
                      </c:pt>
                      <c:pt idx="8">
                        <c:v>1.7086999999999968</c:v>
                      </c:pt>
                      <c:pt idx="9">
                        <c:v>1.9263000000000048</c:v>
                      </c:pt>
                      <c:pt idx="10">
                        <c:v>2.2067000000000014</c:v>
                      </c:pt>
                      <c:pt idx="11">
                        <c:v>2.4344999999999963</c:v>
                      </c:pt>
                      <c:pt idx="12">
                        <c:v>2.6640000000000015</c:v>
                      </c:pt>
                      <c:pt idx="13">
                        <c:v>2.795499999999997</c:v>
                      </c:pt>
                      <c:pt idx="14">
                        <c:v>2.8778000000000006</c:v>
                      </c:pt>
                      <c:pt idx="15">
                        <c:v>3.0736999999999988</c:v>
                      </c:pt>
                      <c:pt idx="16">
                        <c:v>3.6058999999999983</c:v>
                      </c:pt>
                      <c:pt idx="17">
                        <c:v>4.1302999999999983</c:v>
                      </c:pt>
                      <c:pt idx="18">
                        <c:v>4.9131</c:v>
                      </c:pt>
                      <c:pt idx="19">
                        <c:v>5.5606000000000044</c:v>
                      </c:pt>
                      <c:pt idx="20">
                        <c:v>6.1880999999999986</c:v>
                      </c:pt>
                      <c:pt idx="21">
                        <c:v>7.2666999999999966</c:v>
                      </c:pt>
                      <c:pt idx="22">
                        <c:v>8.8110999999999997</c:v>
                      </c:pt>
                      <c:pt idx="23">
                        <c:v>10.367900000000002</c:v>
                      </c:pt>
                      <c:pt idx="24">
                        <c:v>11.969500000000004</c:v>
                      </c:pt>
                      <c:pt idx="25">
                        <c:v>13.610500000000005</c:v>
                      </c:pt>
                      <c:pt idx="26">
                        <c:v>15.548700000000004</c:v>
                      </c:pt>
                      <c:pt idx="27">
                        <c:v>17.529600000000002</c:v>
                      </c:pt>
                      <c:pt idx="28">
                        <c:v>19.4236</c:v>
                      </c:pt>
                      <c:pt idx="29">
                        <c:v>21.482799999999997</c:v>
                      </c:pt>
                      <c:pt idx="30">
                        <c:v>23.708499999999997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39EF-4FDF-9547-5DFF1CE91526}"/>
                  </c:ext>
                </c:extLst>
              </c15:ser>
            </c15:filteredAreaSeries>
            <c15:filteredAreaSeries>
              <c15:ser>
                <c:idx val="62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Slide_25!$S$69</c15:sqref>
                        </c15:formulaRef>
                      </c:ext>
                    </c:extLst>
                    <c:strCache>
                      <c:ptCount val="1"/>
                      <c:pt idx="0">
                        <c:v>Western Europe MAX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solidFill>
                      <a:srgbClr val="E3A5AC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Slide_25!$T$69:$AX$69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10.995699999999999</c:v>
                      </c:pt>
                      <c:pt idx="1">
                        <c:v>12.0625</c:v>
                      </c:pt>
                      <c:pt idx="2">
                        <c:v>12.593400000000001</c:v>
                      </c:pt>
                      <c:pt idx="3">
                        <c:v>12.7074</c:v>
                      </c:pt>
                      <c:pt idx="4">
                        <c:v>13.188700000000001</c:v>
                      </c:pt>
                      <c:pt idx="5">
                        <c:v>13.5725</c:v>
                      </c:pt>
                      <c:pt idx="6">
                        <c:v>13.8591</c:v>
                      </c:pt>
                      <c:pt idx="7">
                        <c:v>14.2484</c:v>
                      </c:pt>
                      <c:pt idx="8">
                        <c:v>14.611700000000001</c:v>
                      </c:pt>
                      <c:pt idx="9">
                        <c:v>14.988300000000001</c:v>
                      </c:pt>
                      <c:pt idx="10">
                        <c:v>15.3812</c:v>
                      </c:pt>
                      <c:pt idx="11">
                        <c:v>15.4956</c:v>
                      </c:pt>
                      <c:pt idx="12">
                        <c:v>15.6153</c:v>
                      </c:pt>
                      <c:pt idx="13">
                        <c:v>15.748799999999999</c:v>
                      </c:pt>
                      <c:pt idx="14">
                        <c:v>15.883900000000001</c:v>
                      </c:pt>
                      <c:pt idx="15">
                        <c:v>16.0306</c:v>
                      </c:pt>
                      <c:pt idx="16">
                        <c:v>16.166</c:v>
                      </c:pt>
                      <c:pt idx="17">
                        <c:v>16.316500000000001</c:v>
                      </c:pt>
                      <c:pt idx="18">
                        <c:v>16.4725</c:v>
                      </c:pt>
                      <c:pt idx="19">
                        <c:v>16.636399999999998</c:v>
                      </c:pt>
                      <c:pt idx="20">
                        <c:v>16.807200000000002</c:v>
                      </c:pt>
                      <c:pt idx="21">
                        <c:v>16.986699999999999</c:v>
                      </c:pt>
                      <c:pt idx="22">
                        <c:v>17.156700000000001</c:v>
                      </c:pt>
                      <c:pt idx="23">
                        <c:v>17.3644</c:v>
                      </c:pt>
                      <c:pt idx="24">
                        <c:v>17.5578</c:v>
                      </c:pt>
                      <c:pt idx="25">
                        <c:v>17.747699999999998</c:v>
                      </c:pt>
                      <c:pt idx="26">
                        <c:v>17.979199999999999</c:v>
                      </c:pt>
                      <c:pt idx="27">
                        <c:v>18.206199999999999</c:v>
                      </c:pt>
                      <c:pt idx="28">
                        <c:v>18.4146</c:v>
                      </c:pt>
                      <c:pt idx="29">
                        <c:v>18.609500000000001</c:v>
                      </c:pt>
                      <c:pt idx="30">
                        <c:v>18.813800000000001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39EF-4FDF-9547-5DFF1CE91526}"/>
                  </c:ext>
                </c:extLst>
              </c15:ser>
            </c15:filteredAreaSeries>
          </c:ext>
        </c:extLst>
      </c:areaChart>
      <c:lineChart>
        <c:grouping val="stacked"/>
        <c:varyColors val="0"/>
        <c:ser>
          <c:idx val="55"/>
          <c:order val="20"/>
          <c:tx>
            <c:strRef>
              <c:f>Slide_25!$S$62</c:f>
              <c:strCache>
                <c:ptCount val="1"/>
                <c:pt idx="0">
                  <c:v>Western Europe Ref</c:v>
                </c:pt>
              </c:strCache>
            </c:strRef>
          </c:tx>
          <c:spPr>
            <a:ln w="28575" cap="rnd">
              <a:solidFill>
                <a:srgbClr val="E3A5AC"/>
              </a:solidFill>
              <a:round/>
            </a:ln>
            <a:effectLst/>
          </c:spPr>
          <c:marker>
            <c:symbol val="none"/>
          </c:marke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Slide_25!$T$62:$AX$62</c:f>
              <c:numCache>
                <c:formatCode>#,##0.00</c:formatCode>
                <c:ptCount val="31"/>
                <c:pt idx="0">
                  <c:v>10.995699999999999</c:v>
                </c:pt>
                <c:pt idx="1">
                  <c:v>12.0625</c:v>
                </c:pt>
                <c:pt idx="2">
                  <c:v>12.5848</c:v>
                </c:pt>
                <c:pt idx="3">
                  <c:v>12.661099999999999</c:v>
                </c:pt>
                <c:pt idx="4">
                  <c:v>13.187799999999999</c:v>
                </c:pt>
                <c:pt idx="5">
                  <c:v>13.559200000000001</c:v>
                </c:pt>
                <c:pt idx="6">
                  <c:v>13.7982</c:v>
                </c:pt>
                <c:pt idx="7">
                  <c:v>14.106</c:v>
                </c:pt>
                <c:pt idx="8">
                  <c:v>14.405799999999999</c:v>
                </c:pt>
                <c:pt idx="9">
                  <c:v>14.7423</c:v>
                </c:pt>
                <c:pt idx="10">
                  <c:v>15.108700000000001</c:v>
                </c:pt>
                <c:pt idx="11">
                  <c:v>15.119400000000001</c:v>
                </c:pt>
                <c:pt idx="12">
                  <c:v>15.1404</c:v>
                </c:pt>
                <c:pt idx="13">
                  <c:v>15.183999999999999</c:v>
                </c:pt>
                <c:pt idx="14">
                  <c:v>15.273400000000001</c:v>
                </c:pt>
                <c:pt idx="15">
                  <c:v>15.321899999999999</c:v>
                </c:pt>
                <c:pt idx="16">
                  <c:v>15.4175</c:v>
                </c:pt>
                <c:pt idx="17">
                  <c:v>15.4779</c:v>
                </c:pt>
                <c:pt idx="18">
                  <c:v>15.578099999999999</c:v>
                </c:pt>
                <c:pt idx="19">
                  <c:v>15.644399999999999</c:v>
                </c:pt>
                <c:pt idx="20">
                  <c:v>15.731</c:v>
                </c:pt>
                <c:pt idx="21">
                  <c:v>15.7965</c:v>
                </c:pt>
                <c:pt idx="22">
                  <c:v>15.8803</c:v>
                </c:pt>
                <c:pt idx="23">
                  <c:v>15.9541</c:v>
                </c:pt>
                <c:pt idx="24">
                  <c:v>16.076899999999998</c:v>
                </c:pt>
                <c:pt idx="25">
                  <c:v>16.162199999999999</c:v>
                </c:pt>
                <c:pt idx="26">
                  <c:v>16.2578</c:v>
                </c:pt>
                <c:pt idx="27">
                  <c:v>16.380099999999999</c:v>
                </c:pt>
                <c:pt idx="28">
                  <c:v>16.5381</c:v>
                </c:pt>
                <c:pt idx="29">
                  <c:v>16.651299999999999</c:v>
                </c:pt>
                <c:pt idx="30">
                  <c:v>16.7972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A-39EF-4FDF-9547-5DFF1CE91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617744"/>
        <c:axId val="278620624"/>
        <c:extLst>
          <c:ext xmlns:c15="http://schemas.microsoft.com/office/drawing/2012/chart" uri="{02D57815-91ED-43cb-92C2-25804820EDAC}">
            <c15:filteredLineSeries>
              <c15:ser>
                <c:idx val="44"/>
                <c:order val="16"/>
                <c:tx>
                  <c:strRef>
                    <c:extLst>
                      <c:ext uri="{02D57815-91ED-43cb-92C2-25804820EDAC}">
                        <c15:formulaRef>
                          <c15:sqref>Slide_25!$S$51</c15:sqref>
                        </c15:formulaRef>
                      </c:ext>
                    </c:extLst>
                    <c:strCache>
                      <c:ptCount val="1"/>
                      <c:pt idx="0">
                        <c:v>Asia Pacific Ref</c:v>
                      </c:pt>
                    </c:strCache>
                  </c:strRef>
                </c:tx>
                <c:spPr>
                  <a:ln w="28575" cap="rnd">
                    <a:solidFill>
                      <a:srgbClr val="0096D7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Slide_25!$T$51:$AX$51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10.607800000000001</c:v>
                      </c:pt>
                      <c:pt idx="1">
                        <c:v>11.827000000000002</c:v>
                      </c:pt>
                      <c:pt idx="2">
                        <c:v>13.631499999999999</c:v>
                      </c:pt>
                      <c:pt idx="3">
                        <c:v>14.867899999999999</c:v>
                      </c:pt>
                      <c:pt idx="4">
                        <c:v>15.3399</c:v>
                      </c:pt>
                      <c:pt idx="5">
                        <c:v>16.080200000000001</c:v>
                      </c:pt>
                      <c:pt idx="6">
                        <c:v>16.621100000000002</c:v>
                      </c:pt>
                      <c:pt idx="7">
                        <c:v>17.151000000000003</c:v>
                      </c:pt>
                      <c:pt idx="8">
                        <c:v>17.648000000000003</c:v>
                      </c:pt>
                      <c:pt idx="9">
                        <c:v>18.0961</c:v>
                      </c:pt>
                      <c:pt idx="10">
                        <c:v>18.571100000000001</c:v>
                      </c:pt>
                      <c:pt idx="11">
                        <c:v>19.066800000000001</c:v>
                      </c:pt>
                      <c:pt idx="12">
                        <c:v>19.5032</c:v>
                      </c:pt>
                      <c:pt idx="13">
                        <c:v>19.983000000000001</c:v>
                      </c:pt>
                      <c:pt idx="14">
                        <c:v>20.366999999999997</c:v>
                      </c:pt>
                      <c:pt idx="15">
                        <c:v>20.732199999999999</c:v>
                      </c:pt>
                      <c:pt idx="16">
                        <c:v>21.157800000000002</c:v>
                      </c:pt>
                      <c:pt idx="17">
                        <c:v>21.560800000000004</c:v>
                      </c:pt>
                      <c:pt idx="18">
                        <c:v>21.938499999999998</c:v>
                      </c:pt>
                      <c:pt idx="19">
                        <c:v>22.340399999999999</c:v>
                      </c:pt>
                      <c:pt idx="20">
                        <c:v>22.708199999999998</c:v>
                      </c:pt>
                      <c:pt idx="21">
                        <c:v>23.240600000000001</c:v>
                      </c:pt>
                      <c:pt idx="22">
                        <c:v>23.755399999999998</c:v>
                      </c:pt>
                      <c:pt idx="23">
                        <c:v>24.235400000000002</c:v>
                      </c:pt>
                      <c:pt idx="24">
                        <c:v>24.718299999999999</c:v>
                      </c:pt>
                      <c:pt idx="25">
                        <c:v>25.1858</c:v>
                      </c:pt>
                      <c:pt idx="26">
                        <c:v>25.830399999999997</c:v>
                      </c:pt>
                      <c:pt idx="27">
                        <c:v>26.394099999999998</c:v>
                      </c:pt>
                      <c:pt idx="28">
                        <c:v>26.978999999999999</c:v>
                      </c:pt>
                      <c:pt idx="29">
                        <c:v>27.560699999999997</c:v>
                      </c:pt>
                      <c:pt idx="30">
                        <c:v>28.0944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B-39EF-4FDF-9547-5DFF1CE91526}"/>
                  </c:ext>
                </c:extLst>
              </c15:ser>
            </c15:filteredLineSeries>
          </c:ext>
        </c:extLst>
      </c:lineChart>
      <c:catAx>
        <c:axId val="278617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78620624"/>
        <c:crossesAt val="-40"/>
        <c:auto val="1"/>
        <c:lblAlgn val="ctr"/>
        <c:lblOffset val="100"/>
        <c:tickLblSkip val="10"/>
        <c:tickMarkSkip val="10"/>
        <c:noMultiLvlLbl val="0"/>
      </c:catAx>
      <c:valAx>
        <c:axId val="278620624"/>
        <c:scaling>
          <c:orientation val="minMax"/>
          <c:max val="50"/>
          <c:min val="-4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12700">
            <a:noFill/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78617744"/>
        <c:crossesAt val="3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66"/>
          <c:order val="24"/>
          <c:tx>
            <c:strRef>
              <c:f>fig_33!#REF!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fig_33!#REF!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BE54-4549-B0B5-40F77D26A6AD}"/>
            </c:ext>
          </c:extLst>
        </c:ser>
        <c:ser>
          <c:idx val="73"/>
          <c:order val="25"/>
          <c:tx>
            <c:strRef>
              <c:f>fig_33!#REF!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fig_33!#REF!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BE54-4549-B0B5-40F77D26A6AD}"/>
            </c:ext>
          </c:extLst>
        </c:ser>
        <c:ser>
          <c:idx val="74"/>
          <c:order val="26"/>
          <c:tx>
            <c:strRef>
              <c:f>fig_33!#REF!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fig_33!#REF!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BE54-4549-B0B5-40F77D26A6AD}"/>
            </c:ext>
          </c:extLst>
        </c:ser>
        <c:ser>
          <c:idx val="75"/>
          <c:order val="27"/>
          <c:tx>
            <c:strRef>
              <c:f>fig_33!#REF!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fig_33!#REF!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BE54-4549-B0B5-40F77D26A6AD}"/>
            </c:ext>
          </c:extLst>
        </c:ser>
        <c:ser>
          <c:idx val="21"/>
          <c:order val="28"/>
          <c:tx>
            <c:strRef>
              <c:f>fig_33!#REF!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fig_33!#REF!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BE54-4549-B0B5-40F77D26A6AD}"/>
            </c:ext>
          </c:extLst>
        </c:ser>
        <c:ser>
          <c:idx val="32"/>
          <c:order val="29"/>
          <c:tx>
            <c:strRef>
              <c:f>fig_33!#REF!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 w="25400">
              <a:noFill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fig_33!#REF!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BE54-4549-B0B5-40F77D26A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8617744"/>
        <c:axId val="278620624"/>
        <c:extLst>
          <c:ext xmlns:c15="http://schemas.microsoft.com/office/drawing/2012/chart" uri="{02D57815-91ED-43cb-92C2-25804820EDAC}">
            <c15:filteredArea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Slide_25!$S$7</c15:sqref>
                        </c15:formulaRef>
                      </c:ext>
                    </c:extLst>
                    <c:strCache>
                      <c:ptCount val="1"/>
                      <c:pt idx="0">
                        <c:v>Middle East Ref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solidFill>
                      <a:srgbClr val="675005"/>
                    </a:solidFill>
                  </a:ln>
                  <a:effectLst/>
                </c:spPr>
                <c:cat>
                  <c:numRef>
                    <c:extLst>
                      <c:ext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Slide_25!$T$7:$AX$7</c15:sqref>
                        </c15:formulaRef>
                      </c:ext>
                    </c:extLst>
                    <c:numCache>
                      <c:formatCode>0.00</c:formatCode>
                      <c:ptCount val="31"/>
                      <c:pt idx="0">
                        <c:v>-4.2503000000000002</c:v>
                      </c:pt>
                      <c:pt idx="1">
                        <c:v>-4.5244</c:v>
                      </c:pt>
                      <c:pt idx="2">
                        <c:v>-6.2987000000000002</c:v>
                      </c:pt>
                      <c:pt idx="3">
                        <c:v>-7.4782999999999999</c:v>
                      </c:pt>
                      <c:pt idx="4">
                        <c:v>-8.4262999999999995</c:v>
                      </c:pt>
                      <c:pt idx="5">
                        <c:v>-9.2416999999999998</c:v>
                      </c:pt>
                      <c:pt idx="6">
                        <c:v>-9.6226000000000003</c:v>
                      </c:pt>
                      <c:pt idx="7">
                        <c:v>-10.337400000000001</c:v>
                      </c:pt>
                      <c:pt idx="8">
                        <c:v>-10.861499999999999</c:v>
                      </c:pt>
                      <c:pt idx="9">
                        <c:v>-11.4453</c:v>
                      </c:pt>
                      <c:pt idx="10">
                        <c:v>-11.8871</c:v>
                      </c:pt>
                      <c:pt idx="11">
                        <c:v>-11.95</c:v>
                      </c:pt>
                      <c:pt idx="12">
                        <c:v>-11.9633</c:v>
                      </c:pt>
                      <c:pt idx="13">
                        <c:v>-11.9537</c:v>
                      </c:pt>
                      <c:pt idx="14">
                        <c:v>-11.959199999999999</c:v>
                      </c:pt>
                      <c:pt idx="15">
                        <c:v>-12.001300000000001</c:v>
                      </c:pt>
                      <c:pt idx="16">
                        <c:v>-12.281700000000001</c:v>
                      </c:pt>
                      <c:pt idx="17">
                        <c:v>-12.567</c:v>
                      </c:pt>
                      <c:pt idx="18">
                        <c:v>-12.9703</c:v>
                      </c:pt>
                      <c:pt idx="19">
                        <c:v>-13.408099999999999</c:v>
                      </c:pt>
                      <c:pt idx="20">
                        <c:v>-13.9619</c:v>
                      </c:pt>
                      <c:pt idx="21">
                        <c:v>-14.583299999999999</c:v>
                      </c:pt>
                      <c:pt idx="22">
                        <c:v>-15.159000000000001</c:v>
                      </c:pt>
                      <c:pt idx="23">
                        <c:v>-15.7668</c:v>
                      </c:pt>
                      <c:pt idx="24">
                        <c:v>-16.423200000000001</c:v>
                      </c:pt>
                      <c:pt idx="25">
                        <c:v>-17.048500000000001</c:v>
                      </c:pt>
                      <c:pt idx="26">
                        <c:v>-17.9438</c:v>
                      </c:pt>
                      <c:pt idx="27">
                        <c:v>-18.618400000000001</c:v>
                      </c:pt>
                      <c:pt idx="28">
                        <c:v>-19.447600000000001</c:v>
                      </c:pt>
                      <c:pt idx="29">
                        <c:v>-20.245200000000001</c:v>
                      </c:pt>
                      <c:pt idx="30">
                        <c:v>-20.849399999999999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BE54-4549-B0B5-40F77D26A6AD}"/>
                  </c:ext>
                </c:extLst>
              </c15:ser>
            </c15:filteredAreaSeries>
            <c15:filteredAreaSeries>
              <c15:ser>
                <c:idx val="7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Slide_25!$S$14</c15:sqref>
                        </c15:formulaRef>
                      </c:ext>
                    </c:extLst>
                    <c:strCache>
                      <c:ptCount val="1"/>
                      <c:pt idx="0">
                        <c:v>Middle East MAX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solidFill>
                      <a:srgbClr val="675005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Slide_25!$T$14:$AX$14</c15:sqref>
                        </c15:formulaRef>
                      </c:ext>
                    </c:extLst>
                    <c:numCache>
                      <c:formatCode>0.00</c:formatCode>
                      <c:ptCount val="31"/>
                      <c:pt idx="0">
                        <c:v>-4.2503000000000002</c:v>
                      </c:pt>
                      <c:pt idx="1">
                        <c:v>-4.5244</c:v>
                      </c:pt>
                      <c:pt idx="2">
                        <c:v>-6.2830000000000004</c:v>
                      </c:pt>
                      <c:pt idx="3">
                        <c:v>-7.1506999999999996</c:v>
                      </c:pt>
                      <c:pt idx="4">
                        <c:v>-7.8897000000000004</c:v>
                      </c:pt>
                      <c:pt idx="5">
                        <c:v>-8.0434999999999999</c:v>
                      </c:pt>
                      <c:pt idx="6">
                        <c:v>-7.6314000000000002</c:v>
                      </c:pt>
                      <c:pt idx="7">
                        <c:v>-7.7130000000000001</c:v>
                      </c:pt>
                      <c:pt idx="8">
                        <c:v>-7.6318999999999999</c:v>
                      </c:pt>
                      <c:pt idx="9">
                        <c:v>-7.8281999999999998</c:v>
                      </c:pt>
                      <c:pt idx="10">
                        <c:v>-8.0184999999999995</c:v>
                      </c:pt>
                      <c:pt idx="11">
                        <c:v>-7.9084000000000003</c:v>
                      </c:pt>
                      <c:pt idx="12">
                        <c:v>-7.8943000000000003</c:v>
                      </c:pt>
                      <c:pt idx="13">
                        <c:v>-7.7706</c:v>
                      </c:pt>
                      <c:pt idx="14">
                        <c:v>-7.7708000000000004</c:v>
                      </c:pt>
                      <c:pt idx="15">
                        <c:v>-7.6435000000000004</c:v>
                      </c:pt>
                      <c:pt idx="16">
                        <c:v>-7.7474999999999996</c:v>
                      </c:pt>
                      <c:pt idx="17">
                        <c:v>-7.8011999999999997</c:v>
                      </c:pt>
                      <c:pt idx="18">
                        <c:v>-7.7885999999999997</c:v>
                      </c:pt>
                      <c:pt idx="19">
                        <c:v>-7.8615000000000004</c:v>
                      </c:pt>
                      <c:pt idx="20">
                        <c:v>-7.8570000000000002</c:v>
                      </c:pt>
                      <c:pt idx="21">
                        <c:v>-8.0367999999999995</c:v>
                      </c:pt>
                      <c:pt idx="22">
                        <c:v>-8.5313999999999997</c:v>
                      </c:pt>
                      <c:pt idx="23">
                        <c:v>-9.3102</c:v>
                      </c:pt>
                      <c:pt idx="24">
                        <c:v>-10.4108</c:v>
                      </c:pt>
                      <c:pt idx="25">
                        <c:v>-11.2629</c:v>
                      </c:pt>
                      <c:pt idx="26">
                        <c:v>-12.3362</c:v>
                      </c:pt>
                      <c:pt idx="27">
                        <c:v>-13.082599999999999</c:v>
                      </c:pt>
                      <c:pt idx="28">
                        <c:v>-14.020200000000001</c:v>
                      </c:pt>
                      <c:pt idx="29">
                        <c:v>-14.761799999999999</c:v>
                      </c:pt>
                      <c:pt idx="30">
                        <c:v>-15.4259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E54-4549-B0B5-40F77D26A6AD}"/>
                  </c:ext>
                </c:extLst>
              </c15:ser>
            </c15:filteredAreaSeries>
            <c15:filteredAreaSeries>
              <c15:ser>
                <c:idx val="8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Slide_25!$S$15</c15:sqref>
                        </c15:formulaRef>
                      </c:ext>
                    </c:extLst>
                    <c:strCache>
                      <c:ptCount val="1"/>
                      <c:pt idx="0">
                        <c:v>Middle East MIN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solidFill>
                      <a:srgbClr val="675005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Slide_25!$T$15:$AX$15</c15:sqref>
                        </c15:formulaRef>
                      </c:ext>
                    </c:extLst>
                    <c:numCache>
                      <c:formatCode>0.00</c:formatCode>
                      <c:ptCount val="31"/>
                      <c:pt idx="0">
                        <c:v>-4.2503000000000002</c:v>
                      </c:pt>
                      <c:pt idx="1">
                        <c:v>-4.5244</c:v>
                      </c:pt>
                      <c:pt idx="2">
                        <c:v>-6.2994000000000003</c:v>
                      </c:pt>
                      <c:pt idx="3">
                        <c:v>-9.8520000000000003</c:v>
                      </c:pt>
                      <c:pt idx="4">
                        <c:v>-9.2834000000000003</c:v>
                      </c:pt>
                      <c:pt idx="5">
                        <c:v>-9.6884999999999994</c:v>
                      </c:pt>
                      <c:pt idx="6">
                        <c:v>-10.4413</c:v>
                      </c:pt>
                      <c:pt idx="7">
                        <c:v>-11.6487</c:v>
                      </c:pt>
                      <c:pt idx="8">
                        <c:v>-12.7394</c:v>
                      </c:pt>
                      <c:pt idx="9">
                        <c:v>-13.7163</c:v>
                      </c:pt>
                      <c:pt idx="10">
                        <c:v>-14.5693</c:v>
                      </c:pt>
                      <c:pt idx="11">
                        <c:v>-15.1189</c:v>
                      </c:pt>
                      <c:pt idx="12">
                        <c:v>-15.5206</c:v>
                      </c:pt>
                      <c:pt idx="13">
                        <c:v>-15.941000000000001</c:v>
                      </c:pt>
                      <c:pt idx="14">
                        <c:v>-16.272099999999998</c:v>
                      </c:pt>
                      <c:pt idx="15">
                        <c:v>-16.6068</c:v>
                      </c:pt>
                      <c:pt idx="16">
                        <c:v>-17.174900000000001</c:v>
                      </c:pt>
                      <c:pt idx="17">
                        <c:v>-17.711099999999998</c:v>
                      </c:pt>
                      <c:pt idx="18">
                        <c:v>-18.23</c:v>
                      </c:pt>
                      <c:pt idx="19">
                        <c:v>-18.817299999999999</c:v>
                      </c:pt>
                      <c:pt idx="20">
                        <c:v>-19.221599999999999</c:v>
                      </c:pt>
                      <c:pt idx="21">
                        <c:v>-19.854900000000001</c:v>
                      </c:pt>
                      <c:pt idx="22">
                        <c:v>-20.523900000000001</c:v>
                      </c:pt>
                      <c:pt idx="23">
                        <c:v>-21.263400000000001</c:v>
                      </c:pt>
                      <c:pt idx="24">
                        <c:v>-21.9619</c:v>
                      </c:pt>
                      <c:pt idx="25">
                        <c:v>-23.61</c:v>
                      </c:pt>
                      <c:pt idx="26">
                        <c:v>-26.147600000000001</c:v>
                      </c:pt>
                      <c:pt idx="27">
                        <c:v>-28.6205</c:v>
                      </c:pt>
                      <c:pt idx="28">
                        <c:v>-31.116599999999998</c:v>
                      </c:pt>
                      <c:pt idx="29">
                        <c:v>-33.346600000000002</c:v>
                      </c:pt>
                      <c:pt idx="30">
                        <c:v>-36.950099999999999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E54-4549-B0B5-40F77D26A6AD}"/>
                  </c:ext>
                </c:extLst>
              </c15:ser>
            </c15:filteredAreaSeries>
            <c15:filteredAreaSeries>
              <c15:ser>
                <c:idx val="9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Slide_25!$S$16</c15:sqref>
                        </c15:formulaRef>
                      </c:ext>
                    </c:extLst>
                    <c:strCache>
                      <c:ptCount val="1"/>
                      <c:pt idx="0">
                        <c:v>Middle East Diff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Slide_25!$T$16:$AX$16</c15:sqref>
                        </c15:formulaRef>
                      </c:ext>
                    </c:extLst>
                    <c:numCache>
                      <c:formatCode>0.00</c:formatCode>
                      <c:ptCount val="31"/>
                      <c:pt idx="0">
                        <c:v>0</c:v>
                      </c:pt>
                      <c:pt idx="1">
                        <c:v>0</c:v>
                      </c:pt>
                      <c:pt idx="2">
                        <c:v>1.639999999999997E-2</c:v>
                      </c:pt>
                      <c:pt idx="3">
                        <c:v>2.7013000000000007</c:v>
                      </c:pt>
                      <c:pt idx="4">
                        <c:v>1.3936999999999999</c:v>
                      </c:pt>
                      <c:pt idx="5">
                        <c:v>1.6449999999999996</c:v>
                      </c:pt>
                      <c:pt idx="6">
                        <c:v>2.8098999999999998</c:v>
                      </c:pt>
                      <c:pt idx="7">
                        <c:v>3.9356999999999998</c:v>
                      </c:pt>
                      <c:pt idx="8">
                        <c:v>5.1074999999999999</c:v>
                      </c:pt>
                      <c:pt idx="9">
                        <c:v>5.8881000000000006</c:v>
                      </c:pt>
                      <c:pt idx="10">
                        <c:v>6.5508000000000006</c:v>
                      </c:pt>
                      <c:pt idx="11">
                        <c:v>7.2104999999999997</c:v>
                      </c:pt>
                      <c:pt idx="12">
                        <c:v>7.6262999999999996</c:v>
                      </c:pt>
                      <c:pt idx="13">
                        <c:v>8.1704000000000008</c:v>
                      </c:pt>
                      <c:pt idx="14">
                        <c:v>8.501299999999997</c:v>
                      </c:pt>
                      <c:pt idx="15">
                        <c:v>8.9633000000000003</c:v>
                      </c:pt>
                      <c:pt idx="16">
                        <c:v>9.4274000000000022</c:v>
                      </c:pt>
                      <c:pt idx="17">
                        <c:v>9.9098999999999986</c:v>
                      </c:pt>
                      <c:pt idx="18">
                        <c:v>10.441400000000002</c:v>
                      </c:pt>
                      <c:pt idx="19">
                        <c:v>10.9558</c:v>
                      </c:pt>
                      <c:pt idx="20">
                        <c:v>11.364599999999999</c:v>
                      </c:pt>
                      <c:pt idx="21">
                        <c:v>11.818100000000001</c:v>
                      </c:pt>
                      <c:pt idx="22">
                        <c:v>11.992500000000001</c:v>
                      </c:pt>
                      <c:pt idx="23">
                        <c:v>11.953200000000001</c:v>
                      </c:pt>
                      <c:pt idx="24">
                        <c:v>11.5511</c:v>
                      </c:pt>
                      <c:pt idx="25">
                        <c:v>12.347099999999999</c:v>
                      </c:pt>
                      <c:pt idx="26">
                        <c:v>13.811400000000001</c:v>
                      </c:pt>
                      <c:pt idx="27">
                        <c:v>15.5379</c:v>
                      </c:pt>
                      <c:pt idx="28">
                        <c:v>17.096399999999996</c:v>
                      </c:pt>
                      <c:pt idx="29">
                        <c:v>18.584800000000001</c:v>
                      </c:pt>
                      <c:pt idx="30">
                        <c:v>21.5242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E54-4549-B0B5-40F77D26A6AD}"/>
                  </c:ext>
                </c:extLst>
              </c15:ser>
            </c15:filteredAreaSeries>
            <c15:filteredAreaSeries>
              <c15:ser>
                <c:idx val="11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Slide_25!$S$18</c15:sqref>
                        </c15:formulaRef>
                      </c:ext>
                    </c:extLst>
                    <c:strCache>
                      <c:ptCount val="1"/>
                      <c:pt idx="0">
                        <c:v>North America Ref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solidFill>
                      <a:srgbClr val="5D9732"/>
                    </a:solidFill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Slide_25!$T$18:$AX$18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-2.2177000000000002</c:v>
                      </c:pt>
                      <c:pt idx="1">
                        <c:v>-3.5034999999999998</c:v>
                      </c:pt>
                      <c:pt idx="2">
                        <c:v>-4.5023</c:v>
                      </c:pt>
                      <c:pt idx="3">
                        <c:v>-5.2578999999999994</c:v>
                      </c:pt>
                      <c:pt idx="4">
                        <c:v>-5.4896999999999991</c:v>
                      </c:pt>
                      <c:pt idx="5">
                        <c:v>-5.958499999999999</c:v>
                      </c:pt>
                      <c:pt idx="6">
                        <c:v>-6.4577</c:v>
                      </c:pt>
                      <c:pt idx="7">
                        <c:v>-6.7990000000000004</c:v>
                      </c:pt>
                      <c:pt idx="8">
                        <c:v>-7.1695999999999991</c:v>
                      </c:pt>
                      <c:pt idx="9">
                        <c:v>-7.4466000000000001</c:v>
                      </c:pt>
                      <c:pt idx="10">
                        <c:v>-7.9370999999999992</c:v>
                      </c:pt>
                      <c:pt idx="11">
                        <c:v>-8.495099999999999</c:v>
                      </c:pt>
                      <c:pt idx="12">
                        <c:v>-9.0051000000000005</c:v>
                      </c:pt>
                      <c:pt idx="13">
                        <c:v>-9.5449000000000002</c:v>
                      </c:pt>
                      <c:pt idx="14">
                        <c:v>-10.001100000000001</c:v>
                      </c:pt>
                      <c:pt idx="15">
                        <c:v>-10.301899999999998</c:v>
                      </c:pt>
                      <c:pt idx="16">
                        <c:v>-10.511999999999999</c:v>
                      </c:pt>
                      <c:pt idx="17">
                        <c:v>-10.643899999999999</c:v>
                      </c:pt>
                      <c:pt idx="18">
                        <c:v>-10.6229</c:v>
                      </c:pt>
                      <c:pt idx="19">
                        <c:v>-10.5976</c:v>
                      </c:pt>
                      <c:pt idx="20">
                        <c:v>-10.444600000000001</c:v>
                      </c:pt>
                      <c:pt idx="21">
                        <c:v>-10.403399999999998</c:v>
                      </c:pt>
                      <c:pt idx="22">
                        <c:v>-10.392499999999998</c:v>
                      </c:pt>
                      <c:pt idx="23">
                        <c:v>-10.351599999999999</c:v>
                      </c:pt>
                      <c:pt idx="24">
                        <c:v>-10.306699999999999</c:v>
                      </c:pt>
                      <c:pt idx="25">
                        <c:v>-10.230800000000002</c:v>
                      </c:pt>
                      <c:pt idx="26">
                        <c:v>-10.147399999999999</c:v>
                      </c:pt>
                      <c:pt idx="27">
                        <c:v>-10.095399999999998</c:v>
                      </c:pt>
                      <c:pt idx="28">
                        <c:v>-10.027699999999999</c:v>
                      </c:pt>
                      <c:pt idx="29">
                        <c:v>-9.9495000000000005</c:v>
                      </c:pt>
                      <c:pt idx="30">
                        <c:v>-9.9160000000000004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E54-4549-B0B5-40F77D26A6AD}"/>
                  </c:ext>
                </c:extLst>
              </c15:ser>
            </c15:filteredAreaSeries>
            <c15:filteredAreaSeries>
              <c15:ser>
                <c:idx val="18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Slide_25!$S$25</c15:sqref>
                        </c15:formulaRef>
                      </c:ext>
                    </c:extLst>
                    <c:strCache>
                      <c:ptCount val="1"/>
                      <c:pt idx="0">
                        <c:v>North America MAX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solidFill>
                      <a:srgbClr val="5D9732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Slide_25!$T$25:$AX$25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-2.2177000000000002</c:v>
                      </c:pt>
                      <c:pt idx="1">
                        <c:v>-3.5021000000000004</c:v>
                      </c:pt>
                      <c:pt idx="2">
                        <c:v>-4.4977999999999998</c:v>
                      </c:pt>
                      <c:pt idx="3">
                        <c:v>-3.2892999999999999</c:v>
                      </c:pt>
                      <c:pt idx="4">
                        <c:v>-5.1082999999999998</c:v>
                      </c:pt>
                      <c:pt idx="5">
                        <c:v>-5.958499999999999</c:v>
                      </c:pt>
                      <c:pt idx="6">
                        <c:v>-6.3805999999999994</c:v>
                      </c:pt>
                      <c:pt idx="7">
                        <c:v>-6.6618000000000004</c:v>
                      </c:pt>
                      <c:pt idx="8">
                        <c:v>-6.8191000000000006</c:v>
                      </c:pt>
                      <c:pt idx="9">
                        <c:v>-6.7950999999999997</c:v>
                      </c:pt>
                      <c:pt idx="10">
                        <c:v>-6.6867999999999999</c:v>
                      </c:pt>
                      <c:pt idx="11">
                        <c:v>-6.7186999999999992</c:v>
                      </c:pt>
                      <c:pt idx="12">
                        <c:v>-6.6336999999999993</c:v>
                      </c:pt>
                      <c:pt idx="13">
                        <c:v>-6.5740000000000007</c:v>
                      </c:pt>
                      <c:pt idx="14">
                        <c:v>-6.5605999999999991</c:v>
                      </c:pt>
                      <c:pt idx="15">
                        <c:v>-6.5471000000000004</c:v>
                      </c:pt>
                      <c:pt idx="16">
                        <c:v>-6.5042999999999989</c:v>
                      </c:pt>
                      <c:pt idx="17">
                        <c:v>-6.4056999999999995</c:v>
                      </c:pt>
                      <c:pt idx="18">
                        <c:v>-6.2608999999999995</c:v>
                      </c:pt>
                      <c:pt idx="19">
                        <c:v>-6.1743000000000015</c:v>
                      </c:pt>
                      <c:pt idx="20">
                        <c:v>-6.1220999999999997</c:v>
                      </c:pt>
                      <c:pt idx="21">
                        <c:v>-6.0359999999999996</c:v>
                      </c:pt>
                      <c:pt idx="22">
                        <c:v>-5.9314999999999998</c:v>
                      </c:pt>
                      <c:pt idx="23">
                        <c:v>-5.7579000000000011</c:v>
                      </c:pt>
                      <c:pt idx="24">
                        <c:v>-5.6792999999999996</c:v>
                      </c:pt>
                      <c:pt idx="25">
                        <c:v>-5.4137000000000004</c:v>
                      </c:pt>
                      <c:pt idx="26">
                        <c:v>-5.2989000000000006</c:v>
                      </c:pt>
                      <c:pt idx="27">
                        <c:v>-5.2553000000000001</c:v>
                      </c:pt>
                      <c:pt idx="28">
                        <c:v>-5.1356000000000002</c:v>
                      </c:pt>
                      <c:pt idx="29">
                        <c:v>-5.0118000000000009</c:v>
                      </c:pt>
                      <c:pt idx="30">
                        <c:v>-4.9714999999999998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E54-4549-B0B5-40F77D26A6AD}"/>
                  </c:ext>
                </c:extLst>
              </c15:ser>
            </c15:filteredAreaSeries>
            <c15:filteredAreaSeries>
              <c15:ser>
                <c:idx val="19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Slide_25!$S$26</c15:sqref>
                        </c15:formulaRef>
                      </c:ext>
                    </c:extLst>
                    <c:strCache>
                      <c:ptCount val="1"/>
                      <c:pt idx="0">
                        <c:v>North America MIN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solidFill>
                      <a:srgbClr val="5D9732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Slide_25!$T$26:$AX$26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-2.2177000000000002</c:v>
                      </c:pt>
                      <c:pt idx="1">
                        <c:v>-3.5034999999999998</c:v>
                      </c:pt>
                      <c:pt idx="2">
                        <c:v>-4.5072000000000001</c:v>
                      </c:pt>
                      <c:pt idx="3">
                        <c:v>-5.2754000000000003</c:v>
                      </c:pt>
                      <c:pt idx="4">
                        <c:v>-5.56</c:v>
                      </c:pt>
                      <c:pt idx="5">
                        <c:v>-6.1901000000000002</c:v>
                      </c:pt>
                      <c:pt idx="6">
                        <c:v>-6.7273000000000014</c:v>
                      </c:pt>
                      <c:pt idx="7">
                        <c:v>-7.104000000000001</c:v>
                      </c:pt>
                      <c:pt idx="8">
                        <c:v>-7.6757000000000009</c:v>
                      </c:pt>
                      <c:pt idx="9">
                        <c:v>-8.1549999999999994</c:v>
                      </c:pt>
                      <c:pt idx="10">
                        <c:v>-8.5478000000000005</c:v>
                      </c:pt>
                      <c:pt idx="11">
                        <c:v>-9.0715000000000003</c:v>
                      </c:pt>
                      <c:pt idx="12">
                        <c:v>-9.5439000000000007</c:v>
                      </c:pt>
                      <c:pt idx="13">
                        <c:v>-10.075100000000001</c:v>
                      </c:pt>
                      <c:pt idx="14">
                        <c:v>-10.615399999999999</c:v>
                      </c:pt>
                      <c:pt idx="15">
                        <c:v>-11.1883</c:v>
                      </c:pt>
                      <c:pt idx="16">
                        <c:v>-11.720699999999999</c:v>
                      </c:pt>
                      <c:pt idx="17">
                        <c:v>-12.206600000000002</c:v>
                      </c:pt>
                      <c:pt idx="18">
                        <c:v>-12.714700000000001</c:v>
                      </c:pt>
                      <c:pt idx="19">
                        <c:v>-13.195399999999999</c:v>
                      </c:pt>
                      <c:pt idx="20">
                        <c:v>-13.701600000000001</c:v>
                      </c:pt>
                      <c:pt idx="21">
                        <c:v>-14.2301</c:v>
                      </c:pt>
                      <c:pt idx="22">
                        <c:v>-14.544600000000001</c:v>
                      </c:pt>
                      <c:pt idx="23">
                        <c:v>-14.551400000000001</c:v>
                      </c:pt>
                      <c:pt idx="24">
                        <c:v>-14.416600000000003</c:v>
                      </c:pt>
                      <c:pt idx="25">
                        <c:v>-14.365400000000001</c:v>
                      </c:pt>
                      <c:pt idx="26">
                        <c:v>-14.239400000000002</c:v>
                      </c:pt>
                      <c:pt idx="27">
                        <c:v>-14.173599999999999</c:v>
                      </c:pt>
                      <c:pt idx="28">
                        <c:v>-14.076900000000002</c:v>
                      </c:pt>
                      <c:pt idx="29">
                        <c:v>-13.8957</c:v>
                      </c:pt>
                      <c:pt idx="30">
                        <c:v>-13.761799999999999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E54-4549-B0B5-40F77D26A6AD}"/>
                  </c:ext>
                </c:extLst>
              </c15:ser>
            </c15:filteredAreaSeries>
            <c15:filteredAreaSeries>
              <c15:ser>
                <c:idx val="20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Slide_25!$S$27</c15:sqref>
                        </c15:formulaRef>
                      </c:ext>
                    </c:extLst>
                    <c:strCache>
                      <c:ptCount val="1"/>
                      <c:pt idx="0">
                        <c:v>North America Diff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</a:schemeClr>
                  </a:solidFill>
                  <a:ln>
                    <a:solidFill>
                      <a:srgbClr val="5D9732"/>
                    </a:solidFill>
                    <a:prstDash val="sysDot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Slide_25!$T$27:$AX$27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0</c:v>
                      </c:pt>
                      <c:pt idx="1">
                        <c:v>1.3999999999994017E-3</c:v>
                      </c:pt>
                      <c:pt idx="2">
                        <c:v>9.400000000000297E-3</c:v>
                      </c:pt>
                      <c:pt idx="3">
                        <c:v>1.9861000000000004</c:v>
                      </c:pt>
                      <c:pt idx="4">
                        <c:v>0.45169999999999977</c:v>
                      </c:pt>
                      <c:pt idx="5">
                        <c:v>0.23160000000000114</c:v>
                      </c:pt>
                      <c:pt idx="6">
                        <c:v>0.34670000000000201</c:v>
                      </c:pt>
                      <c:pt idx="7">
                        <c:v>0.44220000000000059</c:v>
                      </c:pt>
                      <c:pt idx="8">
                        <c:v>0.85660000000000025</c:v>
                      </c:pt>
                      <c:pt idx="9">
                        <c:v>1.3598999999999997</c:v>
                      </c:pt>
                      <c:pt idx="10">
                        <c:v>1.8610000000000007</c:v>
                      </c:pt>
                      <c:pt idx="11">
                        <c:v>2.3528000000000011</c:v>
                      </c:pt>
                      <c:pt idx="12">
                        <c:v>2.9102000000000015</c:v>
                      </c:pt>
                      <c:pt idx="13">
                        <c:v>3.5011000000000001</c:v>
                      </c:pt>
                      <c:pt idx="14">
                        <c:v>4.0548000000000002</c:v>
                      </c:pt>
                      <c:pt idx="15">
                        <c:v>4.6411999999999995</c:v>
                      </c:pt>
                      <c:pt idx="16">
                        <c:v>5.2164000000000001</c:v>
                      </c:pt>
                      <c:pt idx="17">
                        <c:v>5.8009000000000022</c:v>
                      </c:pt>
                      <c:pt idx="18">
                        <c:v>6.4538000000000011</c:v>
                      </c:pt>
                      <c:pt idx="19">
                        <c:v>7.0210999999999979</c:v>
                      </c:pt>
                      <c:pt idx="20">
                        <c:v>7.5795000000000012</c:v>
                      </c:pt>
                      <c:pt idx="21">
                        <c:v>8.1941000000000006</c:v>
                      </c:pt>
                      <c:pt idx="22">
                        <c:v>8.6131000000000011</c:v>
                      </c:pt>
                      <c:pt idx="23">
                        <c:v>8.7934999999999999</c:v>
                      </c:pt>
                      <c:pt idx="24">
                        <c:v>8.737300000000003</c:v>
                      </c:pt>
                      <c:pt idx="25">
                        <c:v>8.9517000000000007</c:v>
                      </c:pt>
                      <c:pt idx="26">
                        <c:v>8.9405000000000001</c:v>
                      </c:pt>
                      <c:pt idx="27">
                        <c:v>8.9182999999999986</c:v>
                      </c:pt>
                      <c:pt idx="28">
                        <c:v>8.9413000000000018</c:v>
                      </c:pt>
                      <c:pt idx="29">
                        <c:v>8.8838999999999988</c:v>
                      </c:pt>
                      <c:pt idx="30">
                        <c:v>8.7902999999999984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E54-4549-B0B5-40F77D26A6AD}"/>
                  </c:ext>
                </c:extLst>
              </c15:ser>
            </c15:filteredAreaSeries>
            <c15:filteredAreaSeries>
              <c15:ser>
                <c:idx val="22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Slide_25!$S$29</c15:sqref>
                        </c15:formulaRef>
                      </c:ext>
                    </c:extLst>
                    <c:strCache>
                      <c:ptCount val="1"/>
                      <c:pt idx="0">
                        <c:v>Russia and Eastern Europe Ref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</a:schemeClr>
                  </a:solidFill>
                  <a:ln>
                    <a:solidFill>
                      <a:srgbClr val="A33340"/>
                    </a:solidFill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Slide_25!$T$29:$AX$29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-8.8741000000000003</c:v>
                      </c:pt>
                      <c:pt idx="1">
                        <c:v>-9.5528000000000013</c:v>
                      </c:pt>
                      <c:pt idx="2">
                        <c:v>-7.6797000000000004</c:v>
                      </c:pt>
                      <c:pt idx="3">
                        <c:v>-7.5396999999999998</c:v>
                      </c:pt>
                      <c:pt idx="4">
                        <c:v>-7.4950000000000001</c:v>
                      </c:pt>
                      <c:pt idx="5">
                        <c:v>-7.4229000000000003</c:v>
                      </c:pt>
                      <c:pt idx="6">
                        <c:v>-7.4829999999999997</c:v>
                      </c:pt>
                      <c:pt idx="7">
                        <c:v>-7.5001999999999995</c:v>
                      </c:pt>
                      <c:pt idx="8">
                        <c:v>-7.5451999999999995</c:v>
                      </c:pt>
                      <c:pt idx="9">
                        <c:v>-7.5953999999999997</c:v>
                      </c:pt>
                      <c:pt idx="10">
                        <c:v>-7.6597</c:v>
                      </c:pt>
                      <c:pt idx="11">
                        <c:v>-7.6493000000000002</c:v>
                      </c:pt>
                      <c:pt idx="12">
                        <c:v>-7.6482999999999999</c:v>
                      </c:pt>
                      <c:pt idx="13">
                        <c:v>-7.6633999999999993</c:v>
                      </c:pt>
                      <c:pt idx="14">
                        <c:v>-7.6840999999999999</c:v>
                      </c:pt>
                      <c:pt idx="15">
                        <c:v>-7.7191999999999998</c:v>
                      </c:pt>
                      <c:pt idx="16">
                        <c:v>-7.6066000000000003</c:v>
                      </c:pt>
                      <c:pt idx="17">
                        <c:v>-7.4958999999999998</c:v>
                      </c:pt>
                      <c:pt idx="18">
                        <c:v>-7.3911999999999995</c:v>
                      </c:pt>
                      <c:pt idx="19">
                        <c:v>-7.2767999999999997</c:v>
                      </c:pt>
                      <c:pt idx="20">
                        <c:v>-7.1798000000000002</c:v>
                      </c:pt>
                      <c:pt idx="21">
                        <c:v>-7.0766</c:v>
                      </c:pt>
                      <c:pt idx="22">
                        <c:v>-6.9763000000000002</c:v>
                      </c:pt>
                      <c:pt idx="23">
                        <c:v>-6.8837999999999999</c:v>
                      </c:pt>
                      <c:pt idx="24">
                        <c:v>-6.79</c:v>
                      </c:pt>
                      <c:pt idx="25">
                        <c:v>-6.7000999999999999</c:v>
                      </c:pt>
                      <c:pt idx="26">
                        <c:v>-6.5824999999999996</c:v>
                      </c:pt>
                      <c:pt idx="27">
                        <c:v>-6.4974999999999996</c:v>
                      </c:pt>
                      <c:pt idx="28">
                        <c:v>-6.3918999999999997</c:v>
                      </c:pt>
                      <c:pt idx="29">
                        <c:v>-6.2831000000000001</c:v>
                      </c:pt>
                      <c:pt idx="30">
                        <c:v>-6.2077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E54-4549-B0B5-40F77D26A6AD}"/>
                  </c:ext>
                </c:extLst>
              </c15:ser>
            </c15:filteredAreaSeries>
            <c15:filteredAreaSeries>
              <c15:ser>
                <c:idx val="2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Slide_25!$S$36</c15:sqref>
                        </c15:formulaRef>
                      </c:ext>
                    </c:extLst>
                    <c:strCache>
                      <c:ptCount val="1"/>
                      <c:pt idx="0">
                        <c:v>Russia and Eastern Europe MAX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  <a:lumOff val="40000"/>
                    </a:schemeClr>
                  </a:solidFill>
                  <a:ln>
                    <a:solidFill>
                      <a:srgbClr val="A33340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Slide_25!$T$36:$AX$36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-8.8741000000000003</c:v>
                      </c:pt>
                      <c:pt idx="1">
                        <c:v>-9.5528000000000013</c:v>
                      </c:pt>
                      <c:pt idx="2">
                        <c:v>-7.6797000000000004</c:v>
                      </c:pt>
                      <c:pt idx="3">
                        <c:v>-7.5179</c:v>
                      </c:pt>
                      <c:pt idx="4">
                        <c:v>-7.3967999999999998</c:v>
                      </c:pt>
                      <c:pt idx="5">
                        <c:v>-7.3358999999999996</c:v>
                      </c:pt>
                      <c:pt idx="6">
                        <c:v>-7.3203999999999994</c:v>
                      </c:pt>
                      <c:pt idx="7">
                        <c:v>-7.2898999999999994</c:v>
                      </c:pt>
                      <c:pt idx="8">
                        <c:v>-7.2491000000000003</c:v>
                      </c:pt>
                      <c:pt idx="9">
                        <c:v>-7.2336</c:v>
                      </c:pt>
                      <c:pt idx="10">
                        <c:v>-7.2344999999999997</c:v>
                      </c:pt>
                      <c:pt idx="11">
                        <c:v>-7.1829999999999998</c:v>
                      </c:pt>
                      <c:pt idx="12">
                        <c:v>-7.1448</c:v>
                      </c:pt>
                      <c:pt idx="13">
                        <c:v>-7.1160999999999994</c:v>
                      </c:pt>
                      <c:pt idx="14">
                        <c:v>-7.0671999999999997</c:v>
                      </c:pt>
                      <c:pt idx="15">
                        <c:v>-7.0045000000000002</c:v>
                      </c:pt>
                      <c:pt idx="16">
                        <c:v>-6.9069000000000003</c:v>
                      </c:pt>
                      <c:pt idx="17">
                        <c:v>-6.8540000000000001</c:v>
                      </c:pt>
                      <c:pt idx="18">
                        <c:v>-6.7926000000000002</c:v>
                      </c:pt>
                      <c:pt idx="19">
                        <c:v>-6.7341999999999995</c:v>
                      </c:pt>
                      <c:pt idx="20">
                        <c:v>-6.6841999999999997</c:v>
                      </c:pt>
                      <c:pt idx="21">
                        <c:v>-6.5796999999999999</c:v>
                      </c:pt>
                      <c:pt idx="22">
                        <c:v>-6.4870999999999999</c:v>
                      </c:pt>
                      <c:pt idx="23">
                        <c:v>-6.4009999999999998</c:v>
                      </c:pt>
                      <c:pt idx="24">
                        <c:v>-6.3250999999999999</c:v>
                      </c:pt>
                      <c:pt idx="25">
                        <c:v>-6.2503000000000002</c:v>
                      </c:pt>
                      <c:pt idx="26">
                        <c:v>-6.1627999999999998</c:v>
                      </c:pt>
                      <c:pt idx="27">
                        <c:v>-6.0983000000000001</c:v>
                      </c:pt>
                      <c:pt idx="28">
                        <c:v>-5.9901999999999997</c:v>
                      </c:pt>
                      <c:pt idx="29">
                        <c:v>-5.8292000000000002</c:v>
                      </c:pt>
                      <c:pt idx="30">
                        <c:v>-5.6887999999999996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BE54-4549-B0B5-40F77D26A6AD}"/>
                  </c:ext>
                </c:extLst>
              </c15:ser>
            </c15:filteredAreaSeries>
            <c15:filteredAreaSeries>
              <c15:ser>
                <c:idx val="3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Slide_25!$S$37</c15:sqref>
                        </c15:formulaRef>
                      </c:ext>
                    </c:extLst>
                    <c:strCache>
                      <c:ptCount val="1"/>
                      <c:pt idx="0">
                        <c:v>Russia and Eastern Europe MIN</c:v>
                      </c:pt>
                    </c:strCache>
                  </c:strRef>
                </c:tx>
                <c:spPr>
                  <a:solidFill>
                    <a:schemeClr val="accent1">
                      <a:lumMod val="50000"/>
                    </a:schemeClr>
                  </a:solidFill>
                  <a:ln>
                    <a:solidFill>
                      <a:srgbClr val="A33340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Slide_25!$T$37:$AX$37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-8.8741000000000003</c:v>
                      </c:pt>
                      <c:pt idx="1">
                        <c:v>-9.5528000000000013</c:v>
                      </c:pt>
                      <c:pt idx="2">
                        <c:v>-7.6816999999999993</c:v>
                      </c:pt>
                      <c:pt idx="3">
                        <c:v>-7.5552000000000001</c:v>
                      </c:pt>
                      <c:pt idx="4">
                        <c:v>-7.5471000000000004</c:v>
                      </c:pt>
                      <c:pt idx="5">
                        <c:v>-7.5594000000000001</c:v>
                      </c:pt>
                      <c:pt idx="6">
                        <c:v>-7.7057000000000002</c:v>
                      </c:pt>
                      <c:pt idx="7">
                        <c:v>-7.8439999999999994</c:v>
                      </c:pt>
                      <c:pt idx="8">
                        <c:v>-7.9843999999999999</c:v>
                      </c:pt>
                      <c:pt idx="9">
                        <c:v>-8.0707000000000004</c:v>
                      </c:pt>
                      <c:pt idx="10">
                        <c:v>-8.1909999999999989</c:v>
                      </c:pt>
                      <c:pt idx="11">
                        <c:v>-8.1572999999999993</c:v>
                      </c:pt>
                      <c:pt idx="12">
                        <c:v>-8.1172000000000004</c:v>
                      </c:pt>
                      <c:pt idx="13">
                        <c:v>-8.0754999999999999</c:v>
                      </c:pt>
                      <c:pt idx="14">
                        <c:v>-8.0242000000000004</c:v>
                      </c:pt>
                      <c:pt idx="15">
                        <c:v>-7.9877000000000002</c:v>
                      </c:pt>
                      <c:pt idx="16">
                        <c:v>-7.8517999999999999</c:v>
                      </c:pt>
                      <c:pt idx="17">
                        <c:v>-7.7268999999999997</c:v>
                      </c:pt>
                      <c:pt idx="18">
                        <c:v>-7.6113999999999997</c:v>
                      </c:pt>
                      <c:pt idx="19">
                        <c:v>-7.5891000000000002</c:v>
                      </c:pt>
                      <c:pt idx="20">
                        <c:v>-7.6388999999999996</c:v>
                      </c:pt>
                      <c:pt idx="21">
                        <c:v>-7.8250999999999999</c:v>
                      </c:pt>
                      <c:pt idx="22">
                        <c:v>-8.1443999999999992</c:v>
                      </c:pt>
                      <c:pt idx="23">
                        <c:v>-8.4489999999999998</c:v>
                      </c:pt>
                      <c:pt idx="24">
                        <c:v>-8.7402999999999995</c:v>
                      </c:pt>
                      <c:pt idx="25">
                        <c:v>-8.4352999999999998</c:v>
                      </c:pt>
                      <c:pt idx="26">
                        <c:v>-8.109</c:v>
                      </c:pt>
                      <c:pt idx="27">
                        <c:v>-7.7552000000000003</c:v>
                      </c:pt>
                      <c:pt idx="28">
                        <c:v>-7.3990999999999998</c:v>
                      </c:pt>
                      <c:pt idx="29">
                        <c:v>-7.0648</c:v>
                      </c:pt>
                      <c:pt idx="30">
                        <c:v>-6.7001999999999997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BE54-4549-B0B5-40F77D26A6AD}"/>
                  </c:ext>
                </c:extLst>
              </c15:ser>
            </c15:filteredAreaSeries>
            <c15:filteredAreaSeries>
              <c15:ser>
                <c:idx val="3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Slide_25!$S$38</c15:sqref>
                        </c15:formulaRef>
                      </c:ext>
                    </c:extLst>
                    <c:strCache>
                      <c:ptCount val="1"/>
                      <c:pt idx="0">
                        <c:v>Russia and Eastern Europe Diff</c:v>
                      </c:pt>
                    </c:strCache>
                  </c:strRef>
                </c:tx>
                <c:spPr>
                  <a:solidFill>
                    <a:schemeClr val="accent2">
                      <a:lumMod val="50000"/>
                    </a:schemeClr>
                  </a:solidFill>
                  <a:ln>
                    <a:solidFill>
                      <a:srgbClr val="A33340"/>
                    </a:solidFill>
                    <a:prstDash val="sysDot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Slide_25!$T$38:$AX$38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0</c:v>
                      </c:pt>
                      <c:pt idx="1">
                        <c:v>0</c:v>
                      </c:pt>
                      <c:pt idx="2">
                        <c:v>1.9999999999988916E-3</c:v>
                      </c:pt>
                      <c:pt idx="3">
                        <c:v>3.7300000000000111E-2</c:v>
                      </c:pt>
                      <c:pt idx="4">
                        <c:v>0.15030000000000054</c:v>
                      </c:pt>
                      <c:pt idx="5">
                        <c:v>0.22350000000000048</c:v>
                      </c:pt>
                      <c:pt idx="6">
                        <c:v>0.38530000000000086</c:v>
                      </c:pt>
                      <c:pt idx="7">
                        <c:v>0.55410000000000004</c:v>
                      </c:pt>
                      <c:pt idx="8">
                        <c:v>0.73529999999999962</c:v>
                      </c:pt>
                      <c:pt idx="9">
                        <c:v>0.8371000000000004</c:v>
                      </c:pt>
                      <c:pt idx="10">
                        <c:v>0.95649999999999924</c:v>
                      </c:pt>
                      <c:pt idx="11">
                        <c:v>0.9742999999999995</c:v>
                      </c:pt>
                      <c:pt idx="12">
                        <c:v>0.97240000000000038</c:v>
                      </c:pt>
                      <c:pt idx="13">
                        <c:v>0.95940000000000047</c:v>
                      </c:pt>
                      <c:pt idx="14">
                        <c:v>0.95700000000000074</c:v>
                      </c:pt>
                      <c:pt idx="15">
                        <c:v>0.98320000000000007</c:v>
                      </c:pt>
                      <c:pt idx="16">
                        <c:v>0.94489999999999963</c:v>
                      </c:pt>
                      <c:pt idx="17">
                        <c:v>0.87289999999999957</c:v>
                      </c:pt>
                      <c:pt idx="18">
                        <c:v>0.81879999999999953</c:v>
                      </c:pt>
                      <c:pt idx="19">
                        <c:v>0.85490000000000066</c:v>
                      </c:pt>
                      <c:pt idx="20">
                        <c:v>0.95469999999999988</c:v>
                      </c:pt>
                      <c:pt idx="21">
                        <c:v>1.2454000000000001</c:v>
                      </c:pt>
                      <c:pt idx="22">
                        <c:v>1.6572999999999993</c:v>
                      </c:pt>
                      <c:pt idx="23">
                        <c:v>2.048</c:v>
                      </c:pt>
                      <c:pt idx="24">
                        <c:v>2.4151999999999996</c:v>
                      </c:pt>
                      <c:pt idx="25">
                        <c:v>2.1849999999999996</c:v>
                      </c:pt>
                      <c:pt idx="26">
                        <c:v>1.9462000000000002</c:v>
                      </c:pt>
                      <c:pt idx="27">
                        <c:v>1.6569000000000003</c:v>
                      </c:pt>
                      <c:pt idx="28">
                        <c:v>1.4089</c:v>
                      </c:pt>
                      <c:pt idx="29">
                        <c:v>1.2355999999999998</c:v>
                      </c:pt>
                      <c:pt idx="30">
                        <c:v>1.0114000000000001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BE54-4549-B0B5-40F77D26A6AD}"/>
                  </c:ext>
                </c:extLst>
              </c15:ser>
            </c15:filteredAreaSeries>
            <c15:filteredAreaSeries>
              <c15:ser>
                <c:idx val="33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Slide_25!$S$40</c15:sqref>
                        </c15:formulaRef>
                      </c:ext>
                    </c:extLst>
                    <c:strCache>
                      <c:ptCount val="1"/>
                      <c:pt idx="0">
                        <c:v>Australia and New Zealand Ref</c:v>
                      </c:pt>
                    </c:strCache>
                  </c:strRef>
                </c:tx>
                <c:spPr>
                  <a:solidFill>
                    <a:schemeClr val="accent4">
                      <a:lumMod val="50000"/>
                    </a:schemeClr>
                  </a:solidFill>
                  <a:ln>
                    <a:solidFill>
                      <a:srgbClr val="003953"/>
                    </a:solidFill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Slide_25!$T$40:$AX$40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-3.3555000000000001</c:v>
                      </c:pt>
                      <c:pt idx="1">
                        <c:v>-3.5249000000000001</c:v>
                      </c:pt>
                      <c:pt idx="2">
                        <c:v>-3.4598</c:v>
                      </c:pt>
                      <c:pt idx="3">
                        <c:v>-3.2970000000000002</c:v>
                      </c:pt>
                      <c:pt idx="4">
                        <c:v>-3.2854000000000001</c:v>
                      </c:pt>
                      <c:pt idx="5">
                        <c:v>-3.2296999999999998</c:v>
                      </c:pt>
                      <c:pt idx="6">
                        <c:v>-3.1714000000000002</c:v>
                      </c:pt>
                      <c:pt idx="7">
                        <c:v>-3.097</c:v>
                      </c:pt>
                      <c:pt idx="8">
                        <c:v>-3.0388999999999999</c:v>
                      </c:pt>
                      <c:pt idx="9">
                        <c:v>-3.0017</c:v>
                      </c:pt>
                      <c:pt idx="10">
                        <c:v>-2.9638</c:v>
                      </c:pt>
                      <c:pt idx="11">
                        <c:v>-2.9424000000000001</c:v>
                      </c:pt>
                      <c:pt idx="12">
                        <c:v>-2.9285999999999999</c:v>
                      </c:pt>
                      <c:pt idx="13">
                        <c:v>-2.9216000000000002</c:v>
                      </c:pt>
                      <c:pt idx="14">
                        <c:v>-2.9238</c:v>
                      </c:pt>
                      <c:pt idx="15">
                        <c:v>-2.9346000000000001</c:v>
                      </c:pt>
                      <c:pt idx="16">
                        <c:v>-2.9687999999999999</c:v>
                      </c:pt>
                      <c:pt idx="17">
                        <c:v>-3.0068000000000001</c:v>
                      </c:pt>
                      <c:pt idx="18">
                        <c:v>-3.0545</c:v>
                      </c:pt>
                      <c:pt idx="19">
                        <c:v>-3.0948000000000002</c:v>
                      </c:pt>
                      <c:pt idx="20">
                        <c:v>-3.1520000000000001</c:v>
                      </c:pt>
                      <c:pt idx="21">
                        <c:v>-3.1945000000000001</c:v>
                      </c:pt>
                      <c:pt idx="22">
                        <c:v>-3.2404999999999999</c:v>
                      </c:pt>
                      <c:pt idx="23">
                        <c:v>-3.2957000000000001</c:v>
                      </c:pt>
                      <c:pt idx="24">
                        <c:v>-3.3513999999999999</c:v>
                      </c:pt>
                      <c:pt idx="25">
                        <c:v>-3.4129</c:v>
                      </c:pt>
                      <c:pt idx="26">
                        <c:v>-3.4660000000000002</c:v>
                      </c:pt>
                      <c:pt idx="27">
                        <c:v>-3.5541</c:v>
                      </c:pt>
                      <c:pt idx="28">
                        <c:v>-3.6227</c:v>
                      </c:pt>
                      <c:pt idx="29">
                        <c:v>-3.6915</c:v>
                      </c:pt>
                      <c:pt idx="30">
                        <c:v>-3.7945000000000002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BE54-4549-B0B5-40F77D26A6AD}"/>
                  </c:ext>
                </c:extLst>
              </c15:ser>
            </c15:filteredAreaSeries>
            <c15:filteredAreaSeries>
              <c15:ser>
                <c:idx val="40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Slide_25!$S$47</c15:sqref>
                        </c15:formulaRef>
                      </c:ext>
                    </c:extLst>
                    <c:strCache>
                      <c:ptCount val="1"/>
                      <c:pt idx="0">
                        <c:v>Australia and New Zealand MAX</c:v>
                      </c:pt>
                    </c:strCache>
                  </c:strRef>
                </c:tx>
                <c:spPr>
                  <a:solidFill>
                    <a:schemeClr val="accent5">
                      <a:lumMod val="70000"/>
                      <a:lumOff val="30000"/>
                    </a:schemeClr>
                  </a:solidFill>
                  <a:ln>
                    <a:solidFill>
                      <a:srgbClr val="003953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Slide_25!$T$47:$AX$47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-3.3555000000000001</c:v>
                      </c:pt>
                      <c:pt idx="1">
                        <c:v>-3.5249000000000001</c:v>
                      </c:pt>
                      <c:pt idx="2">
                        <c:v>-3.4594999999999998</c:v>
                      </c:pt>
                      <c:pt idx="3">
                        <c:v>-3.2810000000000001</c:v>
                      </c:pt>
                      <c:pt idx="4">
                        <c:v>-3.2317999999999998</c:v>
                      </c:pt>
                      <c:pt idx="5">
                        <c:v>-3.1677</c:v>
                      </c:pt>
                      <c:pt idx="6">
                        <c:v>-3.0682999999999998</c:v>
                      </c:pt>
                      <c:pt idx="7">
                        <c:v>-2.9601999999999999</c:v>
                      </c:pt>
                      <c:pt idx="8">
                        <c:v>-2.8613</c:v>
                      </c:pt>
                      <c:pt idx="9">
                        <c:v>-2.7742</c:v>
                      </c:pt>
                      <c:pt idx="10">
                        <c:v>-2.7002000000000002</c:v>
                      </c:pt>
                      <c:pt idx="11">
                        <c:v>-2.6383000000000001</c:v>
                      </c:pt>
                      <c:pt idx="12">
                        <c:v>-2.5836999999999999</c:v>
                      </c:pt>
                      <c:pt idx="13">
                        <c:v>-2.5366</c:v>
                      </c:pt>
                      <c:pt idx="14">
                        <c:v>-2.4807000000000001</c:v>
                      </c:pt>
                      <c:pt idx="15">
                        <c:v>-2.4186000000000001</c:v>
                      </c:pt>
                      <c:pt idx="16">
                        <c:v>-2.3668999999999998</c:v>
                      </c:pt>
                      <c:pt idx="17">
                        <c:v>-2.3401000000000001</c:v>
                      </c:pt>
                      <c:pt idx="18">
                        <c:v>-2.3109999999999999</c:v>
                      </c:pt>
                      <c:pt idx="19">
                        <c:v>-2.2831000000000001</c:v>
                      </c:pt>
                      <c:pt idx="20">
                        <c:v>-2.2610999999999999</c:v>
                      </c:pt>
                      <c:pt idx="21">
                        <c:v>-2.2223999999999999</c:v>
                      </c:pt>
                      <c:pt idx="22">
                        <c:v>-2.1901000000000002</c:v>
                      </c:pt>
                      <c:pt idx="23">
                        <c:v>-2.1616</c:v>
                      </c:pt>
                      <c:pt idx="24">
                        <c:v>-2.1385999999999998</c:v>
                      </c:pt>
                      <c:pt idx="25">
                        <c:v>-2.1160999999999999</c:v>
                      </c:pt>
                      <c:pt idx="26">
                        <c:v>-2.0847000000000002</c:v>
                      </c:pt>
                      <c:pt idx="27">
                        <c:v>-2.0663</c:v>
                      </c:pt>
                      <c:pt idx="28">
                        <c:v>-2.0318000000000001</c:v>
                      </c:pt>
                      <c:pt idx="29">
                        <c:v>-2.0057</c:v>
                      </c:pt>
                      <c:pt idx="30">
                        <c:v>-2.0047999999999999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BE54-4549-B0B5-40F77D26A6AD}"/>
                  </c:ext>
                </c:extLst>
              </c15:ser>
            </c15:filteredAreaSeries>
            <c15:filteredAreaSeries>
              <c15:ser>
                <c:idx val="41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Slide_25!$S$48</c15:sqref>
                        </c15:formulaRef>
                      </c:ext>
                    </c:extLst>
                    <c:strCache>
                      <c:ptCount val="1"/>
                      <c:pt idx="0">
                        <c:v>Australia and New Zealand MIN</c:v>
                      </c:pt>
                    </c:strCache>
                  </c:strRef>
                </c:tx>
                <c:spPr>
                  <a:solidFill>
                    <a:schemeClr val="accent6">
                      <a:lumMod val="70000"/>
                      <a:lumOff val="30000"/>
                    </a:schemeClr>
                  </a:solidFill>
                  <a:ln>
                    <a:solidFill>
                      <a:srgbClr val="003953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Slide_25!$T$48:$AX$48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-3.3555000000000001</c:v>
                      </c:pt>
                      <c:pt idx="1">
                        <c:v>-3.5249000000000001</c:v>
                      </c:pt>
                      <c:pt idx="2">
                        <c:v>-3.4599000000000002</c:v>
                      </c:pt>
                      <c:pt idx="3">
                        <c:v>-3.3167</c:v>
                      </c:pt>
                      <c:pt idx="4">
                        <c:v>-3.3140000000000001</c:v>
                      </c:pt>
                      <c:pt idx="5">
                        <c:v>-3.2968000000000002</c:v>
                      </c:pt>
                      <c:pt idx="6">
                        <c:v>-3.2928000000000002</c:v>
                      </c:pt>
                      <c:pt idx="7">
                        <c:v>-3.2827999999999999</c:v>
                      </c:pt>
                      <c:pt idx="8">
                        <c:v>-3.2746</c:v>
                      </c:pt>
                      <c:pt idx="9">
                        <c:v>-3.2757000000000001</c:v>
                      </c:pt>
                      <c:pt idx="10">
                        <c:v>-3.3148</c:v>
                      </c:pt>
                      <c:pt idx="11">
                        <c:v>-3.3721999999999999</c:v>
                      </c:pt>
                      <c:pt idx="12">
                        <c:v>-3.4363999999999999</c:v>
                      </c:pt>
                      <c:pt idx="13">
                        <c:v>-3.5390999999999999</c:v>
                      </c:pt>
                      <c:pt idx="14">
                        <c:v>-3.6425000000000001</c:v>
                      </c:pt>
                      <c:pt idx="15">
                        <c:v>-3.7444000000000002</c:v>
                      </c:pt>
                      <c:pt idx="16">
                        <c:v>-3.883</c:v>
                      </c:pt>
                      <c:pt idx="17">
                        <c:v>-4.0449000000000002</c:v>
                      </c:pt>
                      <c:pt idx="18">
                        <c:v>-4.2256</c:v>
                      </c:pt>
                      <c:pt idx="19">
                        <c:v>-4.4581999999999997</c:v>
                      </c:pt>
                      <c:pt idx="20">
                        <c:v>-4.4386000000000001</c:v>
                      </c:pt>
                      <c:pt idx="21">
                        <c:v>-4.4029999999999996</c:v>
                      </c:pt>
                      <c:pt idx="22">
                        <c:v>-4.3696999999999999</c:v>
                      </c:pt>
                      <c:pt idx="23">
                        <c:v>-4.3371000000000004</c:v>
                      </c:pt>
                      <c:pt idx="24">
                        <c:v>-4.3049999999999997</c:v>
                      </c:pt>
                      <c:pt idx="25">
                        <c:v>-4.2686999999999999</c:v>
                      </c:pt>
                      <c:pt idx="26">
                        <c:v>-4.2380000000000004</c:v>
                      </c:pt>
                      <c:pt idx="27">
                        <c:v>-4.2027000000000001</c:v>
                      </c:pt>
                      <c:pt idx="28">
                        <c:v>-4.1718999999999999</c:v>
                      </c:pt>
                      <c:pt idx="29">
                        <c:v>-4.2115</c:v>
                      </c:pt>
                      <c:pt idx="30">
                        <c:v>-4.3255999999999997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BE54-4549-B0B5-40F77D26A6AD}"/>
                  </c:ext>
                </c:extLst>
              </c15:ser>
            </c15:filteredAreaSeries>
            <c15:filteredAreaSeries>
              <c15:ser>
                <c:idx val="42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Slide_25!$S$49</c15:sqref>
                        </c15:formulaRef>
                      </c:ext>
                    </c:extLst>
                    <c:strCache>
                      <c:ptCount val="1"/>
                      <c:pt idx="0">
                        <c:v>Australia and New Zealand Diff</c:v>
                      </c:pt>
                    </c:strCache>
                  </c:strRef>
                </c:tx>
                <c:spPr>
                  <a:solidFill>
                    <a:schemeClr val="accent1">
                      <a:lumMod val="70000"/>
                    </a:schemeClr>
                  </a:solidFill>
                  <a:ln>
                    <a:solidFill>
                      <a:srgbClr val="003953"/>
                    </a:solidFill>
                    <a:prstDash val="sysDot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Slide_25!$T$49:$AX$49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0</c:v>
                      </c:pt>
                      <c:pt idx="1">
                        <c:v>0</c:v>
                      </c:pt>
                      <c:pt idx="2">
                        <c:v>4.0000000000040004E-4</c:v>
                      </c:pt>
                      <c:pt idx="3">
                        <c:v>3.5699999999999843E-2</c:v>
                      </c:pt>
                      <c:pt idx="4">
                        <c:v>8.2200000000000273E-2</c:v>
                      </c:pt>
                      <c:pt idx="5">
                        <c:v>0.12910000000000021</c:v>
                      </c:pt>
                      <c:pt idx="6">
                        <c:v>0.22450000000000037</c:v>
                      </c:pt>
                      <c:pt idx="7">
                        <c:v>0.3226</c:v>
                      </c:pt>
                      <c:pt idx="8">
                        <c:v>0.4133</c:v>
                      </c:pt>
                      <c:pt idx="9">
                        <c:v>0.50150000000000006</c:v>
                      </c:pt>
                      <c:pt idx="10">
                        <c:v>0.61459999999999981</c:v>
                      </c:pt>
                      <c:pt idx="11">
                        <c:v>0.73389999999999977</c:v>
                      </c:pt>
                      <c:pt idx="12">
                        <c:v>0.85270000000000001</c:v>
                      </c:pt>
                      <c:pt idx="13">
                        <c:v>1.0024999999999999</c:v>
                      </c:pt>
                      <c:pt idx="14">
                        <c:v>1.1617999999999999</c:v>
                      </c:pt>
                      <c:pt idx="15">
                        <c:v>1.3258000000000001</c:v>
                      </c:pt>
                      <c:pt idx="16">
                        <c:v>1.5161000000000002</c:v>
                      </c:pt>
                      <c:pt idx="17">
                        <c:v>1.7048000000000001</c:v>
                      </c:pt>
                      <c:pt idx="18">
                        <c:v>1.9146000000000001</c:v>
                      </c:pt>
                      <c:pt idx="19">
                        <c:v>2.1750999999999996</c:v>
                      </c:pt>
                      <c:pt idx="20">
                        <c:v>2.1775000000000002</c:v>
                      </c:pt>
                      <c:pt idx="21">
                        <c:v>2.1805999999999996</c:v>
                      </c:pt>
                      <c:pt idx="22">
                        <c:v>2.1795999999999998</c:v>
                      </c:pt>
                      <c:pt idx="23">
                        <c:v>2.1755000000000004</c:v>
                      </c:pt>
                      <c:pt idx="24">
                        <c:v>2.1663999999999999</c:v>
                      </c:pt>
                      <c:pt idx="25">
                        <c:v>2.1526000000000001</c:v>
                      </c:pt>
                      <c:pt idx="26">
                        <c:v>2.1533000000000002</c:v>
                      </c:pt>
                      <c:pt idx="27">
                        <c:v>2.1364000000000001</c:v>
                      </c:pt>
                      <c:pt idx="28">
                        <c:v>2.1400999999999999</c:v>
                      </c:pt>
                      <c:pt idx="29">
                        <c:v>2.2058</c:v>
                      </c:pt>
                      <c:pt idx="30">
                        <c:v>2.3207999999999998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BE54-4549-B0B5-40F77D26A6AD}"/>
                  </c:ext>
                </c:extLst>
              </c15:ser>
            </c15:filteredAreaSeries>
            <c15:filteredAreaSeries>
              <c15:ser>
                <c:idx val="51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Slide_25!$S$58</c15:sqref>
                        </c15:formulaRef>
                      </c:ext>
                    </c:extLst>
                    <c:strCache>
                      <c:ptCount val="1"/>
                      <c:pt idx="0">
                        <c:v>Asia Pacific MAX</c:v>
                      </c:pt>
                    </c:strCache>
                  </c:strRef>
                </c:tx>
                <c:spPr>
                  <a:solidFill>
                    <a:schemeClr val="accent4">
                      <a:lumMod val="50000"/>
                      <a:lumOff val="50000"/>
                    </a:schemeClr>
                  </a:solidFill>
                  <a:ln>
                    <a:solidFill>
                      <a:srgbClr val="0096D7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Slide_25!$T$58:$AX$58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10.607800000000001</c:v>
                      </c:pt>
                      <c:pt idx="1">
                        <c:v>11.827000000000002</c:v>
                      </c:pt>
                      <c:pt idx="2">
                        <c:v>13.6637</c:v>
                      </c:pt>
                      <c:pt idx="3">
                        <c:v>15.148900000000001</c:v>
                      </c:pt>
                      <c:pt idx="4">
                        <c:v>15.5822</c:v>
                      </c:pt>
                      <c:pt idx="5">
                        <c:v>16.344899999999999</c:v>
                      </c:pt>
                      <c:pt idx="6">
                        <c:v>17.0503</c:v>
                      </c:pt>
                      <c:pt idx="7">
                        <c:v>17.728100000000001</c:v>
                      </c:pt>
                      <c:pt idx="8">
                        <c:v>18.365199999999998</c:v>
                      </c:pt>
                      <c:pt idx="9">
                        <c:v>18.963700000000003</c:v>
                      </c:pt>
                      <c:pt idx="10">
                        <c:v>19.610800000000001</c:v>
                      </c:pt>
                      <c:pt idx="11">
                        <c:v>20.209399999999999</c:v>
                      </c:pt>
                      <c:pt idx="12">
                        <c:v>20.829499999999999</c:v>
                      </c:pt>
                      <c:pt idx="13">
                        <c:v>21.316199999999998</c:v>
                      </c:pt>
                      <c:pt idx="14">
                        <c:v>21.7837</c:v>
                      </c:pt>
                      <c:pt idx="15">
                        <c:v>22.276</c:v>
                      </c:pt>
                      <c:pt idx="16">
                        <c:v>23.068200000000001</c:v>
                      </c:pt>
                      <c:pt idx="17">
                        <c:v>23.790500000000002</c:v>
                      </c:pt>
                      <c:pt idx="18">
                        <c:v>24.735500000000002</c:v>
                      </c:pt>
                      <c:pt idx="19">
                        <c:v>25.546500000000002</c:v>
                      </c:pt>
                      <c:pt idx="20">
                        <c:v>26.3001</c:v>
                      </c:pt>
                      <c:pt idx="21">
                        <c:v>27.691899999999997</c:v>
                      </c:pt>
                      <c:pt idx="22">
                        <c:v>29.5167</c:v>
                      </c:pt>
                      <c:pt idx="23">
                        <c:v>31.353700000000003</c:v>
                      </c:pt>
                      <c:pt idx="24">
                        <c:v>33.2119</c:v>
                      </c:pt>
                      <c:pt idx="25">
                        <c:v>35.091500000000003</c:v>
                      </c:pt>
                      <c:pt idx="26">
                        <c:v>37.271500000000003</c:v>
                      </c:pt>
                      <c:pt idx="27">
                        <c:v>39.43</c:v>
                      </c:pt>
                      <c:pt idx="28">
                        <c:v>41.572400000000002</c:v>
                      </c:pt>
                      <c:pt idx="29">
                        <c:v>43.799499999999995</c:v>
                      </c:pt>
                      <c:pt idx="30">
                        <c:v>46.176099999999998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BE54-4549-B0B5-40F77D26A6AD}"/>
                  </c:ext>
                </c:extLst>
              </c15:ser>
            </c15:filteredAreaSeries>
            <c15:filteredAreaSeries>
              <c15:ser>
                <c:idx val="52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Slide_25!$S$59</c15:sqref>
                        </c15:formulaRef>
                      </c:ext>
                    </c:extLst>
                    <c:strCache>
                      <c:ptCount val="1"/>
                      <c:pt idx="0">
                        <c:v>Asia Pacific MIN</c:v>
                      </c:pt>
                    </c:strCache>
                  </c:strRef>
                </c:tx>
                <c:spPr>
                  <a:noFill/>
                  <a:ln>
                    <a:noFill/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Slide_25!$T$59:$AX$59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10.607800000000001</c:v>
                      </c:pt>
                      <c:pt idx="1">
                        <c:v>11.827000000000002</c:v>
                      </c:pt>
                      <c:pt idx="2">
                        <c:v>13.631499999999999</c:v>
                      </c:pt>
                      <c:pt idx="3">
                        <c:v>14.748199999999997</c:v>
                      </c:pt>
                      <c:pt idx="4">
                        <c:v>15.166900000000002</c:v>
                      </c:pt>
                      <c:pt idx="5">
                        <c:v>15.668299999999999</c:v>
                      </c:pt>
                      <c:pt idx="6">
                        <c:v>15.996999999999998</c:v>
                      </c:pt>
                      <c:pt idx="7">
                        <c:v>16.289899999999999</c:v>
                      </c:pt>
                      <c:pt idx="8">
                        <c:v>16.656500000000001</c:v>
                      </c:pt>
                      <c:pt idx="9">
                        <c:v>17.037399999999998</c:v>
                      </c:pt>
                      <c:pt idx="10">
                        <c:v>17.4041</c:v>
                      </c:pt>
                      <c:pt idx="11">
                        <c:v>17.774900000000002</c:v>
                      </c:pt>
                      <c:pt idx="12">
                        <c:v>18.165499999999998</c:v>
                      </c:pt>
                      <c:pt idx="13">
                        <c:v>18.520700000000001</c:v>
                      </c:pt>
                      <c:pt idx="14">
                        <c:v>18.905899999999999</c:v>
                      </c:pt>
                      <c:pt idx="15">
                        <c:v>19.202300000000001</c:v>
                      </c:pt>
                      <c:pt idx="16">
                        <c:v>19.462300000000003</c:v>
                      </c:pt>
                      <c:pt idx="17">
                        <c:v>19.660200000000003</c:v>
                      </c:pt>
                      <c:pt idx="18">
                        <c:v>19.822400000000002</c:v>
                      </c:pt>
                      <c:pt idx="19">
                        <c:v>19.985899999999997</c:v>
                      </c:pt>
                      <c:pt idx="20">
                        <c:v>20.112000000000002</c:v>
                      </c:pt>
                      <c:pt idx="21">
                        <c:v>20.4252</c:v>
                      </c:pt>
                      <c:pt idx="22">
                        <c:v>20.7056</c:v>
                      </c:pt>
                      <c:pt idx="23">
                        <c:v>20.985800000000001</c:v>
                      </c:pt>
                      <c:pt idx="24">
                        <c:v>21.242399999999996</c:v>
                      </c:pt>
                      <c:pt idx="25">
                        <c:v>21.480999999999998</c:v>
                      </c:pt>
                      <c:pt idx="26">
                        <c:v>21.722799999999999</c:v>
                      </c:pt>
                      <c:pt idx="27">
                        <c:v>21.900399999999998</c:v>
                      </c:pt>
                      <c:pt idx="28">
                        <c:v>22.148800000000001</c:v>
                      </c:pt>
                      <c:pt idx="29">
                        <c:v>22.316699999999997</c:v>
                      </c:pt>
                      <c:pt idx="30">
                        <c:v>22.467600000000001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BE54-4549-B0B5-40F77D26A6AD}"/>
                  </c:ext>
                </c:extLst>
              </c15:ser>
            </c15:filteredAreaSeries>
            <c15:filteredAreaSeries>
              <c15:ser>
                <c:idx val="53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Slide_25!$S$60</c15:sqref>
                        </c15:formulaRef>
                      </c:ext>
                    </c:extLst>
                    <c:strCache>
                      <c:ptCount val="1"/>
                      <c:pt idx="0">
                        <c:v>Asia Pacific Diff</c:v>
                      </c:pt>
                    </c:strCache>
                  </c:strRef>
                </c:tx>
                <c:spPr>
                  <a:solidFill>
                    <a:srgbClr val="0096D7">
                      <a:alpha val="25000"/>
                    </a:srgbClr>
                  </a:solidFill>
                  <a:ln>
                    <a:noFill/>
                    <a:prstDash val="sysDot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Slide_25!$T$60:$AX$60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0</c:v>
                      </c:pt>
                      <c:pt idx="1">
                        <c:v>0</c:v>
                      </c:pt>
                      <c:pt idx="2">
                        <c:v>3.2200000000001339E-2</c:v>
                      </c:pt>
                      <c:pt idx="3">
                        <c:v>0.40070000000000405</c:v>
                      </c:pt>
                      <c:pt idx="4">
                        <c:v>0.41529999999999845</c:v>
                      </c:pt>
                      <c:pt idx="5">
                        <c:v>0.67660000000000053</c:v>
                      </c:pt>
                      <c:pt idx="6">
                        <c:v>1.0533000000000019</c:v>
                      </c:pt>
                      <c:pt idx="7">
                        <c:v>1.4382000000000019</c:v>
                      </c:pt>
                      <c:pt idx="8">
                        <c:v>1.7086999999999968</c:v>
                      </c:pt>
                      <c:pt idx="9">
                        <c:v>1.9263000000000048</c:v>
                      </c:pt>
                      <c:pt idx="10">
                        <c:v>2.2067000000000014</c:v>
                      </c:pt>
                      <c:pt idx="11">
                        <c:v>2.4344999999999963</c:v>
                      </c:pt>
                      <c:pt idx="12">
                        <c:v>2.6640000000000015</c:v>
                      </c:pt>
                      <c:pt idx="13">
                        <c:v>2.795499999999997</c:v>
                      </c:pt>
                      <c:pt idx="14">
                        <c:v>2.8778000000000006</c:v>
                      </c:pt>
                      <c:pt idx="15">
                        <c:v>3.0736999999999988</c:v>
                      </c:pt>
                      <c:pt idx="16">
                        <c:v>3.6058999999999983</c:v>
                      </c:pt>
                      <c:pt idx="17">
                        <c:v>4.1302999999999983</c:v>
                      </c:pt>
                      <c:pt idx="18">
                        <c:v>4.9131</c:v>
                      </c:pt>
                      <c:pt idx="19">
                        <c:v>5.5606000000000044</c:v>
                      </c:pt>
                      <c:pt idx="20">
                        <c:v>6.1880999999999986</c:v>
                      </c:pt>
                      <c:pt idx="21">
                        <c:v>7.2666999999999966</c:v>
                      </c:pt>
                      <c:pt idx="22">
                        <c:v>8.8110999999999997</c:v>
                      </c:pt>
                      <c:pt idx="23">
                        <c:v>10.367900000000002</c:v>
                      </c:pt>
                      <c:pt idx="24">
                        <c:v>11.969500000000004</c:v>
                      </c:pt>
                      <c:pt idx="25">
                        <c:v>13.610500000000005</c:v>
                      </c:pt>
                      <c:pt idx="26">
                        <c:v>15.548700000000004</c:v>
                      </c:pt>
                      <c:pt idx="27">
                        <c:v>17.529600000000002</c:v>
                      </c:pt>
                      <c:pt idx="28">
                        <c:v>19.4236</c:v>
                      </c:pt>
                      <c:pt idx="29">
                        <c:v>21.482799999999997</c:v>
                      </c:pt>
                      <c:pt idx="30">
                        <c:v>23.708499999999997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BE54-4549-B0B5-40F77D26A6AD}"/>
                  </c:ext>
                </c:extLst>
              </c15:ser>
            </c15:filteredAreaSeries>
            <c15:filteredAreaSeries>
              <c15:ser>
                <c:idx val="55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Slide_25!$S$62</c15:sqref>
                        </c15:formulaRef>
                      </c:ext>
                    </c:extLst>
                    <c:strCache>
                      <c:ptCount val="1"/>
                      <c:pt idx="0">
                        <c:v>Western Europe Ref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solidFill>
                      <a:srgbClr val="E3A5AC"/>
                    </a:solidFill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Slide_25!$T$62:$AX$62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10.995699999999999</c:v>
                      </c:pt>
                      <c:pt idx="1">
                        <c:v>12.0625</c:v>
                      </c:pt>
                      <c:pt idx="2">
                        <c:v>12.5848</c:v>
                      </c:pt>
                      <c:pt idx="3">
                        <c:v>12.661099999999999</c:v>
                      </c:pt>
                      <c:pt idx="4">
                        <c:v>13.187799999999999</c:v>
                      </c:pt>
                      <c:pt idx="5">
                        <c:v>13.559200000000001</c:v>
                      </c:pt>
                      <c:pt idx="6">
                        <c:v>13.7982</c:v>
                      </c:pt>
                      <c:pt idx="7">
                        <c:v>14.106</c:v>
                      </c:pt>
                      <c:pt idx="8">
                        <c:v>14.405799999999999</c:v>
                      </c:pt>
                      <c:pt idx="9">
                        <c:v>14.7423</c:v>
                      </c:pt>
                      <c:pt idx="10">
                        <c:v>15.108700000000001</c:v>
                      </c:pt>
                      <c:pt idx="11">
                        <c:v>15.119400000000001</c:v>
                      </c:pt>
                      <c:pt idx="12">
                        <c:v>15.1404</c:v>
                      </c:pt>
                      <c:pt idx="13">
                        <c:v>15.183999999999999</c:v>
                      </c:pt>
                      <c:pt idx="14">
                        <c:v>15.273400000000001</c:v>
                      </c:pt>
                      <c:pt idx="15">
                        <c:v>15.321899999999999</c:v>
                      </c:pt>
                      <c:pt idx="16">
                        <c:v>15.4175</c:v>
                      </c:pt>
                      <c:pt idx="17">
                        <c:v>15.4779</c:v>
                      </c:pt>
                      <c:pt idx="18">
                        <c:v>15.578099999999999</c:v>
                      </c:pt>
                      <c:pt idx="19">
                        <c:v>15.644399999999999</c:v>
                      </c:pt>
                      <c:pt idx="20">
                        <c:v>15.731</c:v>
                      </c:pt>
                      <c:pt idx="21">
                        <c:v>15.7965</c:v>
                      </c:pt>
                      <c:pt idx="22">
                        <c:v>15.8803</c:v>
                      </c:pt>
                      <c:pt idx="23">
                        <c:v>15.9541</c:v>
                      </c:pt>
                      <c:pt idx="24">
                        <c:v>16.076899999999998</c:v>
                      </c:pt>
                      <c:pt idx="25">
                        <c:v>16.162199999999999</c:v>
                      </c:pt>
                      <c:pt idx="26">
                        <c:v>16.2578</c:v>
                      </c:pt>
                      <c:pt idx="27">
                        <c:v>16.380099999999999</c:v>
                      </c:pt>
                      <c:pt idx="28">
                        <c:v>16.5381</c:v>
                      </c:pt>
                      <c:pt idx="29">
                        <c:v>16.651299999999999</c:v>
                      </c:pt>
                      <c:pt idx="30">
                        <c:v>16.7972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BE54-4549-B0B5-40F77D26A6AD}"/>
                  </c:ext>
                </c:extLst>
              </c15:ser>
            </c15:filteredAreaSeries>
            <c15:filteredAreaSeries>
              <c15:ser>
                <c:idx val="62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Slide_25!$S$69</c15:sqref>
                        </c15:formulaRef>
                      </c:ext>
                    </c:extLst>
                    <c:strCache>
                      <c:ptCount val="1"/>
                      <c:pt idx="0">
                        <c:v>Western Europe MAX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solidFill>
                      <a:srgbClr val="E3A5AC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Slide_25!$T$69:$AX$69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10.995699999999999</c:v>
                      </c:pt>
                      <c:pt idx="1">
                        <c:v>12.0625</c:v>
                      </c:pt>
                      <c:pt idx="2">
                        <c:v>12.593400000000001</c:v>
                      </c:pt>
                      <c:pt idx="3">
                        <c:v>12.7074</c:v>
                      </c:pt>
                      <c:pt idx="4">
                        <c:v>13.188700000000001</c:v>
                      </c:pt>
                      <c:pt idx="5">
                        <c:v>13.5725</c:v>
                      </c:pt>
                      <c:pt idx="6">
                        <c:v>13.8591</c:v>
                      </c:pt>
                      <c:pt idx="7">
                        <c:v>14.2484</c:v>
                      </c:pt>
                      <c:pt idx="8">
                        <c:v>14.611700000000001</c:v>
                      </c:pt>
                      <c:pt idx="9">
                        <c:v>14.988300000000001</c:v>
                      </c:pt>
                      <c:pt idx="10">
                        <c:v>15.3812</c:v>
                      </c:pt>
                      <c:pt idx="11">
                        <c:v>15.4956</c:v>
                      </c:pt>
                      <c:pt idx="12">
                        <c:v>15.6153</c:v>
                      </c:pt>
                      <c:pt idx="13">
                        <c:v>15.748799999999999</c:v>
                      </c:pt>
                      <c:pt idx="14">
                        <c:v>15.883900000000001</c:v>
                      </c:pt>
                      <c:pt idx="15">
                        <c:v>16.0306</c:v>
                      </c:pt>
                      <c:pt idx="16">
                        <c:v>16.166</c:v>
                      </c:pt>
                      <c:pt idx="17">
                        <c:v>16.316500000000001</c:v>
                      </c:pt>
                      <c:pt idx="18">
                        <c:v>16.4725</c:v>
                      </c:pt>
                      <c:pt idx="19">
                        <c:v>16.636399999999998</c:v>
                      </c:pt>
                      <c:pt idx="20">
                        <c:v>16.807200000000002</c:v>
                      </c:pt>
                      <c:pt idx="21">
                        <c:v>16.986699999999999</c:v>
                      </c:pt>
                      <c:pt idx="22">
                        <c:v>17.156700000000001</c:v>
                      </c:pt>
                      <c:pt idx="23">
                        <c:v>17.3644</c:v>
                      </c:pt>
                      <c:pt idx="24">
                        <c:v>17.5578</c:v>
                      </c:pt>
                      <c:pt idx="25">
                        <c:v>17.747699999999998</c:v>
                      </c:pt>
                      <c:pt idx="26">
                        <c:v>17.979199999999999</c:v>
                      </c:pt>
                      <c:pt idx="27">
                        <c:v>18.206199999999999</c:v>
                      </c:pt>
                      <c:pt idx="28">
                        <c:v>18.4146</c:v>
                      </c:pt>
                      <c:pt idx="29">
                        <c:v>18.609500000000001</c:v>
                      </c:pt>
                      <c:pt idx="30">
                        <c:v>18.813800000000001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BE54-4549-B0B5-40F77D26A6AD}"/>
                  </c:ext>
                </c:extLst>
              </c15:ser>
            </c15:filteredAreaSeries>
            <c15:filteredAreaSeries>
              <c15:ser>
                <c:idx val="63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Slide_25!$S$70</c15:sqref>
                        </c15:formulaRef>
                      </c:ext>
                    </c:extLst>
                    <c:strCache>
                      <c:ptCount val="1"/>
                      <c:pt idx="0">
                        <c:v>Western Europe MIN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solidFill>
                      <a:srgbClr val="E3A5AC"/>
                    </a:solidFill>
                    <a:prstDash val="dashDot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Slide_25!$T$70:$AX$70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10.995699999999999</c:v>
                      </c:pt>
                      <c:pt idx="1">
                        <c:v>12.0625</c:v>
                      </c:pt>
                      <c:pt idx="2">
                        <c:v>12.56</c:v>
                      </c:pt>
                      <c:pt idx="3">
                        <c:v>12.583500000000001</c:v>
                      </c:pt>
                      <c:pt idx="4">
                        <c:v>13.0343</c:v>
                      </c:pt>
                      <c:pt idx="5">
                        <c:v>13.357799999999999</c:v>
                      </c:pt>
                      <c:pt idx="6">
                        <c:v>13.5161</c:v>
                      </c:pt>
                      <c:pt idx="7">
                        <c:v>13.796200000000001</c:v>
                      </c:pt>
                      <c:pt idx="8">
                        <c:v>14.0433</c:v>
                      </c:pt>
                      <c:pt idx="9">
                        <c:v>14.332000000000001</c:v>
                      </c:pt>
                      <c:pt idx="10">
                        <c:v>14.627700000000001</c:v>
                      </c:pt>
                      <c:pt idx="11">
                        <c:v>14.613799999999999</c:v>
                      </c:pt>
                      <c:pt idx="12">
                        <c:v>14.5786</c:v>
                      </c:pt>
                      <c:pt idx="13">
                        <c:v>14.5738</c:v>
                      </c:pt>
                      <c:pt idx="14">
                        <c:v>14.5749</c:v>
                      </c:pt>
                      <c:pt idx="15">
                        <c:v>14.574199999999999</c:v>
                      </c:pt>
                      <c:pt idx="16">
                        <c:v>14.5886</c:v>
                      </c:pt>
                      <c:pt idx="17">
                        <c:v>14.6183</c:v>
                      </c:pt>
                      <c:pt idx="18">
                        <c:v>14.6332</c:v>
                      </c:pt>
                      <c:pt idx="19">
                        <c:v>14.6492</c:v>
                      </c:pt>
                      <c:pt idx="20">
                        <c:v>14.6808</c:v>
                      </c:pt>
                      <c:pt idx="21">
                        <c:v>14.6972</c:v>
                      </c:pt>
                      <c:pt idx="22">
                        <c:v>14.745799999999999</c:v>
                      </c:pt>
                      <c:pt idx="23">
                        <c:v>14.7797</c:v>
                      </c:pt>
                      <c:pt idx="24">
                        <c:v>14.8094</c:v>
                      </c:pt>
                      <c:pt idx="25">
                        <c:v>14.8391</c:v>
                      </c:pt>
                      <c:pt idx="26">
                        <c:v>14.8858</c:v>
                      </c:pt>
                      <c:pt idx="27">
                        <c:v>14.918799999999999</c:v>
                      </c:pt>
                      <c:pt idx="28">
                        <c:v>14.956099999999999</c:v>
                      </c:pt>
                      <c:pt idx="29">
                        <c:v>14.9979</c:v>
                      </c:pt>
                      <c:pt idx="30">
                        <c:v>15.0519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BE54-4549-B0B5-40F77D26A6AD}"/>
                  </c:ext>
                </c:extLst>
              </c15:ser>
            </c15:filteredAreaSeries>
            <c15:filteredAreaSeries>
              <c15:ser>
                <c:idx val="64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Slide_25!$S$71</c15:sqref>
                        </c15:formulaRef>
                      </c:ext>
                    </c:extLst>
                    <c:strCache>
                      <c:ptCount val="1"/>
                      <c:pt idx="0">
                        <c:v>Western Europe Diff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solidFill>
                      <a:srgbClr val="E3A5AC"/>
                    </a:solidFill>
                    <a:prstDash val="sysDot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Slide_25!$T$71:$AX$71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0</c:v>
                      </c:pt>
                      <c:pt idx="1">
                        <c:v>0</c:v>
                      </c:pt>
                      <c:pt idx="2">
                        <c:v>3.3400000000000318E-2</c:v>
                      </c:pt>
                      <c:pt idx="3">
                        <c:v>0.12389999999999901</c:v>
                      </c:pt>
                      <c:pt idx="4">
                        <c:v>0.15440000000000076</c:v>
                      </c:pt>
                      <c:pt idx="5">
                        <c:v>0.21470000000000056</c:v>
                      </c:pt>
                      <c:pt idx="6">
                        <c:v>0.34299999999999997</c:v>
                      </c:pt>
                      <c:pt idx="7">
                        <c:v>0.45219999999999949</c:v>
                      </c:pt>
                      <c:pt idx="8">
                        <c:v>0.56840000000000046</c:v>
                      </c:pt>
                      <c:pt idx="9">
                        <c:v>0.65629999999999988</c:v>
                      </c:pt>
                      <c:pt idx="10">
                        <c:v>0.75349999999999895</c:v>
                      </c:pt>
                      <c:pt idx="11">
                        <c:v>0.88180000000000014</c:v>
                      </c:pt>
                      <c:pt idx="12">
                        <c:v>1.0366999999999997</c:v>
                      </c:pt>
                      <c:pt idx="13">
                        <c:v>1.1749999999999989</c:v>
                      </c:pt>
                      <c:pt idx="14">
                        <c:v>1.3090000000000011</c:v>
                      </c:pt>
                      <c:pt idx="15">
                        <c:v>1.4564000000000004</c:v>
                      </c:pt>
                      <c:pt idx="16">
                        <c:v>1.5774000000000008</c:v>
                      </c:pt>
                      <c:pt idx="17">
                        <c:v>1.6982000000000017</c:v>
                      </c:pt>
                      <c:pt idx="18">
                        <c:v>1.8392999999999997</c:v>
                      </c:pt>
                      <c:pt idx="19">
                        <c:v>1.9871999999999979</c:v>
                      </c:pt>
                      <c:pt idx="20">
                        <c:v>2.1264000000000021</c:v>
                      </c:pt>
                      <c:pt idx="21">
                        <c:v>2.2894999999999985</c:v>
                      </c:pt>
                      <c:pt idx="22">
                        <c:v>2.4109000000000016</c:v>
                      </c:pt>
                      <c:pt idx="23">
                        <c:v>2.5846999999999998</c:v>
                      </c:pt>
                      <c:pt idx="24">
                        <c:v>2.7484000000000002</c:v>
                      </c:pt>
                      <c:pt idx="25">
                        <c:v>2.9085999999999981</c:v>
                      </c:pt>
                      <c:pt idx="26">
                        <c:v>3.093399999999999</c:v>
                      </c:pt>
                      <c:pt idx="27">
                        <c:v>3.2873999999999999</c:v>
                      </c:pt>
                      <c:pt idx="28">
                        <c:v>3.4585000000000008</c:v>
                      </c:pt>
                      <c:pt idx="29">
                        <c:v>3.611600000000001</c:v>
                      </c:pt>
                      <c:pt idx="30">
                        <c:v>3.7619000000000007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BE54-4549-B0B5-40F77D26A6AD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617744"/>
        <c:axId val="278620624"/>
        <c:extLst>
          <c:ext xmlns:c15="http://schemas.microsoft.com/office/drawing/2012/chart" uri="{02D57815-91ED-43cb-92C2-25804820EDAC}">
            <c15:filteredLineSeries>
              <c15:ser>
                <c:idx val="44"/>
                <c:order val="16"/>
                <c:tx>
                  <c:strRef>
                    <c:extLst>
                      <c:ext uri="{02D57815-91ED-43cb-92C2-25804820EDAC}">
                        <c15:formulaRef>
                          <c15:sqref>Slide_25!$S$51</c15:sqref>
                        </c15:formulaRef>
                      </c:ext>
                    </c:extLst>
                    <c:strCache>
                      <c:ptCount val="1"/>
                      <c:pt idx="0">
                        <c:v>Asia Pacific Ref</c:v>
                      </c:pt>
                    </c:strCache>
                  </c:strRef>
                </c:tx>
                <c:spPr>
                  <a:ln w="28575" cap="rnd">
                    <a:solidFill>
                      <a:srgbClr val="0096D7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70000"/>
                      </a:schemeClr>
                    </a:solidFill>
                    <a:ln w="9525">
                      <a:solidFill>
                        <a:schemeClr val="accent3">
                          <a:lumMod val="7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Slide_25!$T$51:$AX$51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10.607800000000001</c:v>
                      </c:pt>
                      <c:pt idx="1">
                        <c:v>11.827000000000002</c:v>
                      </c:pt>
                      <c:pt idx="2">
                        <c:v>13.631499999999999</c:v>
                      </c:pt>
                      <c:pt idx="3">
                        <c:v>14.867899999999999</c:v>
                      </c:pt>
                      <c:pt idx="4">
                        <c:v>15.3399</c:v>
                      </c:pt>
                      <c:pt idx="5">
                        <c:v>16.080200000000001</c:v>
                      </c:pt>
                      <c:pt idx="6">
                        <c:v>16.621100000000002</c:v>
                      </c:pt>
                      <c:pt idx="7">
                        <c:v>17.151000000000003</c:v>
                      </c:pt>
                      <c:pt idx="8">
                        <c:v>17.648000000000003</c:v>
                      </c:pt>
                      <c:pt idx="9">
                        <c:v>18.0961</c:v>
                      </c:pt>
                      <c:pt idx="10">
                        <c:v>18.571100000000001</c:v>
                      </c:pt>
                      <c:pt idx="11">
                        <c:v>19.066800000000001</c:v>
                      </c:pt>
                      <c:pt idx="12">
                        <c:v>19.5032</c:v>
                      </c:pt>
                      <c:pt idx="13">
                        <c:v>19.983000000000001</c:v>
                      </c:pt>
                      <c:pt idx="14">
                        <c:v>20.366999999999997</c:v>
                      </c:pt>
                      <c:pt idx="15">
                        <c:v>20.732199999999999</c:v>
                      </c:pt>
                      <c:pt idx="16">
                        <c:v>21.157800000000002</c:v>
                      </c:pt>
                      <c:pt idx="17">
                        <c:v>21.560800000000004</c:v>
                      </c:pt>
                      <c:pt idx="18">
                        <c:v>21.938499999999998</c:v>
                      </c:pt>
                      <c:pt idx="19">
                        <c:v>22.340399999999999</c:v>
                      </c:pt>
                      <c:pt idx="20">
                        <c:v>22.708199999999998</c:v>
                      </c:pt>
                      <c:pt idx="21">
                        <c:v>23.240600000000001</c:v>
                      </c:pt>
                      <c:pt idx="22">
                        <c:v>23.755399999999998</c:v>
                      </c:pt>
                      <c:pt idx="23">
                        <c:v>24.235400000000002</c:v>
                      </c:pt>
                      <c:pt idx="24">
                        <c:v>24.718299999999999</c:v>
                      </c:pt>
                      <c:pt idx="25">
                        <c:v>25.1858</c:v>
                      </c:pt>
                      <c:pt idx="26">
                        <c:v>25.830399999999997</c:v>
                      </c:pt>
                      <c:pt idx="27">
                        <c:v>26.394099999999998</c:v>
                      </c:pt>
                      <c:pt idx="28">
                        <c:v>26.978999999999999</c:v>
                      </c:pt>
                      <c:pt idx="29">
                        <c:v>27.560699999999997</c:v>
                      </c:pt>
                      <c:pt idx="30">
                        <c:v>28.0944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6-BE54-4549-B0B5-40F77D26A6AD}"/>
                  </c:ext>
                </c:extLst>
              </c15:ser>
            </c15:filteredLineSeries>
          </c:ext>
        </c:extLst>
      </c:lineChart>
      <c:catAx>
        <c:axId val="278617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78620624"/>
        <c:crossesAt val="-40"/>
        <c:auto val="1"/>
        <c:lblAlgn val="ctr"/>
        <c:lblOffset val="100"/>
        <c:tickLblSkip val="10"/>
        <c:tickMarkSkip val="10"/>
        <c:noMultiLvlLbl val="0"/>
      </c:catAx>
      <c:valAx>
        <c:axId val="278620624"/>
        <c:scaling>
          <c:orientation val="minMax"/>
          <c:max val="50"/>
          <c:min val="-4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12700">
            <a:noFill/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78617744"/>
        <c:crossesAt val="3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73"/>
          <c:order val="24"/>
          <c:tx>
            <c:strRef>
              <c:f>fig_33!#REF!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fig_33!#REF!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154A-4197-999D-FBE39FADB4B4}"/>
            </c:ext>
          </c:extLst>
        </c:ser>
        <c:ser>
          <c:idx val="74"/>
          <c:order val="25"/>
          <c:tx>
            <c:strRef>
              <c:f>fig_33!#REF!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fig_33!#REF!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154A-4197-999D-FBE39FADB4B4}"/>
            </c:ext>
          </c:extLst>
        </c:ser>
        <c:ser>
          <c:idx val="77"/>
          <c:order val="26"/>
          <c:tx>
            <c:strRef>
              <c:f>fig_33!#REF!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 w="25400">
              <a:noFill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fig_33!#REF!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154A-4197-999D-FBE39FADB4B4}"/>
            </c:ext>
          </c:extLst>
        </c:ser>
        <c:ser>
          <c:idx val="21"/>
          <c:order val="27"/>
          <c:tx>
            <c:strRef>
              <c:f>fig_33!#REF!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fig_33!#REF!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154A-4197-999D-FBE39FADB4B4}"/>
            </c:ext>
          </c:extLst>
        </c:ser>
        <c:ser>
          <c:idx val="32"/>
          <c:order val="28"/>
          <c:tx>
            <c:strRef>
              <c:f>fig_33!#REF!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 w="25400">
              <a:noFill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fig_33!#REF!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154A-4197-999D-FBE39FADB4B4}"/>
            </c:ext>
          </c:extLst>
        </c:ser>
        <c:ser>
          <c:idx val="43"/>
          <c:order val="29"/>
          <c:tx>
            <c:strRef>
              <c:f>fig_33!#REF!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>
                <a:lumMod val="70000"/>
              </a:schemeClr>
            </a:solidFill>
            <a:ln w="25400">
              <a:noFill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fig_33!#REF!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154A-4197-999D-FBE39FADB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8617744"/>
        <c:axId val="278620624"/>
        <c:extLst>
          <c:ext xmlns:c15="http://schemas.microsoft.com/office/drawing/2012/chart" uri="{02D57815-91ED-43cb-92C2-25804820EDAC}">
            <c15:filteredArea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Slide_25!$S$7</c15:sqref>
                        </c15:formulaRef>
                      </c:ext>
                    </c:extLst>
                    <c:strCache>
                      <c:ptCount val="1"/>
                      <c:pt idx="0">
                        <c:v>Middle East Ref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solidFill>
                      <a:srgbClr val="675005"/>
                    </a:solidFill>
                  </a:ln>
                  <a:effectLst/>
                </c:spPr>
                <c:cat>
                  <c:numRef>
                    <c:extLst>
                      <c:ext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Slide_25!$T$7:$AX$7</c15:sqref>
                        </c15:formulaRef>
                      </c:ext>
                    </c:extLst>
                    <c:numCache>
                      <c:formatCode>0.00</c:formatCode>
                      <c:ptCount val="31"/>
                      <c:pt idx="0">
                        <c:v>-4.2503000000000002</c:v>
                      </c:pt>
                      <c:pt idx="1">
                        <c:v>-4.5244</c:v>
                      </c:pt>
                      <c:pt idx="2">
                        <c:v>-6.2987000000000002</c:v>
                      </c:pt>
                      <c:pt idx="3">
                        <c:v>-7.4782999999999999</c:v>
                      </c:pt>
                      <c:pt idx="4">
                        <c:v>-8.4262999999999995</c:v>
                      </c:pt>
                      <c:pt idx="5">
                        <c:v>-9.2416999999999998</c:v>
                      </c:pt>
                      <c:pt idx="6">
                        <c:v>-9.6226000000000003</c:v>
                      </c:pt>
                      <c:pt idx="7">
                        <c:v>-10.337400000000001</c:v>
                      </c:pt>
                      <c:pt idx="8">
                        <c:v>-10.861499999999999</c:v>
                      </c:pt>
                      <c:pt idx="9">
                        <c:v>-11.4453</c:v>
                      </c:pt>
                      <c:pt idx="10">
                        <c:v>-11.8871</c:v>
                      </c:pt>
                      <c:pt idx="11">
                        <c:v>-11.95</c:v>
                      </c:pt>
                      <c:pt idx="12">
                        <c:v>-11.9633</c:v>
                      </c:pt>
                      <c:pt idx="13">
                        <c:v>-11.9537</c:v>
                      </c:pt>
                      <c:pt idx="14">
                        <c:v>-11.959199999999999</c:v>
                      </c:pt>
                      <c:pt idx="15">
                        <c:v>-12.001300000000001</c:v>
                      </c:pt>
                      <c:pt idx="16">
                        <c:v>-12.281700000000001</c:v>
                      </c:pt>
                      <c:pt idx="17">
                        <c:v>-12.567</c:v>
                      </c:pt>
                      <c:pt idx="18">
                        <c:v>-12.9703</c:v>
                      </c:pt>
                      <c:pt idx="19">
                        <c:v>-13.408099999999999</c:v>
                      </c:pt>
                      <c:pt idx="20">
                        <c:v>-13.9619</c:v>
                      </c:pt>
                      <c:pt idx="21">
                        <c:v>-14.583299999999999</c:v>
                      </c:pt>
                      <c:pt idx="22">
                        <c:v>-15.159000000000001</c:v>
                      </c:pt>
                      <c:pt idx="23">
                        <c:v>-15.7668</c:v>
                      </c:pt>
                      <c:pt idx="24">
                        <c:v>-16.423200000000001</c:v>
                      </c:pt>
                      <c:pt idx="25">
                        <c:v>-17.048500000000001</c:v>
                      </c:pt>
                      <c:pt idx="26">
                        <c:v>-17.9438</c:v>
                      </c:pt>
                      <c:pt idx="27">
                        <c:v>-18.618400000000001</c:v>
                      </c:pt>
                      <c:pt idx="28">
                        <c:v>-19.447600000000001</c:v>
                      </c:pt>
                      <c:pt idx="29">
                        <c:v>-20.245200000000001</c:v>
                      </c:pt>
                      <c:pt idx="30">
                        <c:v>-20.849399999999999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154A-4197-999D-FBE39FADB4B4}"/>
                  </c:ext>
                </c:extLst>
              </c15:ser>
            </c15:filteredAreaSeries>
            <c15:filteredAreaSeries>
              <c15:ser>
                <c:idx val="7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Slide_25!$S$14</c15:sqref>
                        </c15:formulaRef>
                      </c:ext>
                    </c:extLst>
                    <c:strCache>
                      <c:ptCount val="1"/>
                      <c:pt idx="0">
                        <c:v>Middle East MAX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solidFill>
                      <a:srgbClr val="675005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Slide_25!$T$14:$AX$14</c15:sqref>
                        </c15:formulaRef>
                      </c:ext>
                    </c:extLst>
                    <c:numCache>
                      <c:formatCode>0.00</c:formatCode>
                      <c:ptCount val="31"/>
                      <c:pt idx="0">
                        <c:v>-4.2503000000000002</c:v>
                      </c:pt>
                      <c:pt idx="1">
                        <c:v>-4.5244</c:v>
                      </c:pt>
                      <c:pt idx="2">
                        <c:v>-6.2830000000000004</c:v>
                      </c:pt>
                      <c:pt idx="3">
                        <c:v>-7.1506999999999996</c:v>
                      </c:pt>
                      <c:pt idx="4">
                        <c:v>-7.8897000000000004</c:v>
                      </c:pt>
                      <c:pt idx="5">
                        <c:v>-8.0434999999999999</c:v>
                      </c:pt>
                      <c:pt idx="6">
                        <c:v>-7.6314000000000002</c:v>
                      </c:pt>
                      <c:pt idx="7">
                        <c:v>-7.7130000000000001</c:v>
                      </c:pt>
                      <c:pt idx="8">
                        <c:v>-7.6318999999999999</c:v>
                      </c:pt>
                      <c:pt idx="9">
                        <c:v>-7.8281999999999998</c:v>
                      </c:pt>
                      <c:pt idx="10">
                        <c:v>-8.0184999999999995</c:v>
                      </c:pt>
                      <c:pt idx="11">
                        <c:v>-7.9084000000000003</c:v>
                      </c:pt>
                      <c:pt idx="12">
                        <c:v>-7.8943000000000003</c:v>
                      </c:pt>
                      <c:pt idx="13">
                        <c:v>-7.7706</c:v>
                      </c:pt>
                      <c:pt idx="14">
                        <c:v>-7.7708000000000004</c:v>
                      </c:pt>
                      <c:pt idx="15">
                        <c:v>-7.6435000000000004</c:v>
                      </c:pt>
                      <c:pt idx="16">
                        <c:v>-7.7474999999999996</c:v>
                      </c:pt>
                      <c:pt idx="17">
                        <c:v>-7.8011999999999997</c:v>
                      </c:pt>
                      <c:pt idx="18">
                        <c:v>-7.7885999999999997</c:v>
                      </c:pt>
                      <c:pt idx="19">
                        <c:v>-7.8615000000000004</c:v>
                      </c:pt>
                      <c:pt idx="20">
                        <c:v>-7.8570000000000002</c:v>
                      </c:pt>
                      <c:pt idx="21">
                        <c:v>-8.0367999999999995</c:v>
                      </c:pt>
                      <c:pt idx="22">
                        <c:v>-8.5313999999999997</c:v>
                      </c:pt>
                      <c:pt idx="23">
                        <c:v>-9.3102</c:v>
                      </c:pt>
                      <c:pt idx="24">
                        <c:v>-10.4108</c:v>
                      </c:pt>
                      <c:pt idx="25">
                        <c:v>-11.2629</c:v>
                      </c:pt>
                      <c:pt idx="26">
                        <c:v>-12.3362</c:v>
                      </c:pt>
                      <c:pt idx="27">
                        <c:v>-13.082599999999999</c:v>
                      </c:pt>
                      <c:pt idx="28">
                        <c:v>-14.020200000000001</c:v>
                      </c:pt>
                      <c:pt idx="29">
                        <c:v>-14.761799999999999</c:v>
                      </c:pt>
                      <c:pt idx="30">
                        <c:v>-15.4259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54A-4197-999D-FBE39FADB4B4}"/>
                  </c:ext>
                </c:extLst>
              </c15:ser>
            </c15:filteredAreaSeries>
            <c15:filteredAreaSeries>
              <c15:ser>
                <c:idx val="8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Slide_25!$S$15</c15:sqref>
                        </c15:formulaRef>
                      </c:ext>
                    </c:extLst>
                    <c:strCache>
                      <c:ptCount val="1"/>
                      <c:pt idx="0">
                        <c:v>Middle East MIN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solidFill>
                      <a:srgbClr val="675005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Slide_25!$T$15:$AX$15</c15:sqref>
                        </c15:formulaRef>
                      </c:ext>
                    </c:extLst>
                    <c:numCache>
                      <c:formatCode>0.00</c:formatCode>
                      <c:ptCount val="31"/>
                      <c:pt idx="0">
                        <c:v>-4.2503000000000002</c:v>
                      </c:pt>
                      <c:pt idx="1">
                        <c:v>-4.5244</c:v>
                      </c:pt>
                      <c:pt idx="2">
                        <c:v>-6.2994000000000003</c:v>
                      </c:pt>
                      <c:pt idx="3">
                        <c:v>-9.8520000000000003</c:v>
                      </c:pt>
                      <c:pt idx="4">
                        <c:v>-9.2834000000000003</c:v>
                      </c:pt>
                      <c:pt idx="5">
                        <c:v>-9.6884999999999994</c:v>
                      </c:pt>
                      <c:pt idx="6">
                        <c:v>-10.4413</c:v>
                      </c:pt>
                      <c:pt idx="7">
                        <c:v>-11.6487</c:v>
                      </c:pt>
                      <c:pt idx="8">
                        <c:v>-12.7394</c:v>
                      </c:pt>
                      <c:pt idx="9">
                        <c:v>-13.7163</c:v>
                      </c:pt>
                      <c:pt idx="10">
                        <c:v>-14.5693</c:v>
                      </c:pt>
                      <c:pt idx="11">
                        <c:v>-15.1189</c:v>
                      </c:pt>
                      <c:pt idx="12">
                        <c:v>-15.5206</c:v>
                      </c:pt>
                      <c:pt idx="13">
                        <c:v>-15.941000000000001</c:v>
                      </c:pt>
                      <c:pt idx="14">
                        <c:v>-16.272099999999998</c:v>
                      </c:pt>
                      <c:pt idx="15">
                        <c:v>-16.6068</c:v>
                      </c:pt>
                      <c:pt idx="16">
                        <c:v>-17.174900000000001</c:v>
                      </c:pt>
                      <c:pt idx="17">
                        <c:v>-17.711099999999998</c:v>
                      </c:pt>
                      <c:pt idx="18">
                        <c:v>-18.23</c:v>
                      </c:pt>
                      <c:pt idx="19">
                        <c:v>-18.817299999999999</c:v>
                      </c:pt>
                      <c:pt idx="20">
                        <c:v>-19.221599999999999</c:v>
                      </c:pt>
                      <c:pt idx="21">
                        <c:v>-19.854900000000001</c:v>
                      </c:pt>
                      <c:pt idx="22">
                        <c:v>-20.523900000000001</c:v>
                      </c:pt>
                      <c:pt idx="23">
                        <c:v>-21.263400000000001</c:v>
                      </c:pt>
                      <c:pt idx="24">
                        <c:v>-21.9619</c:v>
                      </c:pt>
                      <c:pt idx="25">
                        <c:v>-23.61</c:v>
                      </c:pt>
                      <c:pt idx="26">
                        <c:v>-26.147600000000001</c:v>
                      </c:pt>
                      <c:pt idx="27">
                        <c:v>-28.6205</c:v>
                      </c:pt>
                      <c:pt idx="28">
                        <c:v>-31.116599999999998</c:v>
                      </c:pt>
                      <c:pt idx="29">
                        <c:v>-33.346600000000002</c:v>
                      </c:pt>
                      <c:pt idx="30">
                        <c:v>-36.950099999999999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54A-4197-999D-FBE39FADB4B4}"/>
                  </c:ext>
                </c:extLst>
              </c15:ser>
            </c15:filteredAreaSeries>
            <c15:filteredAreaSeries>
              <c15:ser>
                <c:idx val="9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Slide_25!$S$16</c15:sqref>
                        </c15:formulaRef>
                      </c:ext>
                    </c:extLst>
                    <c:strCache>
                      <c:ptCount val="1"/>
                      <c:pt idx="0">
                        <c:v>Middle East Diff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Slide_25!$T$16:$AX$16</c15:sqref>
                        </c15:formulaRef>
                      </c:ext>
                    </c:extLst>
                    <c:numCache>
                      <c:formatCode>0.00</c:formatCode>
                      <c:ptCount val="31"/>
                      <c:pt idx="0">
                        <c:v>0</c:v>
                      </c:pt>
                      <c:pt idx="1">
                        <c:v>0</c:v>
                      </c:pt>
                      <c:pt idx="2">
                        <c:v>1.639999999999997E-2</c:v>
                      </c:pt>
                      <c:pt idx="3">
                        <c:v>2.7013000000000007</c:v>
                      </c:pt>
                      <c:pt idx="4">
                        <c:v>1.3936999999999999</c:v>
                      </c:pt>
                      <c:pt idx="5">
                        <c:v>1.6449999999999996</c:v>
                      </c:pt>
                      <c:pt idx="6">
                        <c:v>2.8098999999999998</c:v>
                      </c:pt>
                      <c:pt idx="7">
                        <c:v>3.9356999999999998</c:v>
                      </c:pt>
                      <c:pt idx="8">
                        <c:v>5.1074999999999999</c:v>
                      </c:pt>
                      <c:pt idx="9">
                        <c:v>5.8881000000000006</c:v>
                      </c:pt>
                      <c:pt idx="10">
                        <c:v>6.5508000000000006</c:v>
                      </c:pt>
                      <c:pt idx="11">
                        <c:v>7.2104999999999997</c:v>
                      </c:pt>
                      <c:pt idx="12">
                        <c:v>7.6262999999999996</c:v>
                      </c:pt>
                      <c:pt idx="13">
                        <c:v>8.1704000000000008</c:v>
                      </c:pt>
                      <c:pt idx="14">
                        <c:v>8.501299999999997</c:v>
                      </c:pt>
                      <c:pt idx="15">
                        <c:v>8.9633000000000003</c:v>
                      </c:pt>
                      <c:pt idx="16">
                        <c:v>9.4274000000000022</c:v>
                      </c:pt>
                      <c:pt idx="17">
                        <c:v>9.9098999999999986</c:v>
                      </c:pt>
                      <c:pt idx="18">
                        <c:v>10.441400000000002</c:v>
                      </c:pt>
                      <c:pt idx="19">
                        <c:v>10.9558</c:v>
                      </c:pt>
                      <c:pt idx="20">
                        <c:v>11.364599999999999</c:v>
                      </c:pt>
                      <c:pt idx="21">
                        <c:v>11.818100000000001</c:v>
                      </c:pt>
                      <c:pt idx="22">
                        <c:v>11.992500000000001</c:v>
                      </c:pt>
                      <c:pt idx="23">
                        <c:v>11.953200000000001</c:v>
                      </c:pt>
                      <c:pt idx="24">
                        <c:v>11.5511</c:v>
                      </c:pt>
                      <c:pt idx="25">
                        <c:v>12.347099999999999</c:v>
                      </c:pt>
                      <c:pt idx="26">
                        <c:v>13.811400000000001</c:v>
                      </c:pt>
                      <c:pt idx="27">
                        <c:v>15.5379</c:v>
                      </c:pt>
                      <c:pt idx="28">
                        <c:v>17.096399999999996</c:v>
                      </c:pt>
                      <c:pt idx="29">
                        <c:v>18.584800000000001</c:v>
                      </c:pt>
                      <c:pt idx="30">
                        <c:v>21.5242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154A-4197-999D-FBE39FADB4B4}"/>
                  </c:ext>
                </c:extLst>
              </c15:ser>
            </c15:filteredAreaSeries>
            <c15:filteredAreaSeries>
              <c15:ser>
                <c:idx val="11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Slide_25!$S$18</c15:sqref>
                        </c15:formulaRef>
                      </c:ext>
                    </c:extLst>
                    <c:strCache>
                      <c:ptCount val="1"/>
                      <c:pt idx="0">
                        <c:v>North America Ref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solidFill>
                      <a:srgbClr val="5D9732"/>
                    </a:solidFill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Slide_25!$T$18:$AX$18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-2.2177000000000002</c:v>
                      </c:pt>
                      <c:pt idx="1">
                        <c:v>-3.5034999999999998</c:v>
                      </c:pt>
                      <c:pt idx="2">
                        <c:v>-4.5023</c:v>
                      </c:pt>
                      <c:pt idx="3">
                        <c:v>-5.2578999999999994</c:v>
                      </c:pt>
                      <c:pt idx="4">
                        <c:v>-5.4896999999999991</c:v>
                      </c:pt>
                      <c:pt idx="5">
                        <c:v>-5.958499999999999</c:v>
                      </c:pt>
                      <c:pt idx="6">
                        <c:v>-6.4577</c:v>
                      </c:pt>
                      <c:pt idx="7">
                        <c:v>-6.7990000000000004</c:v>
                      </c:pt>
                      <c:pt idx="8">
                        <c:v>-7.1695999999999991</c:v>
                      </c:pt>
                      <c:pt idx="9">
                        <c:v>-7.4466000000000001</c:v>
                      </c:pt>
                      <c:pt idx="10">
                        <c:v>-7.9370999999999992</c:v>
                      </c:pt>
                      <c:pt idx="11">
                        <c:v>-8.495099999999999</c:v>
                      </c:pt>
                      <c:pt idx="12">
                        <c:v>-9.0051000000000005</c:v>
                      </c:pt>
                      <c:pt idx="13">
                        <c:v>-9.5449000000000002</c:v>
                      </c:pt>
                      <c:pt idx="14">
                        <c:v>-10.001100000000001</c:v>
                      </c:pt>
                      <c:pt idx="15">
                        <c:v>-10.301899999999998</c:v>
                      </c:pt>
                      <c:pt idx="16">
                        <c:v>-10.511999999999999</c:v>
                      </c:pt>
                      <c:pt idx="17">
                        <c:v>-10.643899999999999</c:v>
                      </c:pt>
                      <c:pt idx="18">
                        <c:v>-10.6229</c:v>
                      </c:pt>
                      <c:pt idx="19">
                        <c:v>-10.5976</c:v>
                      </c:pt>
                      <c:pt idx="20">
                        <c:v>-10.444600000000001</c:v>
                      </c:pt>
                      <c:pt idx="21">
                        <c:v>-10.403399999999998</c:v>
                      </c:pt>
                      <c:pt idx="22">
                        <c:v>-10.392499999999998</c:v>
                      </c:pt>
                      <c:pt idx="23">
                        <c:v>-10.351599999999999</c:v>
                      </c:pt>
                      <c:pt idx="24">
                        <c:v>-10.306699999999999</c:v>
                      </c:pt>
                      <c:pt idx="25">
                        <c:v>-10.230800000000002</c:v>
                      </c:pt>
                      <c:pt idx="26">
                        <c:v>-10.147399999999999</c:v>
                      </c:pt>
                      <c:pt idx="27">
                        <c:v>-10.095399999999998</c:v>
                      </c:pt>
                      <c:pt idx="28">
                        <c:v>-10.027699999999999</c:v>
                      </c:pt>
                      <c:pt idx="29">
                        <c:v>-9.9495000000000005</c:v>
                      </c:pt>
                      <c:pt idx="30">
                        <c:v>-9.9160000000000004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154A-4197-999D-FBE39FADB4B4}"/>
                  </c:ext>
                </c:extLst>
              </c15:ser>
            </c15:filteredAreaSeries>
            <c15:filteredAreaSeries>
              <c15:ser>
                <c:idx val="18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Slide_25!$S$25</c15:sqref>
                        </c15:formulaRef>
                      </c:ext>
                    </c:extLst>
                    <c:strCache>
                      <c:ptCount val="1"/>
                      <c:pt idx="0">
                        <c:v>North America MAX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solidFill>
                      <a:srgbClr val="5D9732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Slide_25!$T$25:$AX$25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-2.2177000000000002</c:v>
                      </c:pt>
                      <c:pt idx="1">
                        <c:v>-3.5021000000000004</c:v>
                      </c:pt>
                      <c:pt idx="2">
                        <c:v>-4.4977999999999998</c:v>
                      </c:pt>
                      <c:pt idx="3">
                        <c:v>-3.2892999999999999</c:v>
                      </c:pt>
                      <c:pt idx="4">
                        <c:v>-5.1082999999999998</c:v>
                      </c:pt>
                      <c:pt idx="5">
                        <c:v>-5.958499999999999</c:v>
                      </c:pt>
                      <c:pt idx="6">
                        <c:v>-6.3805999999999994</c:v>
                      </c:pt>
                      <c:pt idx="7">
                        <c:v>-6.6618000000000004</c:v>
                      </c:pt>
                      <c:pt idx="8">
                        <c:v>-6.8191000000000006</c:v>
                      </c:pt>
                      <c:pt idx="9">
                        <c:v>-6.7950999999999997</c:v>
                      </c:pt>
                      <c:pt idx="10">
                        <c:v>-6.6867999999999999</c:v>
                      </c:pt>
                      <c:pt idx="11">
                        <c:v>-6.7186999999999992</c:v>
                      </c:pt>
                      <c:pt idx="12">
                        <c:v>-6.6336999999999993</c:v>
                      </c:pt>
                      <c:pt idx="13">
                        <c:v>-6.5740000000000007</c:v>
                      </c:pt>
                      <c:pt idx="14">
                        <c:v>-6.5605999999999991</c:v>
                      </c:pt>
                      <c:pt idx="15">
                        <c:v>-6.5471000000000004</c:v>
                      </c:pt>
                      <c:pt idx="16">
                        <c:v>-6.5042999999999989</c:v>
                      </c:pt>
                      <c:pt idx="17">
                        <c:v>-6.4056999999999995</c:v>
                      </c:pt>
                      <c:pt idx="18">
                        <c:v>-6.2608999999999995</c:v>
                      </c:pt>
                      <c:pt idx="19">
                        <c:v>-6.1743000000000015</c:v>
                      </c:pt>
                      <c:pt idx="20">
                        <c:v>-6.1220999999999997</c:v>
                      </c:pt>
                      <c:pt idx="21">
                        <c:v>-6.0359999999999996</c:v>
                      </c:pt>
                      <c:pt idx="22">
                        <c:v>-5.9314999999999998</c:v>
                      </c:pt>
                      <c:pt idx="23">
                        <c:v>-5.7579000000000011</c:v>
                      </c:pt>
                      <c:pt idx="24">
                        <c:v>-5.6792999999999996</c:v>
                      </c:pt>
                      <c:pt idx="25">
                        <c:v>-5.4137000000000004</c:v>
                      </c:pt>
                      <c:pt idx="26">
                        <c:v>-5.2989000000000006</c:v>
                      </c:pt>
                      <c:pt idx="27">
                        <c:v>-5.2553000000000001</c:v>
                      </c:pt>
                      <c:pt idx="28">
                        <c:v>-5.1356000000000002</c:v>
                      </c:pt>
                      <c:pt idx="29">
                        <c:v>-5.0118000000000009</c:v>
                      </c:pt>
                      <c:pt idx="30">
                        <c:v>-4.9714999999999998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154A-4197-999D-FBE39FADB4B4}"/>
                  </c:ext>
                </c:extLst>
              </c15:ser>
            </c15:filteredAreaSeries>
            <c15:filteredAreaSeries>
              <c15:ser>
                <c:idx val="19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Slide_25!$S$26</c15:sqref>
                        </c15:formulaRef>
                      </c:ext>
                    </c:extLst>
                    <c:strCache>
                      <c:ptCount val="1"/>
                      <c:pt idx="0">
                        <c:v>North America MIN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solidFill>
                      <a:srgbClr val="5D9732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Slide_25!$T$26:$AX$26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-2.2177000000000002</c:v>
                      </c:pt>
                      <c:pt idx="1">
                        <c:v>-3.5034999999999998</c:v>
                      </c:pt>
                      <c:pt idx="2">
                        <c:v>-4.5072000000000001</c:v>
                      </c:pt>
                      <c:pt idx="3">
                        <c:v>-5.2754000000000003</c:v>
                      </c:pt>
                      <c:pt idx="4">
                        <c:v>-5.56</c:v>
                      </c:pt>
                      <c:pt idx="5">
                        <c:v>-6.1901000000000002</c:v>
                      </c:pt>
                      <c:pt idx="6">
                        <c:v>-6.7273000000000014</c:v>
                      </c:pt>
                      <c:pt idx="7">
                        <c:v>-7.104000000000001</c:v>
                      </c:pt>
                      <c:pt idx="8">
                        <c:v>-7.6757000000000009</c:v>
                      </c:pt>
                      <c:pt idx="9">
                        <c:v>-8.1549999999999994</c:v>
                      </c:pt>
                      <c:pt idx="10">
                        <c:v>-8.5478000000000005</c:v>
                      </c:pt>
                      <c:pt idx="11">
                        <c:v>-9.0715000000000003</c:v>
                      </c:pt>
                      <c:pt idx="12">
                        <c:v>-9.5439000000000007</c:v>
                      </c:pt>
                      <c:pt idx="13">
                        <c:v>-10.075100000000001</c:v>
                      </c:pt>
                      <c:pt idx="14">
                        <c:v>-10.615399999999999</c:v>
                      </c:pt>
                      <c:pt idx="15">
                        <c:v>-11.1883</c:v>
                      </c:pt>
                      <c:pt idx="16">
                        <c:v>-11.720699999999999</c:v>
                      </c:pt>
                      <c:pt idx="17">
                        <c:v>-12.206600000000002</c:v>
                      </c:pt>
                      <c:pt idx="18">
                        <c:v>-12.714700000000001</c:v>
                      </c:pt>
                      <c:pt idx="19">
                        <c:v>-13.195399999999999</c:v>
                      </c:pt>
                      <c:pt idx="20">
                        <c:v>-13.701600000000001</c:v>
                      </c:pt>
                      <c:pt idx="21">
                        <c:v>-14.2301</c:v>
                      </c:pt>
                      <c:pt idx="22">
                        <c:v>-14.544600000000001</c:v>
                      </c:pt>
                      <c:pt idx="23">
                        <c:v>-14.551400000000001</c:v>
                      </c:pt>
                      <c:pt idx="24">
                        <c:v>-14.416600000000003</c:v>
                      </c:pt>
                      <c:pt idx="25">
                        <c:v>-14.365400000000001</c:v>
                      </c:pt>
                      <c:pt idx="26">
                        <c:v>-14.239400000000002</c:v>
                      </c:pt>
                      <c:pt idx="27">
                        <c:v>-14.173599999999999</c:v>
                      </c:pt>
                      <c:pt idx="28">
                        <c:v>-14.076900000000002</c:v>
                      </c:pt>
                      <c:pt idx="29">
                        <c:v>-13.8957</c:v>
                      </c:pt>
                      <c:pt idx="30">
                        <c:v>-13.761799999999999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154A-4197-999D-FBE39FADB4B4}"/>
                  </c:ext>
                </c:extLst>
              </c15:ser>
            </c15:filteredAreaSeries>
            <c15:filteredAreaSeries>
              <c15:ser>
                <c:idx val="20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Slide_25!$S$27</c15:sqref>
                        </c15:formulaRef>
                      </c:ext>
                    </c:extLst>
                    <c:strCache>
                      <c:ptCount val="1"/>
                      <c:pt idx="0">
                        <c:v>North America Diff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</a:schemeClr>
                  </a:solidFill>
                  <a:ln>
                    <a:solidFill>
                      <a:srgbClr val="5D9732"/>
                    </a:solidFill>
                    <a:prstDash val="sysDot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Slide_25!$T$27:$AX$27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0</c:v>
                      </c:pt>
                      <c:pt idx="1">
                        <c:v>1.3999999999994017E-3</c:v>
                      </c:pt>
                      <c:pt idx="2">
                        <c:v>9.400000000000297E-3</c:v>
                      </c:pt>
                      <c:pt idx="3">
                        <c:v>1.9861000000000004</c:v>
                      </c:pt>
                      <c:pt idx="4">
                        <c:v>0.45169999999999977</c:v>
                      </c:pt>
                      <c:pt idx="5">
                        <c:v>0.23160000000000114</c:v>
                      </c:pt>
                      <c:pt idx="6">
                        <c:v>0.34670000000000201</c:v>
                      </c:pt>
                      <c:pt idx="7">
                        <c:v>0.44220000000000059</c:v>
                      </c:pt>
                      <c:pt idx="8">
                        <c:v>0.85660000000000025</c:v>
                      </c:pt>
                      <c:pt idx="9">
                        <c:v>1.3598999999999997</c:v>
                      </c:pt>
                      <c:pt idx="10">
                        <c:v>1.8610000000000007</c:v>
                      </c:pt>
                      <c:pt idx="11">
                        <c:v>2.3528000000000011</c:v>
                      </c:pt>
                      <c:pt idx="12">
                        <c:v>2.9102000000000015</c:v>
                      </c:pt>
                      <c:pt idx="13">
                        <c:v>3.5011000000000001</c:v>
                      </c:pt>
                      <c:pt idx="14">
                        <c:v>4.0548000000000002</c:v>
                      </c:pt>
                      <c:pt idx="15">
                        <c:v>4.6411999999999995</c:v>
                      </c:pt>
                      <c:pt idx="16">
                        <c:v>5.2164000000000001</c:v>
                      </c:pt>
                      <c:pt idx="17">
                        <c:v>5.8009000000000022</c:v>
                      </c:pt>
                      <c:pt idx="18">
                        <c:v>6.4538000000000011</c:v>
                      </c:pt>
                      <c:pt idx="19">
                        <c:v>7.0210999999999979</c:v>
                      </c:pt>
                      <c:pt idx="20">
                        <c:v>7.5795000000000012</c:v>
                      </c:pt>
                      <c:pt idx="21">
                        <c:v>8.1941000000000006</c:v>
                      </c:pt>
                      <c:pt idx="22">
                        <c:v>8.6131000000000011</c:v>
                      </c:pt>
                      <c:pt idx="23">
                        <c:v>8.7934999999999999</c:v>
                      </c:pt>
                      <c:pt idx="24">
                        <c:v>8.737300000000003</c:v>
                      </c:pt>
                      <c:pt idx="25">
                        <c:v>8.9517000000000007</c:v>
                      </c:pt>
                      <c:pt idx="26">
                        <c:v>8.9405000000000001</c:v>
                      </c:pt>
                      <c:pt idx="27">
                        <c:v>8.9182999999999986</c:v>
                      </c:pt>
                      <c:pt idx="28">
                        <c:v>8.9413000000000018</c:v>
                      </c:pt>
                      <c:pt idx="29">
                        <c:v>8.8838999999999988</c:v>
                      </c:pt>
                      <c:pt idx="30">
                        <c:v>8.7902999999999984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154A-4197-999D-FBE39FADB4B4}"/>
                  </c:ext>
                </c:extLst>
              </c15:ser>
            </c15:filteredAreaSeries>
            <c15:filteredAreaSeries>
              <c15:ser>
                <c:idx val="22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Slide_25!$S$29</c15:sqref>
                        </c15:formulaRef>
                      </c:ext>
                    </c:extLst>
                    <c:strCache>
                      <c:ptCount val="1"/>
                      <c:pt idx="0">
                        <c:v>Russia and Eastern Europe Ref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</a:schemeClr>
                  </a:solidFill>
                  <a:ln>
                    <a:solidFill>
                      <a:srgbClr val="A33340"/>
                    </a:solidFill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Slide_25!$T$29:$AX$29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-8.8741000000000003</c:v>
                      </c:pt>
                      <c:pt idx="1">
                        <c:v>-9.5528000000000013</c:v>
                      </c:pt>
                      <c:pt idx="2">
                        <c:v>-7.6797000000000004</c:v>
                      </c:pt>
                      <c:pt idx="3">
                        <c:v>-7.5396999999999998</c:v>
                      </c:pt>
                      <c:pt idx="4">
                        <c:v>-7.4950000000000001</c:v>
                      </c:pt>
                      <c:pt idx="5">
                        <c:v>-7.4229000000000003</c:v>
                      </c:pt>
                      <c:pt idx="6">
                        <c:v>-7.4829999999999997</c:v>
                      </c:pt>
                      <c:pt idx="7">
                        <c:v>-7.5001999999999995</c:v>
                      </c:pt>
                      <c:pt idx="8">
                        <c:v>-7.5451999999999995</c:v>
                      </c:pt>
                      <c:pt idx="9">
                        <c:v>-7.5953999999999997</c:v>
                      </c:pt>
                      <c:pt idx="10">
                        <c:v>-7.6597</c:v>
                      </c:pt>
                      <c:pt idx="11">
                        <c:v>-7.6493000000000002</c:v>
                      </c:pt>
                      <c:pt idx="12">
                        <c:v>-7.6482999999999999</c:v>
                      </c:pt>
                      <c:pt idx="13">
                        <c:v>-7.6633999999999993</c:v>
                      </c:pt>
                      <c:pt idx="14">
                        <c:v>-7.6840999999999999</c:v>
                      </c:pt>
                      <c:pt idx="15">
                        <c:v>-7.7191999999999998</c:v>
                      </c:pt>
                      <c:pt idx="16">
                        <c:v>-7.6066000000000003</c:v>
                      </c:pt>
                      <c:pt idx="17">
                        <c:v>-7.4958999999999998</c:v>
                      </c:pt>
                      <c:pt idx="18">
                        <c:v>-7.3911999999999995</c:v>
                      </c:pt>
                      <c:pt idx="19">
                        <c:v>-7.2767999999999997</c:v>
                      </c:pt>
                      <c:pt idx="20">
                        <c:v>-7.1798000000000002</c:v>
                      </c:pt>
                      <c:pt idx="21">
                        <c:v>-7.0766</c:v>
                      </c:pt>
                      <c:pt idx="22">
                        <c:v>-6.9763000000000002</c:v>
                      </c:pt>
                      <c:pt idx="23">
                        <c:v>-6.8837999999999999</c:v>
                      </c:pt>
                      <c:pt idx="24">
                        <c:v>-6.79</c:v>
                      </c:pt>
                      <c:pt idx="25">
                        <c:v>-6.7000999999999999</c:v>
                      </c:pt>
                      <c:pt idx="26">
                        <c:v>-6.5824999999999996</c:v>
                      </c:pt>
                      <c:pt idx="27">
                        <c:v>-6.4974999999999996</c:v>
                      </c:pt>
                      <c:pt idx="28">
                        <c:v>-6.3918999999999997</c:v>
                      </c:pt>
                      <c:pt idx="29">
                        <c:v>-6.2831000000000001</c:v>
                      </c:pt>
                      <c:pt idx="30">
                        <c:v>-6.2077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154A-4197-999D-FBE39FADB4B4}"/>
                  </c:ext>
                </c:extLst>
              </c15:ser>
            </c15:filteredAreaSeries>
            <c15:filteredAreaSeries>
              <c15:ser>
                <c:idx val="2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Slide_25!$S$36</c15:sqref>
                        </c15:formulaRef>
                      </c:ext>
                    </c:extLst>
                    <c:strCache>
                      <c:ptCount val="1"/>
                      <c:pt idx="0">
                        <c:v>Russia and Eastern Europe MAX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  <a:lumOff val="40000"/>
                    </a:schemeClr>
                  </a:solidFill>
                  <a:ln>
                    <a:solidFill>
                      <a:srgbClr val="A33340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Slide_25!$T$36:$AX$36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-8.8741000000000003</c:v>
                      </c:pt>
                      <c:pt idx="1">
                        <c:v>-9.5528000000000013</c:v>
                      </c:pt>
                      <c:pt idx="2">
                        <c:v>-7.6797000000000004</c:v>
                      </c:pt>
                      <c:pt idx="3">
                        <c:v>-7.5179</c:v>
                      </c:pt>
                      <c:pt idx="4">
                        <c:v>-7.3967999999999998</c:v>
                      </c:pt>
                      <c:pt idx="5">
                        <c:v>-7.3358999999999996</c:v>
                      </c:pt>
                      <c:pt idx="6">
                        <c:v>-7.3203999999999994</c:v>
                      </c:pt>
                      <c:pt idx="7">
                        <c:v>-7.2898999999999994</c:v>
                      </c:pt>
                      <c:pt idx="8">
                        <c:v>-7.2491000000000003</c:v>
                      </c:pt>
                      <c:pt idx="9">
                        <c:v>-7.2336</c:v>
                      </c:pt>
                      <c:pt idx="10">
                        <c:v>-7.2344999999999997</c:v>
                      </c:pt>
                      <c:pt idx="11">
                        <c:v>-7.1829999999999998</c:v>
                      </c:pt>
                      <c:pt idx="12">
                        <c:v>-7.1448</c:v>
                      </c:pt>
                      <c:pt idx="13">
                        <c:v>-7.1160999999999994</c:v>
                      </c:pt>
                      <c:pt idx="14">
                        <c:v>-7.0671999999999997</c:v>
                      </c:pt>
                      <c:pt idx="15">
                        <c:v>-7.0045000000000002</c:v>
                      </c:pt>
                      <c:pt idx="16">
                        <c:v>-6.9069000000000003</c:v>
                      </c:pt>
                      <c:pt idx="17">
                        <c:v>-6.8540000000000001</c:v>
                      </c:pt>
                      <c:pt idx="18">
                        <c:v>-6.7926000000000002</c:v>
                      </c:pt>
                      <c:pt idx="19">
                        <c:v>-6.7341999999999995</c:v>
                      </c:pt>
                      <c:pt idx="20">
                        <c:v>-6.6841999999999997</c:v>
                      </c:pt>
                      <c:pt idx="21">
                        <c:v>-6.5796999999999999</c:v>
                      </c:pt>
                      <c:pt idx="22">
                        <c:v>-6.4870999999999999</c:v>
                      </c:pt>
                      <c:pt idx="23">
                        <c:v>-6.4009999999999998</c:v>
                      </c:pt>
                      <c:pt idx="24">
                        <c:v>-6.3250999999999999</c:v>
                      </c:pt>
                      <c:pt idx="25">
                        <c:v>-6.2503000000000002</c:v>
                      </c:pt>
                      <c:pt idx="26">
                        <c:v>-6.1627999999999998</c:v>
                      </c:pt>
                      <c:pt idx="27">
                        <c:v>-6.0983000000000001</c:v>
                      </c:pt>
                      <c:pt idx="28">
                        <c:v>-5.9901999999999997</c:v>
                      </c:pt>
                      <c:pt idx="29">
                        <c:v>-5.8292000000000002</c:v>
                      </c:pt>
                      <c:pt idx="30">
                        <c:v>-5.6887999999999996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154A-4197-999D-FBE39FADB4B4}"/>
                  </c:ext>
                </c:extLst>
              </c15:ser>
            </c15:filteredAreaSeries>
            <c15:filteredAreaSeries>
              <c15:ser>
                <c:idx val="3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Slide_25!$S$37</c15:sqref>
                        </c15:formulaRef>
                      </c:ext>
                    </c:extLst>
                    <c:strCache>
                      <c:ptCount val="1"/>
                      <c:pt idx="0">
                        <c:v>Russia and Eastern Europe MIN</c:v>
                      </c:pt>
                    </c:strCache>
                  </c:strRef>
                </c:tx>
                <c:spPr>
                  <a:solidFill>
                    <a:schemeClr val="accent1">
                      <a:lumMod val="50000"/>
                    </a:schemeClr>
                  </a:solidFill>
                  <a:ln>
                    <a:solidFill>
                      <a:srgbClr val="A33340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Slide_25!$T$37:$AX$37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-8.8741000000000003</c:v>
                      </c:pt>
                      <c:pt idx="1">
                        <c:v>-9.5528000000000013</c:v>
                      </c:pt>
                      <c:pt idx="2">
                        <c:v>-7.6816999999999993</c:v>
                      </c:pt>
                      <c:pt idx="3">
                        <c:v>-7.5552000000000001</c:v>
                      </c:pt>
                      <c:pt idx="4">
                        <c:v>-7.5471000000000004</c:v>
                      </c:pt>
                      <c:pt idx="5">
                        <c:v>-7.5594000000000001</c:v>
                      </c:pt>
                      <c:pt idx="6">
                        <c:v>-7.7057000000000002</c:v>
                      </c:pt>
                      <c:pt idx="7">
                        <c:v>-7.8439999999999994</c:v>
                      </c:pt>
                      <c:pt idx="8">
                        <c:v>-7.9843999999999999</c:v>
                      </c:pt>
                      <c:pt idx="9">
                        <c:v>-8.0707000000000004</c:v>
                      </c:pt>
                      <c:pt idx="10">
                        <c:v>-8.1909999999999989</c:v>
                      </c:pt>
                      <c:pt idx="11">
                        <c:v>-8.1572999999999993</c:v>
                      </c:pt>
                      <c:pt idx="12">
                        <c:v>-8.1172000000000004</c:v>
                      </c:pt>
                      <c:pt idx="13">
                        <c:v>-8.0754999999999999</c:v>
                      </c:pt>
                      <c:pt idx="14">
                        <c:v>-8.0242000000000004</c:v>
                      </c:pt>
                      <c:pt idx="15">
                        <c:v>-7.9877000000000002</c:v>
                      </c:pt>
                      <c:pt idx="16">
                        <c:v>-7.8517999999999999</c:v>
                      </c:pt>
                      <c:pt idx="17">
                        <c:v>-7.7268999999999997</c:v>
                      </c:pt>
                      <c:pt idx="18">
                        <c:v>-7.6113999999999997</c:v>
                      </c:pt>
                      <c:pt idx="19">
                        <c:v>-7.5891000000000002</c:v>
                      </c:pt>
                      <c:pt idx="20">
                        <c:v>-7.6388999999999996</c:v>
                      </c:pt>
                      <c:pt idx="21">
                        <c:v>-7.8250999999999999</c:v>
                      </c:pt>
                      <c:pt idx="22">
                        <c:v>-8.1443999999999992</c:v>
                      </c:pt>
                      <c:pt idx="23">
                        <c:v>-8.4489999999999998</c:v>
                      </c:pt>
                      <c:pt idx="24">
                        <c:v>-8.7402999999999995</c:v>
                      </c:pt>
                      <c:pt idx="25">
                        <c:v>-8.4352999999999998</c:v>
                      </c:pt>
                      <c:pt idx="26">
                        <c:v>-8.109</c:v>
                      </c:pt>
                      <c:pt idx="27">
                        <c:v>-7.7552000000000003</c:v>
                      </c:pt>
                      <c:pt idx="28">
                        <c:v>-7.3990999999999998</c:v>
                      </c:pt>
                      <c:pt idx="29">
                        <c:v>-7.0648</c:v>
                      </c:pt>
                      <c:pt idx="30">
                        <c:v>-6.7001999999999997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154A-4197-999D-FBE39FADB4B4}"/>
                  </c:ext>
                </c:extLst>
              </c15:ser>
            </c15:filteredAreaSeries>
            <c15:filteredAreaSeries>
              <c15:ser>
                <c:idx val="3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Slide_25!$S$38</c15:sqref>
                        </c15:formulaRef>
                      </c:ext>
                    </c:extLst>
                    <c:strCache>
                      <c:ptCount val="1"/>
                      <c:pt idx="0">
                        <c:v>Russia and Eastern Europe Diff</c:v>
                      </c:pt>
                    </c:strCache>
                  </c:strRef>
                </c:tx>
                <c:spPr>
                  <a:solidFill>
                    <a:schemeClr val="accent2">
                      <a:lumMod val="50000"/>
                    </a:schemeClr>
                  </a:solidFill>
                  <a:ln>
                    <a:solidFill>
                      <a:srgbClr val="A33340"/>
                    </a:solidFill>
                    <a:prstDash val="sysDot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Slide_25!$T$38:$AX$38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0</c:v>
                      </c:pt>
                      <c:pt idx="1">
                        <c:v>0</c:v>
                      </c:pt>
                      <c:pt idx="2">
                        <c:v>1.9999999999988916E-3</c:v>
                      </c:pt>
                      <c:pt idx="3">
                        <c:v>3.7300000000000111E-2</c:v>
                      </c:pt>
                      <c:pt idx="4">
                        <c:v>0.15030000000000054</c:v>
                      </c:pt>
                      <c:pt idx="5">
                        <c:v>0.22350000000000048</c:v>
                      </c:pt>
                      <c:pt idx="6">
                        <c:v>0.38530000000000086</c:v>
                      </c:pt>
                      <c:pt idx="7">
                        <c:v>0.55410000000000004</c:v>
                      </c:pt>
                      <c:pt idx="8">
                        <c:v>0.73529999999999962</c:v>
                      </c:pt>
                      <c:pt idx="9">
                        <c:v>0.8371000000000004</c:v>
                      </c:pt>
                      <c:pt idx="10">
                        <c:v>0.95649999999999924</c:v>
                      </c:pt>
                      <c:pt idx="11">
                        <c:v>0.9742999999999995</c:v>
                      </c:pt>
                      <c:pt idx="12">
                        <c:v>0.97240000000000038</c:v>
                      </c:pt>
                      <c:pt idx="13">
                        <c:v>0.95940000000000047</c:v>
                      </c:pt>
                      <c:pt idx="14">
                        <c:v>0.95700000000000074</c:v>
                      </c:pt>
                      <c:pt idx="15">
                        <c:v>0.98320000000000007</c:v>
                      </c:pt>
                      <c:pt idx="16">
                        <c:v>0.94489999999999963</c:v>
                      </c:pt>
                      <c:pt idx="17">
                        <c:v>0.87289999999999957</c:v>
                      </c:pt>
                      <c:pt idx="18">
                        <c:v>0.81879999999999953</c:v>
                      </c:pt>
                      <c:pt idx="19">
                        <c:v>0.85490000000000066</c:v>
                      </c:pt>
                      <c:pt idx="20">
                        <c:v>0.95469999999999988</c:v>
                      </c:pt>
                      <c:pt idx="21">
                        <c:v>1.2454000000000001</c:v>
                      </c:pt>
                      <c:pt idx="22">
                        <c:v>1.6572999999999993</c:v>
                      </c:pt>
                      <c:pt idx="23">
                        <c:v>2.048</c:v>
                      </c:pt>
                      <c:pt idx="24">
                        <c:v>2.4151999999999996</c:v>
                      </c:pt>
                      <c:pt idx="25">
                        <c:v>2.1849999999999996</c:v>
                      </c:pt>
                      <c:pt idx="26">
                        <c:v>1.9462000000000002</c:v>
                      </c:pt>
                      <c:pt idx="27">
                        <c:v>1.6569000000000003</c:v>
                      </c:pt>
                      <c:pt idx="28">
                        <c:v>1.4089</c:v>
                      </c:pt>
                      <c:pt idx="29">
                        <c:v>1.2355999999999998</c:v>
                      </c:pt>
                      <c:pt idx="30">
                        <c:v>1.0114000000000001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154A-4197-999D-FBE39FADB4B4}"/>
                  </c:ext>
                </c:extLst>
              </c15:ser>
            </c15:filteredAreaSeries>
            <c15:filteredAreaSeries>
              <c15:ser>
                <c:idx val="33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Slide_25!$S$40</c15:sqref>
                        </c15:formulaRef>
                      </c:ext>
                    </c:extLst>
                    <c:strCache>
                      <c:ptCount val="1"/>
                      <c:pt idx="0">
                        <c:v>Australia and New Zealand Ref</c:v>
                      </c:pt>
                    </c:strCache>
                  </c:strRef>
                </c:tx>
                <c:spPr>
                  <a:solidFill>
                    <a:schemeClr val="accent4">
                      <a:lumMod val="50000"/>
                    </a:schemeClr>
                  </a:solidFill>
                  <a:ln>
                    <a:solidFill>
                      <a:srgbClr val="003953"/>
                    </a:solidFill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Slide_25!$T$40:$AX$40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-3.3555000000000001</c:v>
                      </c:pt>
                      <c:pt idx="1">
                        <c:v>-3.5249000000000001</c:v>
                      </c:pt>
                      <c:pt idx="2">
                        <c:v>-3.4598</c:v>
                      </c:pt>
                      <c:pt idx="3">
                        <c:v>-3.2970000000000002</c:v>
                      </c:pt>
                      <c:pt idx="4">
                        <c:v>-3.2854000000000001</c:v>
                      </c:pt>
                      <c:pt idx="5">
                        <c:v>-3.2296999999999998</c:v>
                      </c:pt>
                      <c:pt idx="6">
                        <c:v>-3.1714000000000002</c:v>
                      </c:pt>
                      <c:pt idx="7">
                        <c:v>-3.097</c:v>
                      </c:pt>
                      <c:pt idx="8">
                        <c:v>-3.0388999999999999</c:v>
                      </c:pt>
                      <c:pt idx="9">
                        <c:v>-3.0017</c:v>
                      </c:pt>
                      <c:pt idx="10">
                        <c:v>-2.9638</c:v>
                      </c:pt>
                      <c:pt idx="11">
                        <c:v>-2.9424000000000001</c:v>
                      </c:pt>
                      <c:pt idx="12">
                        <c:v>-2.9285999999999999</c:v>
                      </c:pt>
                      <c:pt idx="13">
                        <c:v>-2.9216000000000002</c:v>
                      </c:pt>
                      <c:pt idx="14">
                        <c:v>-2.9238</c:v>
                      </c:pt>
                      <c:pt idx="15">
                        <c:v>-2.9346000000000001</c:v>
                      </c:pt>
                      <c:pt idx="16">
                        <c:v>-2.9687999999999999</c:v>
                      </c:pt>
                      <c:pt idx="17">
                        <c:v>-3.0068000000000001</c:v>
                      </c:pt>
                      <c:pt idx="18">
                        <c:v>-3.0545</c:v>
                      </c:pt>
                      <c:pt idx="19">
                        <c:v>-3.0948000000000002</c:v>
                      </c:pt>
                      <c:pt idx="20">
                        <c:v>-3.1520000000000001</c:v>
                      </c:pt>
                      <c:pt idx="21">
                        <c:v>-3.1945000000000001</c:v>
                      </c:pt>
                      <c:pt idx="22">
                        <c:v>-3.2404999999999999</c:v>
                      </c:pt>
                      <c:pt idx="23">
                        <c:v>-3.2957000000000001</c:v>
                      </c:pt>
                      <c:pt idx="24">
                        <c:v>-3.3513999999999999</c:v>
                      </c:pt>
                      <c:pt idx="25">
                        <c:v>-3.4129</c:v>
                      </c:pt>
                      <c:pt idx="26">
                        <c:v>-3.4660000000000002</c:v>
                      </c:pt>
                      <c:pt idx="27">
                        <c:v>-3.5541</c:v>
                      </c:pt>
                      <c:pt idx="28">
                        <c:v>-3.6227</c:v>
                      </c:pt>
                      <c:pt idx="29">
                        <c:v>-3.6915</c:v>
                      </c:pt>
                      <c:pt idx="30">
                        <c:v>-3.7945000000000002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154A-4197-999D-FBE39FADB4B4}"/>
                  </c:ext>
                </c:extLst>
              </c15:ser>
            </c15:filteredAreaSeries>
            <c15:filteredAreaSeries>
              <c15:ser>
                <c:idx val="40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Slide_25!$S$47</c15:sqref>
                        </c15:formulaRef>
                      </c:ext>
                    </c:extLst>
                    <c:strCache>
                      <c:ptCount val="1"/>
                      <c:pt idx="0">
                        <c:v>Australia and New Zealand MAX</c:v>
                      </c:pt>
                    </c:strCache>
                  </c:strRef>
                </c:tx>
                <c:spPr>
                  <a:solidFill>
                    <a:schemeClr val="accent5">
                      <a:lumMod val="70000"/>
                      <a:lumOff val="30000"/>
                    </a:schemeClr>
                  </a:solidFill>
                  <a:ln>
                    <a:solidFill>
                      <a:srgbClr val="003953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Slide_25!$T$47:$AX$47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-3.3555000000000001</c:v>
                      </c:pt>
                      <c:pt idx="1">
                        <c:v>-3.5249000000000001</c:v>
                      </c:pt>
                      <c:pt idx="2">
                        <c:v>-3.4594999999999998</c:v>
                      </c:pt>
                      <c:pt idx="3">
                        <c:v>-3.2810000000000001</c:v>
                      </c:pt>
                      <c:pt idx="4">
                        <c:v>-3.2317999999999998</c:v>
                      </c:pt>
                      <c:pt idx="5">
                        <c:v>-3.1677</c:v>
                      </c:pt>
                      <c:pt idx="6">
                        <c:v>-3.0682999999999998</c:v>
                      </c:pt>
                      <c:pt idx="7">
                        <c:v>-2.9601999999999999</c:v>
                      </c:pt>
                      <c:pt idx="8">
                        <c:v>-2.8613</c:v>
                      </c:pt>
                      <c:pt idx="9">
                        <c:v>-2.7742</c:v>
                      </c:pt>
                      <c:pt idx="10">
                        <c:v>-2.7002000000000002</c:v>
                      </c:pt>
                      <c:pt idx="11">
                        <c:v>-2.6383000000000001</c:v>
                      </c:pt>
                      <c:pt idx="12">
                        <c:v>-2.5836999999999999</c:v>
                      </c:pt>
                      <c:pt idx="13">
                        <c:v>-2.5366</c:v>
                      </c:pt>
                      <c:pt idx="14">
                        <c:v>-2.4807000000000001</c:v>
                      </c:pt>
                      <c:pt idx="15">
                        <c:v>-2.4186000000000001</c:v>
                      </c:pt>
                      <c:pt idx="16">
                        <c:v>-2.3668999999999998</c:v>
                      </c:pt>
                      <c:pt idx="17">
                        <c:v>-2.3401000000000001</c:v>
                      </c:pt>
                      <c:pt idx="18">
                        <c:v>-2.3109999999999999</c:v>
                      </c:pt>
                      <c:pt idx="19">
                        <c:v>-2.2831000000000001</c:v>
                      </c:pt>
                      <c:pt idx="20">
                        <c:v>-2.2610999999999999</c:v>
                      </c:pt>
                      <c:pt idx="21">
                        <c:v>-2.2223999999999999</c:v>
                      </c:pt>
                      <c:pt idx="22">
                        <c:v>-2.1901000000000002</c:v>
                      </c:pt>
                      <c:pt idx="23">
                        <c:v>-2.1616</c:v>
                      </c:pt>
                      <c:pt idx="24">
                        <c:v>-2.1385999999999998</c:v>
                      </c:pt>
                      <c:pt idx="25">
                        <c:v>-2.1160999999999999</c:v>
                      </c:pt>
                      <c:pt idx="26">
                        <c:v>-2.0847000000000002</c:v>
                      </c:pt>
                      <c:pt idx="27">
                        <c:v>-2.0663</c:v>
                      </c:pt>
                      <c:pt idx="28">
                        <c:v>-2.0318000000000001</c:v>
                      </c:pt>
                      <c:pt idx="29">
                        <c:v>-2.0057</c:v>
                      </c:pt>
                      <c:pt idx="30">
                        <c:v>-2.0047999999999999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154A-4197-999D-FBE39FADB4B4}"/>
                  </c:ext>
                </c:extLst>
              </c15:ser>
            </c15:filteredAreaSeries>
            <c15:filteredAreaSeries>
              <c15:ser>
                <c:idx val="41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Slide_25!$S$48</c15:sqref>
                        </c15:formulaRef>
                      </c:ext>
                    </c:extLst>
                    <c:strCache>
                      <c:ptCount val="1"/>
                      <c:pt idx="0">
                        <c:v>Australia and New Zealand MIN</c:v>
                      </c:pt>
                    </c:strCache>
                  </c:strRef>
                </c:tx>
                <c:spPr>
                  <a:solidFill>
                    <a:schemeClr val="accent6">
                      <a:lumMod val="70000"/>
                      <a:lumOff val="30000"/>
                    </a:schemeClr>
                  </a:solidFill>
                  <a:ln>
                    <a:solidFill>
                      <a:srgbClr val="003953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Slide_25!$T$48:$AX$48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-3.3555000000000001</c:v>
                      </c:pt>
                      <c:pt idx="1">
                        <c:v>-3.5249000000000001</c:v>
                      </c:pt>
                      <c:pt idx="2">
                        <c:v>-3.4599000000000002</c:v>
                      </c:pt>
                      <c:pt idx="3">
                        <c:v>-3.3167</c:v>
                      </c:pt>
                      <c:pt idx="4">
                        <c:v>-3.3140000000000001</c:v>
                      </c:pt>
                      <c:pt idx="5">
                        <c:v>-3.2968000000000002</c:v>
                      </c:pt>
                      <c:pt idx="6">
                        <c:v>-3.2928000000000002</c:v>
                      </c:pt>
                      <c:pt idx="7">
                        <c:v>-3.2827999999999999</c:v>
                      </c:pt>
                      <c:pt idx="8">
                        <c:v>-3.2746</c:v>
                      </c:pt>
                      <c:pt idx="9">
                        <c:v>-3.2757000000000001</c:v>
                      </c:pt>
                      <c:pt idx="10">
                        <c:v>-3.3148</c:v>
                      </c:pt>
                      <c:pt idx="11">
                        <c:v>-3.3721999999999999</c:v>
                      </c:pt>
                      <c:pt idx="12">
                        <c:v>-3.4363999999999999</c:v>
                      </c:pt>
                      <c:pt idx="13">
                        <c:v>-3.5390999999999999</c:v>
                      </c:pt>
                      <c:pt idx="14">
                        <c:v>-3.6425000000000001</c:v>
                      </c:pt>
                      <c:pt idx="15">
                        <c:v>-3.7444000000000002</c:v>
                      </c:pt>
                      <c:pt idx="16">
                        <c:v>-3.883</c:v>
                      </c:pt>
                      <c:pt idx="17">
                        <c:v>-4.0449000000000002</c:v>
                      </c:pt>
                      <c:pt idx="18">
                        <c:v>-4.2256</c:v>
                      </c:pt>
                      <c:pt idx="19">
                        <c:v>-4.4581999999999997</c:v>
                      </c:pt>
                      <c:pt idx="20">
                        <c:v>-4.4386000000000001</c:v>
                      </c:pt>
                      <c:pt idx="21">
                        <c:v>-4.4029999999999996</c:v>
                      </c:pt>
                      <c:pt idx="22">
                        <c:v>-4.3696999999999999</c:v>
                      </c:pt>
                      <c:pt idx="23">
                        <c:v>-4.3371000000000004</c:v>
                      </c:pt>
                      <c:pt idx="24">
                        <c:v>-4.3049999999999997</c:v>
                      </c:pt>
                      <c:pt idx="25">
                        <c:v>-4.2686999999999999</c:v>
                      </c:pt>
                      <c:pt idx="26">
                        <c:v>-4.2380000000000004</c:v>
                      </c:pt>
                      <c:pt idx="27">
                        <c:v>-4.2027000000000001</c:v>
                      </c:pt>
                      <c:pt idx="28">
                        <c:v>-4.1718999999999999</c:v>
                      </c:pt>
                      <c:pt idx="29">
                        <c:v>-4.2115</c:v>
                      </c:pt>
                      <c:pt idx="30">
                        <c:v>-4.3255999999999997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154A-4197-999D-FBE39FADB4B4}"/>
                  </c:ext>
                </c:extLst>
              </c15:ser>
            </c15:filteredAreaSeries>
            <c15:filteredAreaSeries>
              <c15:ser>
                <c:idx val="42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Slide_25!$S$49</c15:sqref>
                        </c15:formulaRef>
                      </c:ext>
                    </c:extLst>
                    <c:strCache>
                      <c:ptCount val="1"/>
                      <c:pt idx="0">
                        <c:v>Australia and New Zealand Diff</c:v>
                      </c:pt>
                    </c:strCache>
                  </c:strRef>
                </c:tx>
                <c:spPr>
                  <a:solidFill>
                    <a:schemeClr val="accent1">
                      <a:lumMod val="70000"/>
                    </a:schemeClr>
                  </a:solidFill>
                  <a:ln>
                    <a:solidFill>
                      <a:srgbClr val="003953"/>
                    </a:solidFill>
                    <a:prstDash val="sysDot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Slide_25!$T$49:$AX$49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0</c:v>
                      </c:pt>
                      <c:pt idx="1">
                        <c:v>0</c:v>
                      </c:pt>
                      <c:pt idx="2">
                        <c:v>4.0000000000040004E-4</c:v>
                      </c:pt>
                      <c:pt idx="3">
                        <c:v>3.5699999999999843E-2</c:v>
                      </c:pt>
                      <c:pt idx="4">
                        <c:v>8.2200000000000273E-2</c:v>
                      </c:pt>
                      <c:pt idx="5">
                        <c:v>0.12910000000000021</c:v>
                      </c:pt>
                      <c:pt idx="6">
                        <c:v>0.22450000000000037</c:v>
                      </c:pt>
                      <c:pt idx="7">
                        <c:v>0.3226</c:v>
                      </c:pt>
                      <c:pt idx="8">
                        <c:v>0.4133</c:v>
                      </c:pt>
                      <c:pt idx="9">
                        <c:v>0.50150000000000006</c:v>
                      </c:pt>
                      <c:pt idx="10">
                        <c:v>0.61459999999999981</c:v>
                      </c:pt>
                      <c:pt idx="11">
                        <c:v>0.73389999999999977</c:v>
                      </c:pt>
                      <c:pt idx="12">
                        <c:v>0.85270000000000001</c:v>
                      </c:pt>
                      <c:pt idx="13">
                        <c:v>1.0024999999999999</c:v>
                      </c:pt>
                      <c:pt idx="14">
                        <c:v>1.1617999999999999</c:v>
                      </c:pt>
                      <c:pt idx="15">
                        <c:v>1.3258000000000001</c:v>
                      </c:pt>
                      <c:pt idx="16">
                        <c:v>1.5161000000000002</c:v>
                      </c:pt>
                      <c:pt idx="17">
                        <c:v>1.7048000000000001</c:v>
                      </c:pt>
                      <c:pt idx="18">
                        <c:v>1.9146000000000001</c:v>
                      </c:pt>
                      <c:pt idx="19">
                        <c:v>2.1750999999999996</c:v>
                      </c:pt>
                      <c:pt idx="20">
                        <c:v>2.1775000000000002</c:v>
                      </c:pt>
                      <c:pt idx="21">
                        <c:v>2.1805999999999996</c:v>
                      </c:pt>
                      <c:pt idx="22">
                        <c:v>2.1795999999999998</c:v>
                      </c:pt>
                      <c:pt idx="23">
                        <c:v>2.1755000000000004</c:v>
                      </c:pt>
                      <c:pt idx="24">
                        <c:v>2.1663999999999999</c:v>
                      </c:pt>
                      <c:pt idx="25">
                        <c:v>2.1526000000000001</c:v>
                      </c:pt>
                      <c:pt idx="26">
                        <c:v>2.1533000000000002</c:v>
                      </c:pt>
                      <c:pt idx="27">
                        <c:v>2.1364000000000001</c:v>
                      </c:pt>
                      <c:pt idx="28">
                        <c:v>2.1400999999999999</c:v>
                      </c:pt>
                      <c:pt idx="29">
                        <c:v>2.2058</c:v>
                      </c:pt>
                      <c:pt idx="30">
                        <c:v>2.3207999999999998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154A-4197-999D-FBE39FADB4B4}"/>
                  </c:ext>
                </c:extLst>
              </c15:ser>
            </c15:filteredAreaSeries>
            <c15:filteredAreaSeries>
              <c15:ser>
                <c:idx val="51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Slide_25!$S$58</c15:sqref>
                        </c15:formulaRef>
                      </c:ext>
                    </c:extLst>
                    <c:strCache>
                      <c:ptCount val="1"/>
                      <c:pt idx="0">
                        <c:v>Asia Pacific MAX</c:v>
                      </c:pt>
                    </c:strCache>
                  </c:strRef>
                </c:tx>
                <c:spPr>
                  <a:solidFill>
                    <a:schemeClr val="accent4">
                      <a:lumMod val="50000"/>
                      <a:lumOff val="50000"/>
                    </a:schemeClr>
                  </a:solidFill>
                  <a:ln>
                    <a:solidFill>
                      <a:srgbClr val="0096D7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Slide_25!$T$58:$AX$58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10.607800000000001</c:v>
                      </c:pt>
                      <c:pt idx="1">
                        <c:v>11.827000000000002</c:v>
                      </c:pt>
                      <c:pt idx="2">
                        <c:v>13.6637</c:v>
                      </c:pt>
                      <c:pt idx="3">
                        <c:v>15.148900000000001</c:v>
                      </c:pt>
                      <c:pt idx="4">
                        <c:v>15.5822</c:v>
                      </c:pt>
                      <c:pt idx="5">
                        <c:v>16.344899999999999</c:v>
                      </c:pt>
                      <c:pt idx="6">
                        <c:v>17.0503</c:v>
                      </c:pt>
                      <c:pt idx="7">
                        <c:v>17.728100000000001</c:v>
                      </c:pt>
                      <c:pt idx="8">
                        <c:v>18.365199999999998</c:v>
                      </c:pt>
                      <c:pt idx="9">
                        <c:v>18.963700000000003</c:v>
                      </c:pt>
                      <c:pt idx="10">
                        <c:v>19.610800000000001</c:v>
                      </c:pt>
                      <c:pt idx="11">
                        <c:v>20.209399999999999</c:v>
                      </c:pt>
                      <c:pt idx="12">
                        <c:v>20.829499999999999</c:v>
                      </c:pt>
                      <c:pt idx="13">
                        <c:v>21.316199999999998</c:v>
                      </c:pt>
                      <c:pt idx="14">
                        <c:v>21.7837</c:v>
                      </c:pt>
                      <c:pt idx="15">
                        <c:v>22.276</c:v>
                      </c:pt>
                      <c:pt idx="16">
                        <c:v>23.068200000000001</c:v>
                      </c:pt>
                      <c:pt idx="17">
                        <c:v>23.790500000000002</c:v>
                      </c:pt>
                      <c:pt idx="18">
                        <c:v>24.735500000000002</c:v>
                      </c:pt>
                      <c:pt idx="19">
                        <c:v>25.546500000000002</c:v>
                      </c:pt>
                      <c:pt idx="20">
                        <c:v>26.3001</c:v>
                      </c:pt>
                      <c:pt idx="21">
                        <c:v>27.691899999999997</c:v>
                      </c:pt>
                      <c:pt idx="22">
                        <c:v>29.5167</c:v>
                      </c:pt>
                      <c:pt idx="23">
                        <c:v>31.353700000000003</c:v>
                      </c:pt>
                      <c:pt idx="24">
                        <c:v>33.2119</c:v>
                      </c:pt>
                      <c:pt idx="25">
                        <c:v>35.091500000000003</c:v>
                      </c:pt>
                      <c:pt idx="26">
                        <c:v>37.271500000000003</c:v>
                      </c:pt>
                      <c:pt idx="27">
                        <c:v>39.43</c:v>
                      </c:pt>
                      <c:pt idx="28">
                        <c:v>41.572400000000002</c:v>
                      </c:pt>
                      <c:pt idx="29">
                        <c:v>43.799499999999995</c:v>
                      </c:pt>
                      <c:pt idx="30">
                        <c:v>46.176099999999998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154A-4197-999D-FBE39FADB4B4}"/>
                  </c:ext>
                </c:extLst>
              </c15:ser>
            </c15:filteredAreaSeries>
            <c15:filteredAreaSeries>
              <c15:ser>
                <c:idx val="52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Slide_25!$S$59</c15:sqref>
                        </c15:formulaRef>
                      </c:ext>
                    </c:extLst>
                    <c:strCache>
                      <c:ptCount val="1"/>
                      <c:pt idx="0">
                        <c:v>Asia Pacific MIN</c:v>
                      </c:pt>
                    </c:strCache>
                  </c:strRef>
                </c:tx>
                <c:spPr>
                  <a:noFill/>
                  <a:ln>
                    <a:noFill/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Slide_25!$T$59:$AX$59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10.607800000000001</c:v>
                      </c:pt>
                      <c:pt idx="1">
                        <c:v>11.827000000000002</c:v>
                      </c:pt>
                      <c:pt idx="2">
                        <c:v>13.631499999999999</c:v>
                      </c:pt>
                      <c:pt idx="3">
                        <c:v>14.748199999999997</c:v>
                      </c:pt>
                      <c:pt idx="4">
                        <c:v>15.166900000000002</c:v>
                      </c:pt>
                      <c:pt idx="5">
                        <c:v>15.668299999999999</c:v>
                      </c:pt>
                      <c:pt idx="6">
                        <c:v>15.996999999999998</c:v>
                      </c:pt>
                      <c:pt idx="7">
                        <c:v>16.289899999999999</c:v>
                      </c:pt>
                      <c:pt idx="8">
                        <c:v>16.656500000000001</c:v>
                      </c:pt>
                      <c:pt idx="9">
                        <c:v>17.037399999999998</c:v>
                      </c:pt>
                      <c:pt idx="10">
                        <c:v>17.4041</c:v>
                      </c:pt>
                      <c:pt idx="11">
                        <c:v>17.774900000000002</c:v>
                      </c:pt>
                      <c:pt idx="12">
                        <c:v>18.165499999999998</c:v>
                      </c:pt>
                      <c:pt idx="13">
                        <c:v>18.520700000000001</c:v>
                      </c:pt>
                      <c:pt idx="14">
                        <c:v>18.905899999999999</c:v>
                      </c:pt>
                      <c:pt idx="15">
                        <c:v>19.202300000000001</c:v>
                      </c:pt>
                      <c:pt idx="16">
                        <c:v>19.462300000000003</c:v>
                      </c:pt>
                      <c:pt idx="17">
                        <c:v>19.660200000000003</c:v>
                      </c:pt>
                      <c:pt idx="18">
                        <c:v>19.822400000000002</c:v>
                      </c:pt>
                      <c:pt idx="19">
                        <c:v>19.985899999999997</c:v>
                      </c:pt>
                      <c:pt idx="20">
                        <c:v>20.112000000000002</c:v>
                      </c:pt>
                      <c:pt idx="21">
                        <c:v>20.4252</c:v>
                      </c:pt>
                      <c:pt idx="22">
                        <c:v>20.7056</c:v>
                      </c:pt>
                      <c:pt idx="23">
                        <c:v>20.985800000000001</c:v>
                      </c:pt>
                      <c:pt idx="24">
                        <c:v>21.242399999999996</c:v>
                      </c:pt>
                      <c:pt idx="25">
                        <c:v>21.480999999999998</c:v>
                      </c:pt>
                      <c:pt idx="26">
                        <c:v>21.722799999999999</c:v>
                      </c:pt>
                      <c:pt idx="27">
                        <c:v>21.900399999999998</c:v>
                      </c:pt>
                      <c:pt idx="28">
                        <c:v>22.148800000000001</c:v>
                      </c:pt>
                      <c:pt idx="29">
                        <c:v>22.316699999999997</c:v>
                      </c:pt>
                      <c:pt idx="30">
                        <c:v>22.467600000000001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154A-4197-999D-FBE39FADB4B4}"/>
                  </c:ext>
                </c:extLst>
              </c15:ser>
            </c15:filteredAreaSeries>
            <c15:filteredAreaSeries>
              <c15:ser>
                <c:idx val="53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Slide_25!$S$60</c15:sqref>
                        </c15:formulaRef>
                      </c:ext>
                    </c:extLst>
                    <c:strCache>
                      <c:ptCount val="1"/>
                      <c:pt idx="0">
                        <c:v>Asia Pacific Diff</c:v>
                      </c:pt>
                    </c:strCache>
                  </c:strRef>
                </c:tx>
                <c:spPr>
                  <a:solidFill>
                    <a:srgbClr val="0096D7">
                      <a:alpha val="25000"/>
                    </a:srgbClr>
                  </a:solidFill>
                  <a:ln>
                    <a:noFill/>
                    <a:prstDash val="sysDot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Slide_25!$T$60:$AX$60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0</c:v>
                      </c:pt>
                      <c:pt idx="1">
                        <c:v>0</c:v>
                      </c:pt>
                      <c:pt idx="2">
                        <c:v>3.2200000000001339E-2</c:v>
                      </c:pt>
                      <c:pt idx="3">
                        <c:v>0.40070000000000405</c:v>
                      </c:pt>
                      <c:pt idx="4">
                        <c:v>0.41529999999999845</c:v>
                      </c:pt>
                      <c:pt idx="5">
                        <c:v>0.67660000000000053</c:v>
                      </c:pt>
                      <c:pt idx="6">
                        <c:v>1.0533000000000019</c:v>
                      </c:pt>
                      <c:pt idx="7">
                        <c:v>1.4382000000000019</c:v>
                      </c:pt>
                      <c:pt idx="8">
                        <c:v>1.7086999999999968</c:v>
                      </c:pt>
                      <c:pt idx="9">
                        <c:v>1.9263000000000048</c:v>
                      </c:pt>
                      <c:pt idx="10">
                        <c:v>2.2067000000000014</c:v>
                      </c:pt>
                      <c:pt idx="11">
                        <c:v>2.4344999999999963</c:v>
                      </c:pt>
                      <c:pt idx="12">
                        <c:v>2.6640000000000015</c:v>
                      </c:pt>
                      <c:pt idx="13">
                        <c:v>2.795499999999997</c:v>
                      </c:pt>
                      <c:pt idx="14">
                        <c:v>2.8778000000000006</c:v>
                      </c:pt>
                      <c:pt idx="15">
                        <c:v>3.0736999999999988</c:v>
                      </c:pt>
                      <c:pt idx="16">
                        <c:v>3.6058999999999983</c:v>
                      </c:pt>
                      <c:pt idx="17">
                        <c:v>4.1302999999999983</c:v>
                      </c:pt>
                      <c:pt idx="18">
                        <c:v>4.9131</c:v>
                      </c:pt>
                      <c:pt idx="19">
                        <c:v>5.5606000000000044</c:v>
                      </c:pt>
                      <c:pt idx="20">
                        <c:v>6.1880999999999986</c:v>
                      </c:pt>
                      <c:pt idx="21">
                        <c:v>7.2666999999999966</c:v>
                      </c:pt>
                      <c:pt idx="22">
                        <c:v>8.8110999999999997</c:v>
                      </c:pt>
                      <c:pt idx="23">
                        <c:v>10.367900000000002</c:v>
                      </c:pt>
                      <c:pt idx="24">
                        <c:v>11.969500000000004</c:v>
                      </c:pt>
                      <c:pt idx="25">
                        <c:v>13.610500000000005</c:v>
                      </c:pt>
                      <c:pt idx="26">
                        <c:v>15.548700000000004</c:v>
                      </c:pt>
                      <c:pt idx="27">
                        <c:v>17.529600000000002</c:v>
                      </c:pt>
                      <c:pt idx="28">
                        <c:v>19.4236</c:v>
                      </c:pt>
                      <c:pt idx="29">
                        <c:v>21.482799999999997</c:v>
                      </c:pt>
                      <c:pt idx="30">
                        <c:v>23.708499999999997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154A-4197-999D-FBE39FADB4B4}"/>
                  </c:ext>
                </c:extLst>
              </c15:ser>
            </c15:filteredAreaSeries>
            <c15:filteredAreaSeries>
              <c15:ser>
                <c:idx val="55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Slide_25!$S$62</c15:sqref>
                        </c15:formulaRef>
                      </c:ext>
                    </c:extLst>
                    <c:strCache>
                      <c:ptCount val="1"/>
                      <c:pt idx="0">
                        <c:v>Western Europe Ref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solidFill>
                      <a:srgbClr val="E3A5AC"/>
                    </a:solidFill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Slide_25!$T$62:$AX$62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10.995699999999999</c:v>
                      </c:pt>
                      <c:pt idx="1">
                        <c:v>12.0625</c:v>
                      </c:pt>
                      <c:pt idx="2">
                        <c:v>12.5848</c:v>
                      </c:pt>
                      <c:pt idx="3">
                        <c:v>12.661099999999999</c:v>
                      </c:pt>
                      <c:pt idx="4">
                        <c:v>13.187799999999999</c:v>
                      </c:pt>
                      <c:pt idx="5">
                        <c:v>13.559200000000001</c:v>
                      </c:pt>
                      <c:pt idx="6">
                        <c:v>13.7982</c:v>
                      </c:pt>
                      <c:pt idx="7">
                        <c:v>14.106</c:v>
                      </c:pt>
                      <c:pt idx="8">
                        <c:v>14.405799999999999</c:v>
                      </c:pt>
                      <c:pt idx="9">
                        <c:v>14.7423</c:v>
                      </c:pt>
                      <c:pt idx="10">
                        <c:v>15.108700000000001</c:v>
                      </c:pt>
                      <c:pt idx="11">
                        <c:v>15.119400000000001</c:v>
                      </c:pt>
                      <c:pt idx="12">
                        <c:v>15.1404</c:v>
                      </c:pt>
                      <c:pt idx="13">
                        <c:v>15.183999999999999</c:v>
                      </c:pt>
                      <c:pt idx="14">
                        <c:v>15.273400000000001</c:v>
                      </c:pt>
                      <c:pt idx="15">
                        <c:v>15.321899999999999</c:v>
                      </c:pt>
                      <c:pt idx="16">
                        <c:v>15.4175</c:v>
                      </c:pt>
                      <c:pt idx="17">
                        <c:v>15.4779</c:v>
                      </c:pt>
                      <c:pt idx="18">
                        <c:v>15.578099999999999</c:v>
                      </c:pt>
                      <c:pt idx="19">
                        <c:v>15.644399999999999</c:v>
                      </c:pt>
                      <c:pt idx="20">
                        <c:v>15.731</c:v>
                      </c:pt>
                      <c:pt idx="21">
                        <c:v>15.7965</c:v>
                      </c:pt>
                      <c:pt idx="22">
                        <c:v>15.8803</c:v>
                      </c:pt>
                      <c:pt idx="23">
                        <c:v>15.9541</c:v>
                      </c:pt>
                      <c:pt idx="24">
                        <c:v>16.076899999999998</c:v>
                      </c:pt>
                      <c:pt idx="25">
                        <c:v>16.162199999999999</c:v>
                      </c:pt>
                      <c:pt idx="26">
                        <c:v>16.2578</c:v>
                      </c:pt>
                      <c:pt idx="27">
                        <c:v>16.380099999999999</c:v>
                      </c:pt>
                      <c:pt idx="28">
                        <c:v>16.5381</c:v>
                      </c:pt>
                      <c:pt idx="29">
                        <c:v>16.651299999999999</c:v>
                      </c:pt>
                      <c:pt idx="30">
                        <c:v>16.7972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154A-4197-999D-FBE39FADB4B4}"/>
                  </c:ext>
                </c:extLst>
              </c15:ser>
            </c15:filteredAreaSeries>
            <c15:filteredAreaSeries>
              <c15:ser>
                <c:idx val="62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Slide_25!$S$69</c15:sqref>
                        </c15:formulaRef>
                      </c:ext>
                    </c:extLst>
                    <c:strCache>
                      <c:ptCount val="1"/>
                      <c:pt idx="0">
                        <c:v>Western Europe MAX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solidFill>
                      <a:srgbClr val="E3A5AC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Slide_25!$T$69:$AX$69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10.995699999999999</c:v>
                      </c:pt>
                      <c:pt idx="1">
                        <c:v>12.0625</c:v>
                      </c:pt>
                      <c:pt idx="2">
                        <c:v>12.593400000000001</c:v>
                      </c:pt>
                      <c:pt idx="3">
                        <c:v>12.7074</c:v>
                      </c:pt>
                      <c:pt idx="4">
                        <c:v>13.188700000000001</c:v>
                      </c:pt>
                      <c:pt idx="5">
                        <c:v>13.5725</c:v>
                      </c:pt>
                      <c:pt idx="6">
                        <c:v>13.8591</c:v>
                      </c:pt>
                      <c:pt idx="7">
                        <c:v>14.2484</c:v>
                      </c:pt>
                      <c:pt idx="8">
                        <c:v>14.611700000000001</c:v>
                      </c:pt>
                      <c:pt idx="9">
                        <c:v>14.988300000000001</c:v>
                      </c:pt>
                      <c:pt idx="10">
                        <c:v>15.3812</c:v>
                      </c:pt>
                      <c:pt idx="11">
                        <c:v>15.4956</c:v>
                      </c:pt>
                      <c:pt idx="12">
                        <c:v>15.6153</c:v>
                      </c:pt>
                      <c:pt idx="13">
                        <c:v>15.748799999999999</c:v>
                      </c:pt>
                      <c:pt idx="14">
                        <c:v>15.883900000000001</c:v>
                      </c:pt>
                      <c:pt idx="15">
                        <c:v>16.0306</c:v>
                      </c:pt>
                      <c:pt idx="16">
                        <c:v>16.166</c:v>
                      </c:pt>
                      <c:pt idx="17">
                        <c:v>16.316500000000001</c:v>
                      </c:pt>
                      <c:pt idx="18">
                        <c:v>16.4725</c:v>
                      </c:pt>
                      <c:pt idx="19">
                        <c:v>16.636399999999998</c:v>
                      </c:pt>
                      <c:pt idx="20">
                        <c:v>16.807200000000002</c:v>
                      </c:pt>
                      <c:pt idx="21">
                        <c:v>16.986699999999999</c:v>
                      </c:pt>
                      <c:pt idx="22">
                        <c:v>17.156700000000001</c:v>
                      </c:pt>
                      <c:pt idx="23">
                        <c:v>17.3644</c:v>
                      </c:pt>
                      <c:pt idx="24">
                        <c:v>17.5578</c:v>
                      </c:pt>
                      <c:pt idx="25">
                        <c:v>17.747699999999998</c:v>
                      </c:pt>
                      <c:pt idx="26">
                        <c:v>17.979199999999999</c:v>
                      </c:pt>
                      <c:pt idx="27">
                        <c:v>18.206199999999999</c:v>
                      </c:pt>
                      <c:pt idx="28">
                        <c:v>18.4146</c:v>
                      </c:pt>
                      <c:pt idx="29">
                        <c:v>18.609500000000001</c:v>
                      </c:pt>
                      <c:pt idx="30">
                        <c:v>18.813800000000001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154A-4197-999D-FBE39FADB4B4}"/>
                  </c:ext>
                </c:extLst>
              </c15:ser>
            </c15:filteredAreaSeries>
            <c15:filteredAreaSeries>
              <c15:ser>
                <c:idx val="63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Slide_25!$S$70</c15:sqref>
                        </c15:formulaRef>
                      </c:ext>
                    </c:extLst>
                    <c:strCache>
                      <c:ptCount val="1"/>
                      <c:pt idx="0">
                        <c:v>Western Europe MIN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solidFill>
                      <a:srgbClr val="E3A5AC"/>
                    </a:solidFill>
                    <a:prstDash val="dashDot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Slide_25!$T$70:$AX$70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10.995699999999999</c:v>
                      </c:pt>
                      <c:pt idx="1">
                        <c:v>12.0625</c:v>
                      </c:pt>
                      <c:pt idx="2">
                        <c:v>12.56</c:v>
                      </c:pt>
                      <c:pt idx="3">
                        <c:v>12.583500000000001</c:v>
                      </c:pt>
                      <c:pt idx="4">
                        <c:v>13.0343</c:v>
                      </c:pt>
                      <c:pt idx="5">
                        <c:v>13.357799999999999</c:v>
                      </c:pt>
                      <c:pt idx="6">
                        <c:v>13.5161</c:v>
                      </c:pt>
                      <c:pt idx="7">
                        <c:v>13.796200000000001</c:v>
                      </c:pt>
                      <c:pt idx="8">
                        <c:v>14.0433</c:v>
                      </c:pt>
                      <c:pt idx="9">
                        <c:v>14.332000000000001</c:v>
                      </c:pt>
                      <c:pt idx="10">
                        <c:v>14.627700000000001</c:v>
                      </c:pt>
                      <c:pt idx="11">
                        <c:v>14.613799999999999</c:v>
                      </c:pt>
                      <c:pt idx="12">
                        <c:v>14.5786</c:v>
                      </c:pt>
                      <c:pt idx="13">
                        <c:v>14.5738</c:v>
                      </c:pt>
                      <c:pt idx="14">
                        <c:v>14.5749</c:v>
                      </c:pt>
                      <c:pt idx="15">
                        <c:v>14.574199999999999</c:v>
                      </c:pt>
                      <c:pt idx="16">
                        <c:v>14.5886</c:v>
                      </c:pt>
                      <c:pt idx="17">
                        <c:v>14.6183</c:v>
                      </c:pt>
                      <c:pt idx="18">
                        <c:v>14.6332</c:v>
                      </c:pt>
                      <c:pt idx="19">
                        <c:v>14.6492</c:v>
                      </c:pt>
                      <c:pt idx="20">
                        <c:v>14.6808</c:v>
                      </c:pt>
                      <c:pt idx="21">
                        <c:v>14.6972</c:v>
                      </c:pt>
                      <c:pt idx="22">
                        <c:v>14.745799999999999</c:v>
                      </c:pt>
                      <c:pt idx="23">
                        <c:v>14.7797</c:v>
                      </c:pt>
                      <c:pt idx="24">
                        <c:v>14.8094</c:v>
                      </c:pt>
                      <c:pt idx="25">
                        <c:v>14.8391</c:v>
                      </c:pt>
                      <c:pt idx="26">
                        <c:v>14.8858</c:v>
                      </c:pt>
                      <c:pt idx="27">
                        <c:v>14.918799999999999</c:v>
                      </c:pt>
                      <c:pt idx="28">
                        <c:v>14.956099999999999</c:v>
                      </c:pt>
                      <c:pt idx="29">
                        <c:v>14.9979</c:v>
                      </c:pt>
                      <c:pt idx="30">
                        <c:v>15.0519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154A-4197-999D-FBE39FADB4B4}"/>
                  </c:ext>
                </c:extLst>
              </c15:ser>
            </c15:filteredAreaSeries>
            <c15:filteredAreaSeries>
              <c15:ser>
                <c:idx val="64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Slide_25!$S$71</c15:sqref>
                        </c15:formulaRef>
                      </c:ext>
                    </c:extLst>
                    <c:strCache>
                      <c:ptCount val="1"/>
                      <c:pt idx="0">
                        <c:v>Western Europe Diff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solidFill>
                      <a:srgbClr val="E3A5AC"/>
                    </a:solidFill>
                    <a:prstDash val="sysDot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Slide_25!$T$71:$AX$71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0</c:v>
                      </c:pt>
                      <c:pt idx="1">
                        <c:v>0</c:v>
                      </c:pt>
                      <c:pt idx="2">
                        <c:v>3.3400000000000318E-2</c:v>
                      </c:pt>
                      <c:pt idx="3">
                        <c:v>0.12389999999999901</c:v>
                      </c:pt>
                      <c:pt idx="4">
                        <c:v>0.15440000000000076</c:v>
                      </c:pt>
                      <c:pt idx="5">
                        <c:v>0.21470000000000056</c:v>
                      </c:pt>
                      <c:pt idx="6">
                        <c:v>0.34299999999999997</c:v>
                      </c:pt>
                      <c:pt idx="7">
                        <c:v>0.45219999999999949</c:v>
                      </c:pt>
                      <c:pt idx="8">
                        <c:v>0.56840000000000046</c:v>
                      </c:pt>
                      <c:pt idx="9">
                        <c:v>0.65629999999999988</c:v>
                      </c:pt>
                      <c:pt idx="10">
                        <c:v>0.75349999999999895</c:v>
                      </c:pt>
                      <c:pt idx="11">
                        <c:v>0.88180000000000014</c:v>
                      </c:pt>
                      <c:pt idx="12">
                        <c:v>1.0366999999999997</c:v>
                      </c:pt>
                      <c:pt idx="13">
                        <c:v>1.1749999999999989</c:v>
                      </c:pt>
                      <c:pt idx="14">
                        <c:v>1.3090000000000011</c:v>
                      </c:pt>
                      <c:pt idx="15">
                        <c:v>1.4564000000000004</c:v>
                      </c:pt>
                      <c:pt idx="16">
                        <c:v>1.5774000000000008</c:v>
                      </c:pt>
                      <c:pt idx="17">
                        <c:v>1.6982000000000017</c:v>
                      </c:pt>
                      <c:pt idx="18">
                        <c:v>1.8392999999999997</c:v>
                      </c:pt>
                      <c:pt idx="19">
                        <c:v>1.9871999999999979</c:v>
                      </c:pt>
                      <c:pt idx="20">
                        <c:v>2.1264000000000021</c:v>
                      </c:pt>
                      <c:pt idx="21">
                        <c:v>2.2894999999999985</c:v>
                      </c:pt>
                      <c:pt idx="22">
                        <c:v>2.4109000000000016</c:v>
                      </c:pt>
                      <c:pt idx="23">
                        <c:v>2.5846999999999998</c:v>
                      </c:pt>
                      <c:pt idx="24">
                        <c:v>2.7484000000000002</c:v>
                      </c:pt>
                      <c:pt idx="25">
                        <c:v>2.9085999999999981</c:v>
                      </c:pt>
                      <c:pt idx="26">
                        <c:v>3.093399999999999</c:v>
                      </c:pt>
                      <c:pt idx="27">
                        <c:v>3.2873999999999999</c:v>
                      </c:pt>
                      <c:pt idx="28">
                        <c:v>3.4585000000000008</c:v>
                      </c:pt>
                      <c:pt idx="29">
                        <c:v>3.611600000000001</c:v>
                      </c:pt>
                      <c:pt idx="30">
                        <c:v>3.7619000000000007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154A-4197-999D-FBE39FADB4B4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617744"/>
        <c:axId val="278620624"/>
        <c:extLst>
          <c:ext xmlns:c15="http://schemas.microsoft.com/office/drawing/2012/chart" uri="{02D57815-91ED-43cb-92C2-25804820EDAC}">
            <c15:filteredLineSeries>
              <c15:ser>
                <c:idx val="44"/>
                <c:order val="16"/>
                <c:tx>
                  <c:strRef>
                    <c:extLst>
                      <c:ext uri="{02D57815-91ED-43cb-92C2-25804820EDAC}">
                        <c15:formulaRef>
                          <c15:sqref>Slide_25!$S$51</c15:sqref>
                        </c15:formulaRef>
                      </c:ext>
                    </c:extLst>
                    <c:strCache>
                      <c:ptCount val="1"/>
                      <c:pt idx="0">
                        <c:v>Asia Pacific Ref</c:v>
                      </c:pt>
                    </c:strCache>
                  </c:strRef>
                </c:tx>
                <c:spPr>
                  <a:ln w="28575" cap="rnd">
                    <a:solidFill>
                      <a:srgbClr val="0096D7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Slide_25!$T$51:$AX$51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10.607800000000001</c:v>
                      </c:pt>
                      <c:pt idx="1">
                        <c:v>11.827000000000002</c:v>
                      </c:pt>
                      <c:pt idx="2">
                        <c:v>13.631499999999999</c:v>
                      </c:pt>
                      <c:pt idx="3">
                        <c:v>14.867899999999999</c:v>
                      </c:pt>
                      <c:pt idx="4">
                        <c:v>15.3399</c:v>
                      </c:pt>
                      <c:pt idx="5">
                        <c:v>16.080200000000001</c:v>
                      </c:pt>
                      <c:pt idx="6">
                        <c:v>16.621100000000002</c:v>
                      </c:pt>
                      <c:pt idx="7">
                        <c:v>17.151000000000003</c:v>
                      </c:pt>
                      <c:pt idx="8">
                        <c:v>17.648000000000003</c:v>
                      </c:pt>
                      <c:pt idx="9">
                        <c:v>18.0961</c:v>
                      </c:pt>
                      <c:pt idx="10">
                        <c:v>18.571100000000001</c:v>
                      </c:pt>
                      <c:pt idx="11">
                        <c:v>19.066800000000001</c:v>
                      </c:pt>
                      <c:pt idx="12">
                        <c:v>19.5032</c:v>
                      </c:pt>
                      <c:pt idx="13">
                        <c:v>19.983000000000001</c:v>
                      </c:pt>
                      <c:pt idx="14">
                        <c:v>20.366999999999997</c:v>
                      </c:pt>
                      <c:pt idx="15">
                        <c:v>20.732199999999999</c:v>
                      </c:pt>
                      <c:pt idx="16">
                        <c:v>21.157800000000002</c:v>
                      </c:pt>
                      <c:pt idx="17">
                        <c:v>21.560800000000004</c:v>
                      </c:pt>
                      <c:pt idx="18">
                        <c:v>21.938499999999998</c:v>
                      </c:pt>
                      <c:pt idx="19">
                        <c:v>22.340399999999999</c:v>
                      </c:pt>
                      <c:pt idx="20">
                        <c:v>22.708199999999998</c:v>
                      </c:pt>
                      <c:pt idx="21">
                        <c:v>23.240600000000001</c:v>
                      </c:pt>
                      <c:pt idx="22">
                        <c:v>23.755399999999998</c:v>
                      </c:pt>
                      <c:pt idx="23">
                        <c:v>24.235400000000002</c:v>
                      </c:pt>
                      <c:pt idx="24">
                        <c:v>24.718299999999999</c:v>
                      </c:pt>
                      <c:pt idx="25">
                        <c:v>25.1858</c:v>
                      </c:pt>
                      <c:pt idx="26">
                        <c:v>25.830399999999997</c:v>
                      </c:pt>
                      <c:pt idx="27">
                        <c:v>26.394099999999998</c:v>
                      </c:pt>
                      <c:pt idx="28">
                        <c:v>26.978999999999999</c:v>
                      </c:pt>
                      <c:pt idx="29">
                        <c:v>27.560699999999997</c:v>
                      </c:pt>
                      <c:pt idx="30">
                        <c:v>28.0944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6-154A-4197-999D-FBE39FADB4B4}"/>
                  </c:ext>
                </c:extLst>
              </c15:ser>
            </c15:filteredLineSeries>
          </c:ext>
        </c:extLst>
      </c:lineChart>
      <c:catAx>
        <c:axId val="278617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78620624"/>
        <c:crossesAt val="-40"/>
        <c:auto val="1"/>
        <c:lblAlgn val="ctr"/>
        <c:lblOffset val="100"/>
        <c:tickLblSkip val="10"/>
        <c:tickMarkSkip val="10"/>
        <c:noMultiLvlLbl val="0"/>
      </c:catAx>
      <c:valAx>
        <c:axId val="278620624"/>
        <c:scaling>
          <c:orientation val="minMax"/>
          <c:max val="50"/>
          <c:min val="-4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12700">
            <a:noFill/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78617744"/>
        <c:crossesAt val="3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112978128087334E-2"/>
          <c:y val="5.106656748225738E-2"/>
          <c:w val="0.90014285890351498"/>
          <c:h val="0.83885372553821858"/>
        </c:manualLayout>
      </c:layout>
      <c:areaChart>
        <c:grouping val="stacked"/>
        <c:varyColors val="0"/>
        <c:ser>
          <c:idx val="41"/>
          <c:order val="14"/>
          <c:tx>
            <c:strRef>
              <c:f>Slide_25!$S$48</c:f>
              <c:strCache>
                <c:ptCount val="1"/>
                <c:pt idx="0">
                  <c:v>Australia and New Zealand MIN</c:v>
                </c:pt>
              </c:strCache>
            </c:strRef>
          </c:tx>
          <c:spPr>
            <a:noFill/>
            <a:ln>
              <a:noFill/>
              <a:prstDash val="dash"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Slide_25!$T$48:$AX$48</c:f>
              <c:numCache>
                <c:formatCode>#,##0.00</c:formatCode>
                <c:ptCount val="31"/>
                <c:pt idx="0">
                  <c:v>-3.3555000000000001</c:v>
                </c:pt>
                <c:pt idx="1">
                  <c:v>-3.5249000000000001</c:v>
                </c:pt>
                <c:pt idx="2">
                  <c:v>-3.4599000000000002</c:v>
                </c:pt>
                <c:pt idx="3">
                  <c:v>-3.3167</c:v>
                </c:pt>
                <c:pt idx="4">
                  <c:v>-3.3140000000000001</c:v>
                </c:pt>
                <c:pt idx="5">
                  <c:v>-3.2968000000000002</c:v>
                </c:pt>
                <c:pt idx="6">
                  <c:v>-3.2928000000000002</c:v>
                </c:pt>
                <c:pt idx="7">
                  <c:v>-3.2827999999999999</c:v>
                </c:pt>
                <c:pt idx="8">
                  <c:v>-3.2746</c:v>
                </c:pt>
                <c:pt idx="9">
                  <c:v>-3.2757000000000001</c:v>
                </c:pt>
                <c:pt idx="10">
                  <c:v>-3.3148</c:v>
                </c:pt>
                <c:pt idx="11">
                  <c:v>-3.3721999999999999</c:v>
                </c:pt>
                <c:pt idx="12">
                  <c:v>-3.4363999999999999</c:v>
                </c:pt>
                <c:pt idx="13">
                  <c:v>-3.5390999999999999</c:v>
                </c:pt>
                <c:pt idx="14">
                  <c:v>-3.6425000000000001</c:v>
                </c:pt>
                <c:pt idx="15">
                  <c:v>-3.7444000000000002</c:v>
                </c:pt>
                <c:pt idx="16">
                  <c:v>-3.883</c:v>
                </c:pt>
                <c:pt idx="17">
                  <c:v>-4.0449000000000002</c:v>
                </c:pt>
                <c:pt idx="18">
                  <c:v>-4.2256</c:v>
                </c:pt>
                <c:pt idx="19">
                  <c:v>-4.4581999999999997</c:v>
                </c:pt>
                <c:pt idx="20">
                  <c:v>-4.4386000000000001</c:v>
                </c:pt>
                <c:pt idx="21">
                  <c:v>-4.4029999999999996</c:v>
                </c:pt>
                <c:pt idx="22">
                  <c:v>-4.3696999999999999</c:v>
                </c:pt>
                <c:pt idx="23">
                  <c:v>-4.3371000000000004</c:v>
                </c:pt>
                <c:pt idx="24">
                  <c:v>-4.3049999999999997</c:v>
                </c:pt>
                <c:pt idx="25">
                  <c:v>-4.2686999999999999</c:v>
                </c:pt>
                <c:pt idx="26">
                  <c:v>-4.2380000000000004</c:v>
                </c:pt>
                <c:pt idx="27">
                  <c:v>-4.2027000000000001</c:v>
                </c:pt>
                <c:pt idx="28">
                  <c:v>-4.1718999999999999</c:v>
                </c:pt>
                <c:pt idx="29">
                  <c:v>-4.2115</c:v>
                </c:pt>
                <c:pt idx="30">
                  <c:v>-4.3255999999999997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09B7-4947-8BB1-2B1BDED2D05F}"/>
            </c:ext>
          </c:extLst>
        </c:ser>
        <c:ser>
          <c:idx val="42"/>
          <c:order val="15"/>
          <c:tx>
            <c:strRef>
              <c:f>Slide_25!$S$49</c:f>
              <c:strCache>
                <c:ptCount val="1"/>
                <c:pt idx="0">
                  <c:v>Australia and New Zealand Diff</c:v>
                </c:pt>
              </c:strCache>
            </c:strRef>
          </c:tx>
          <c:spPr>
            <a:solidFill>
              <a:srgbClr val="003953">
                <a:alpha val="25000"/>
              </a:srgbClr>
            </a:solidFill>
            <a:ln>
              <a:noFill/>
              <a:prstDash val="sysDot"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Slide_25!$T$49:$AX$49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4.0000000000040004E-4</c:v>
                </c:pt>
                <c:pt idx="3">
                  <c:v>3.5699999999999843E-2</c:v>
                </c:pt>
                <c:pt idx="4">
                  <c:v>8.2200000000000273E-2</c:v>
                </c:pt>
                <c:pt idx="5">
                  <c:v>0.12910000000000021</c:v>
                </c:pt>
                <c:pt idx="6">
                  <c:v>0.22450000000000037</c:v>
                </c:pt>
                <c:pt idx="7">
                  <c:v>0.3226</c:v>
                </c:pt>
                <c:pt idx="8">
                  <c:v>0.4133</c:v>
                </c:pt>
                <c:pt idx="9">
                  <c:v>0.50150000000000006</c:v>
                </c:pt>
                <c:pt idx="10">
                  <c:v>0.61459999999999981</c:v>
                </c:pt>
                <c:pt idx="11">
                  <c:v>0.73389999999999977</c:v>
                </c:pt>
                <c:pt idx="12">
                  <c:v>0.85270000000000001</c:v>
                </c:pt>
                <c:pt idx="13">
                  <c:v>1.0024999999999999</c:v>
                </c:pt>
                <c:pt idx="14">
                  <c:v>1.1617999999999999</c:v>
                </c:pt>
                <c:pt idx="15">
                  <c:v>1.3258000000000001</c:v>
                </c:pt>
                <c:pt idx="16">
                  <c:v>1.5161000000000002</c:v>
                </c:pt>
                <c:pt idx="17">
                  <c:v>1.7048000000000001</c:v>
                </c:pt>
                <c:pt idx="18">
                  <c:v>1.9146000000000001</c:v>
                </c:pt>
                <c:pt idx="19">
                  <c:v>2.1750999999999996</c:v>
                </c:pt>
                <c:pt idx="20">
                  <c:v>2.1775000000000002</c:v>
                </c:pt>
                <c:pt idx="21">
                  <c:v>2.1805999999999996</c:v>
                </c:pt>
                <c:pt idx="22">
                  <c:v>2.1795999999999998</c:v>
                </c:pt>
                <c:pt idx="23">
                  <c:v>2.1755000000000004</c:v>
                </c:pt>
                <c:pt idx="24">
                  <c:v>2.1663999999999999</c:v>
                </c:pt>
                <c:pt idx="25">
                  <c:v>2.1526000000000001</c:v>
                </c:pt>
                <c:pt idx="26">
                  <c:v>2.1533000000000002</c:v>
                </c:pt>
                <c:pt idx="27">
                  <c:v>2.1364000000000001</c:v>
                </c:pt>
                <c:pt idx="28">
                  <c:v>2.1400999999999999</c:v>
                </c:pt>
                <c:pt idx="29">
                  <c:v>2.2058</c:v>
                </c:pt>
                <c:pt idx="30">
                  <c:v>2.3207999999999998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09B7-4947-8BB1-2B1BDED2D05F}"/>
            </c:ext>
          </c:extLst>
        </c:ser>
        <c:ser>
          <c:idx val="66"/>
          <c:order val="24"/>
          <c:tx>
            <c:strRef>
              <c:f>fig_33!#REF!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fig_33!#REF!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09B7-4947-8BB1-2B1BDED2D05F}"/>
            </c:ext>
          </c:extLst>
        </c:ser>
        <c:ser>
          <c:idx val="73"/>
          <c:order val="25"/>
          <c:tx>
            <c:strRef>
              <c:f>fig_33!#REF!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fig_33!#REF!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09B7-4947-8BB1-2B1BDED2D05F}"/>
            </c:ext>
          </c:extLst>
        </c:ser>
        <c:ser>
          <c:idx val="74"/>
          <c:order val="26"/>
          <c:tx>
            <c:strRef>
              <c:f>fig_33!#REF!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fig_33!#REF!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09B7-4947-8BB1-2B1BDED2D05F}"/>
            </c:ext>
          </c:extLst>
        </c:ser>
        <c:ser>
          <c:idx val="75"/>
          <c:order val="27"/>
          <c:tx>
            <c:strRef>
              <c:f>fig_33!#REF!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fig_33!#REF!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09B7-4947-8BB1-2B1BDED2D05F}"/>
            </c:ext>
          </c:extLst>
        </c:ser>
        <c:ser>
          <c:idx val="77"/>
          <c:order val="28"/>
          <c:tx>
            <c:strRef>
              <c:f>fig_33!#REF!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 w="25400">
              <a:noFill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fig_33!#REF!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09B7-4947-8BB1-2B1BDED2D05F}"/>
            </c:ext>
          </c:extLst>
        </c:ser>
        <c:ser>
          <c:idx val="21"/>
          <c:order val="29"/>
          <c:tx>
            <c:strRef>
              <c:f>fig_33!#REF!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fig_33!#REF!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7-09B7-4947-8BB1-2B1BDED2D05F}"/>
            </c:ext>
          </c:extLst>
        </c:ser>
        <c:ser>
          <c:idx val="32"/>
          <c:order val="30"/>
          <c:tx>
            <c:strRef>
              <c:f>fig_33!#REF!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 w="25400">
              <a:noFill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fig_33!#REF!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09B7-4947-8BB1-2B1BDED2D05F}"/>
            </c:ext>
          </c:extLst>
        </c:ser>
        <c:ser>
          <c:idx val="43"/>
          <c:order val="31"/>
          <c:tx>
            <c:strRef>
              <c:f>fig_33!#REF!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>
                <a:lumMod val="70000"/>
              </a:schemeClr>
            </a:solidFill>
            <a:ln w="25400">
              <a:noFill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fig_33!#REF!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09B7-4947-8BB1-2B1BDED2D0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8617744"/>
        <c:axId val="278620624"/>
        <c:extLst>
          <c:ext xmlns:c15="http://schemas.microsoft.com/office/drawing/2012/chart" uri="{02D57815-91ED-43cb-92C2-25804820EDAC}">
            <c15:filteredArea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Slide_25!$S$7</c15:sqref>
                        </c15:formulaRef>
                      </c:ext>
                    </c:extLst>
                    <c:strCache>
                      <c:ptCount val="1"/>
                      <c:pt idx="0">
                        <c:v>Middle East Ref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solidFill>
                      <a:srgbClr val="675005"/>
                    </a:solidFill>
                  </a:ln>
                  <a:effectLst/>
                </c:spPr>
                <c:cat>
                  <c:numRef>
                    <c:extLst>
                      <c:ext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Slide_25!$T$7:$AX$7</c15:sqref>
                        </c15:formulaRef>
                      </c:ext>
                    </c:extLst>
                    <c:numCache>
                      <c:formatCode>0.00</c:formatCode>
                      <c:ptCount val="31"/>
                      <c:pt idx="0">
                        <c:v>-4.2503000000000002</c:v>
                      </c:pt>
                      <c:pt idx="1">
                        <c:v>-4.5244</c:v>
                      </c:pt>
                      <c:pt idx="2">
                        <c:v>-6.2987000000000002</c:v>
                      </c:pt>
                      <c:pt idx="3">
                        <c:v>-7.4782999999999999</c:v>
                      </c:pt>
                      <c:pt idx="4">
                        <c:v>-8.4262999999999995</c:v>
                      </c:pt>
                      <c:pt idx="5">
                        <c:v>-9.2416999999999998</c:v>
                      </c:pt>
                      <c:pt idx="6">
                        <c:v>-9.6226000000000003</c:v>
                      </c:pt>
                      <c:pt idx="7">
                        <c:v>-10.337400000000001</c:v>
                      </c:pt>
                      <c:pt idx="8">
                        <c:v>-10.861499999999999</c:v>
                      </c:pt>
                      <c:pt idx="9">
                        <c:v>-11.4453</c:v>
                      </c:pt>
                      <c:pt idx="10">
                        <c:v>-11.8871</c:v>
                      </c:pt>
                      <c:pt idx="11">
                        <c:v>-11.95</c:v>
                      </c:pt>
                      <c:pt idx="12">
                        <c:v>-11.9633</c:v>
                      </c:pt>
                      <c:pt idx="13">
                        <c:v>-11.9537</c:v>
                      </c:pt>
                      <c:pt idx="14">
                        <c:v>-11.959199999999999</c:v>
                      </c:pt>
                      <c:pt idx="15">
                        <c:v>-12.001300000000001</c:v>
                      </c:pt>
                      <c:pt idx="16">
                        <c:v>-12.281700000000001</c:v>
                      </c:pt>
                      <c:pt idx="17">
                        <c:v>-12.567</c:v>
                      </c:pt>
                      <c:pt idx="18">
                        <c:v>-12.9703</c:v>
                      </c:pt>
                      <c:pt idx="19">
                        <c:v>-13.408099999999999</c:v>
                      </c:pt>
                      <c:pt idx="20">
                        <c:v>-13.9619</c:v>
                      </c:pt>
                      <c:pt idx="21">
                        <c:v>-14.583299999999999</c:v>
                      </c:pt>
                      <c:pt idx="22">
                        <c:v>-15.159000000000001</c:v>
                      </c:pt>
                      <c:pt idx="23">
                        <c:v>-15.7668</c:v>
                      </c:pt>
                      <c:pt idx="24">
                        <c:v>-16.423200000000001</c:v>
                      </c:pt>
                      <c:pt idx="25">
                        <c:v>-17.048500000000001</c:v>
                      </c:pt>
                      <c:pt idx="26">
                        <c:v>-17.9438</c:v>
                      </c:pt>
                      <c:pt idx="27">
                        <c:v>-18.618400000000001</c:v>
                      </c:pt>
                      <c:pt idx="28">
                        <c:v>-19.447600000000001</c:v>
                      </c:pt>
                      <c:pt idx="29">
                        <c:v>-20.245200000000001</c:v>
                      </c:pt>
                      <c:pt idx="30">
                        <c:v>-20.849399999999999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B-09B7-4947-8BB1-2B1BDED2D05F}"/>
                  </c:ext>
                </c:extLst>
              </c15:ser>
            </c15:filteredAreaSeries>
            <c15:filteredAreaSeries>
              <c15:ser>
                <c:idx val="7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Slide_25!$S$14</c15:sqref>
                        </c15:formulaRef>
                      </c:ext>
                    </c:extLst>
                    <c:strCache>
                      <c:ptCount val="1"/>
                      <c:pt idx="0">
                        <c:v>Middle East MAX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solidFill>
                      <a:srgbClr val="675005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Slide_25!$T$14:$AX$14</c15:sqref>
                        </c15:formulaRef>
                      </c:ext>
                    </c:extLst>
                    <c:numCache>
                      <c:formatCode>0.00</c:formatCode>
                      <c:ptCount val="31"/>
                      <c:pt idx="0">
                        <c:v>-4.2503000000000002</c:v>
                      </c:pt>
                      <c:pt idx="1">
                        <c:v>-4.5244</c:v>
                      </c:pt>
                      <c:pt idx="2">
                        <c:v>-6.2830000000000004</c:v>
                      </c:pt>
                      <c:pt idx="3">
                        <c:v>-7.1506999999999996</c:v>
                      </c:pt>
                      <c:pt idx="4">
                        <c:v>-7.8897000000000004</c:v>
                      </c:pt>
                      <c:pt idx="5">
                        <c:v>-8.0434999999999999</c:v>
                      </c:pt>
                      <c:pt idx="6">
                        <c:v>-7.6314000000000002</c:v>
                      </c:pt>
                      <c:pt idx="7">
                        <c:v>-7.7130000000000001</c:v>
                      </c:pt>
                      <c:pt idx="8">
                        <c:v>-7.6318999999999999</c:v>
                      </c:pt>
                      <c:pt idx="9">
                        <c:v>-7.8281999999999998</c:v>
                      </c:pt>
                      <c:pt idx="10">
                        <c:v>-8.0184999999999995</c:v>
                      </c:pt>
                      <c:pt idx="11">
                        <c:v>-7.9084000000000003</c:v>
                      </c:pt>
                      <c:pt idx="12">
                        <c:v>-7.8943000000000003</c:v>
                      </c:pt>
                      <c:pt idx="13">
                        <c:v>-7.7706</c:v>
                      </c:pt>
                      <c:pt idx="14">
                        <c:v>-7.7708000000000004</c:v>
                      </c:pt>
                      <c:pt idx="15">
                        <c:v>-7.6435000000000004</c:v>
                      </c:pt>
                      <c:pt idx="16">
                        <c:v>-7.7474999999999996</c:v>
                      </c:pt>
                      <c:pt idx="17">
                        <c:v>-7.8011999999999997</c:v>
                      </c:pt>
                      <c:pt idx="18">
                        <c:v>-7.7885999999999997</c:v>
                      </c:pt>
                      <c:pt idx="19">
                        <c:v>-7.8615000000000004</c:v>
                      </c:pt>
                      <c:pt idx="20">
                        <c:v>-7.8570000000000002</c:v>
                      </c:pt>
                      <c:pt idx="21">
                        <c:v>-8.0367999999999995</c:v>
                      </c:pt>
                      <c:pt idx="22">
                        <c:v>-8.5313999999999997</c:v>
                      </c:pt>
                      <c:pt idx="23">
                        <c:v>-9.3102</c:v>
                      </c:pt>
                      <c:pt idx="24">
                        <c:v>-10.4108</c:v>
                      </c:pt>
                      <c:pt idx="25">
                        <c:v>-11.2629</c:v>
                      </c:pt>
                      <c:pt idx="26">
                        <c:v>-12.3362</c:v>
                      </c:pt>
                      <c:pt idx="27">
                        <c:v>-13.082599999999999</c:v>
                      </c:pt>
                      <c:pt idx="28">
                        <c:v>-14.020200000000001</c:v>
                      </c:pt>
                      <c:pt idx="29">
                        <c:v>-14.761799999999999</c:v>
                      </c:pt>
                      <c:pt idx="30">
                        <c:v>-15.4259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09B7-4947-8BB1-2B1BDED2D05F}"/>
                  </c:ext>
                </c:extLst>
              </c15:ser>
            </c15:filteredAreaSeries>
            <c15:filteredAreaSeries>
              <c15:ser>
                <c:idx val="8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Slide_25!$S$15</c15:sqref>
                        </c15:formulaRef>
                      </c:ext>
                    </c:extLst>
                    <c:strCache>
                      <c:ptCount val="1"/>
                      <c:pt idx="0">
                        <c:v>Middle East MIN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solidFill>
                      <a:srgbClr val="675005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Slide_25!$T$15:$AX$15</c15:sqref>
                        </c15:formulaRef>
                      </c:ext>
                    </c:extLst>
                    <c:numCache>
                      <c:formatCode>0.00</c:formatCode>
                      <c:ptCount val="31"/>
                      <c:pt idx="0">
                        <c:v>-4.2503000000000002</c:v>
                      </c:pt>
                      <c:pt idx="1">
                        <c:v>-4.5244</c:v>
                      </c:pt>
                      <c:pt idx="2">
                        <c:v>-6.2994000000000003</c:v>
                      </c:pt>
                      <c:pt idx="3">
                        <c:v>-9.8520000000000003</c:v>
                      </c:pt>
                      <c:pt idx="4">
                        <c:v>-9.2834000000000003</c:v>
                      </c:pt>
                      <c:pt idx="5">
                        <c:v>-9.6884999999999994</c:v>
                      </c:pt>
                      <c:pt idx="6">
                        <c:v>-10.4413</c:v>
                      </c:pt>
                      <c:pt idx="7">
                        <c:v>-11.6487</c:v>
                      </c:pt>
                      <c:pt idx="8">
                        <c:v>-12.7394</c:v>
                      </c:pt>
                      <c:pt idx="9">
                        <c:v>-13.7163</c:v>
                      </c:pt>
                      <c:pt idx="10">
                        <c:v>-14.5693</c:v>
                      </c:pt>
                      <c:pt idx="11">
                        <c:v>-15.1189</c:v>
                      </c:pt>
                      <c:pt idx="12">
                        <c:v>-15.5206</c:v>
                      </c:pt>
                      <c:pt idx="13">
                        <c:v>-15.941000000000001</c:v>
                      </c:pt>
                      <c:pt idx="14">
                        <c:v>-16.272099999999998</c:v>
                      </c:pt>
                      <c:pt idx="15">
                        <c:v>-16.6068</c:v>
                      </c:pt>
                      <c:pt idx="16">
                        <c:v>-17.174900000000001</c:v>
                      </c:pt>
                      <c:pt idx="17">
                        <c:v>-17.711099999999998</c:v>
                      </c:pt>
                      <c:pt idx="18">
                        <c:v>-18.23</c:v>
                      </c:pt>
                      <c:pt idx="19">
                        <c:v>-18.817299999999999</c:v>
                      </c:pt>
                      <c:pt idx="20">
                        <c:v>-19.221599999999999</c:v>
                      </c:pt>
                      <c:pt idx="21">
                        <c:v>-19.854900000000001</c:v>
                      </c:pt>
                      <c:pt idx="22">
                        <c:v>-20.523900000000001</c:v>
                      </c:pt>
                      <c:pt idx="23">
                        <c:v>-21.263400000000001</c:v>
                      </c:pt>
                      <c:pt idx="24">
                        <c:v>-21.9619</c:v>
                      </c:pt>
                      <c:pt idx="25">
                        <c:v>-23.61</c:v>
                      </c:pt>
                      <c:pt idx="26">
                        <c:v>-26.147600000000001</c:v>
                      </c:pt>
                      <c:pt idx="27">
                        <c:v>-28.6205</c:v>
                      </c:pt>
                      <c:pt idx="28">
                        <c:v>-31.116599999999998</c:v>
                      </c:pt>
                      <c:pt idx="29">
                        <c:v>-33.346600000000002</c:v>
                      </c:pt>
                      <c:pt idx="30">
                        <c:v>-36.950099999999999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09B7-4947-8BB1-2B1BDED2D05F}"/>
                  </c:ext>
                </c:extLst>
              </c15:ser>
            </c15:filteredAreaSeries>
            <c15:filteredAreaSeries>
              <c15:ser>
                <c:idx val="9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Slide_25!$S$16</c15:sqref>
                        </c15:formulaRef>
                      </c:ext>
                    </c:extLst>
                    <c:strCache>
                      <c:ptCount val="1"/>
                      <c:pt idx="0">
                        <c:v>Middle East Diff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Slide_25!$T$16:$AX$16</c15:sqref>
                        </c15:formulaRef>
                      </c:ext>
                    </c:extLst>
                    <c:numCache>
                      <c:formatCode>0.00</c:formatCode>
                      <c:ptCount val="31"/>
                      <c:pt idx="0">
                        <c:v>0</c:v>
                      </c:pt>
                      <c:pt idx="1">
                        <c:v>0</c:v>
                      </c:pt>
                      <c:pt idx="2">
                        <c:v>1.639999999999997E-2</c:v>
                      </c:pt>
                      <c:pt idx="3">
                        <c:v>2.7013000000000007</c:v>
                      </c:pt>
                      <c:pt idx="4">
                        <c:v>1.3936999999999999</c:v>
                      </c:pt>
                      <c:pt idx="5">
                        <c:v>1.6449999999999996</c:v>
                      </c:pt>
                      <c:pt idx="6">
                        <c:v>2.8098999999999998</c:v>
                      </c:pt>
                      <c:pt idx="7">
                        <c:v>3.9356999999999998</c:v>
                      </c:pt>
                      <c:pt idx="8">
                        <c:v>5.1074999999999999</c:v>
                      </c:pt>
                      <c:pt idx="9">
                        <c:v>5.8881000000000006</c:v>
                      </c:pt>
                      <c:pt idx="10">
                        <c:v>6.5508000000000006</c:v>
                      </c:pt>
                      <c:pt idx="11">
                        <c:v>7.2104999999999997</c:v>
                      </c:pt>
                      <c:pt idx="12">
                        <c:v>7.6262999999999996</c:v>
                      </c:pt>
                      <c:pt idx="13">
                        <c:v>8.1704000000000008</c:v>
                      </c:pt>
                      <c:pt idx="14">
                        <c:v>8.501299999999997</c:v>
                      </c:pt>
                      <c:pt idx="15">
                        <c:v>8.9633000000000003</c:v>
                      </c:pt>
                      <c:pt idx="16">
                        <c:v>9.4274000000000022</c:v>
                      </c:pt>
                      <c:pt idx="17">
                        <c:v>9.9098999999999986</c:v>
                      </c:pt>
                      <c:pt idx="18">
                        <c:v>10.441400000000002</c:v>
                      </c:pt>
                      <c:pt idx="19">
                        <c:v>10.9558</c:v>
                      </c:pt>
                      <c:pt idx="20">
                        <c:v>11.364599999999999</c:v>
                      </c:pt>
                      <c:pt idx="21">
                        <c:v>11.818100000000001</c:v>
                      </c:pt>
                      <c:pt idx="22">
                        <c:v>11.992500000000001</c:v>
                      </c:pt>
                      <c:pt idx="23">
                        <c:v>11.953200000000001</c:v>
                      </c:pt>
                      <c:pt idx="24">
                        <c:v>11.5511</c:v>
                      </c:pt>
                      <c:pt idx="25">
                        <c:v>12.347099999999999</c:v>
                      </c:pt>
                      <c:pt idx="26">
                        <c:v>13.811400000000001</c:v>
                      </c:pt>
                      <c:pt idx="27">
                        <c:v>15.5379</c:v>
                      </c:pt>
                      <c:pt idx="28">
                        <c:v>17.096399999999996</c:v>
                      </c:pt>
                      <c:pt idx="29">
                        <c:v>18.584800000000001</c:v>
                      </c:pt>
                      <c:pt idx="30">
                        <c:v>21.5242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09B7-4947-8BB1-2B1BDED2D05F}"/>
                  </c:ext>
                </c:extLst>
              </c15:ser>
            </c15:filteredAreaSeries>
            <c15:filteredAreaSeries>
              <c15:ser>
                <c:idx val="11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Slide_25!$S$18</c15:sqref>
                        </c15:formulaRef>
                      </c:ext>
                    </c:extLst>
                    <c:strCache>
                      <c:ptCount val="1"/>
                      <c:pt idx="0">
                        <c:v>North America Ref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solidFill>
                      <a:srgbClr val="5D9732"/>
                    </a:solidFill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Slide_25!$T$18:$AX$18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-2.2177000000000002</c:v>
                      </c:pt>
                      <c:pt idx="1">
                        <c:v>-3.5034999999999998</c:v>
                      </c:pt>
                      <c:pt idx="2">
                        <c:v>-4.5023</c:v>
                      </c:pt>
                      <c:pt idx="3">
                        <c:v>-5.2578999999999994</c:v>
                      </c:pt>
                      <c:pt idx="4">
                        <c:v>-5.4896999999999991</c:v>
                      </c:pt>
                      <c:pt idx="5">
                        <c:v>-5.958499999999999</c:v>
                      </c:pt>
                      <c:pt idx="6">
                        <c:v>-6.4577</c:v>
                      </c:pt>
                      <c:pt idx="7">
                        <c:v>-6.7990000000000004</c:v>
                      </c:pt>
                      <c:pt idx="8">
                        <c:v>-7.1695999999999991</c:v>
                      </c:pt>
                      <c:pt idx="9">
                        <c:v>-7.4466000000000001</c:v>
                      </c:pt>
                      <c:pt idx="10">
                        <c:v>-7.9370999999999992</c:v>
                      </c:pt>
                      <c:pt idx="11">
                        <c:v>-8.495099999999999</c:v>
                      </c:pt>
                      <c:pt idx="12">
                        <c:v>-9.0051000000000005</c:v>
                      </c:pt>
                      <c:pt idx="13">
                        <c:v>-9.5449000000000002</c:v>
                      </c:pt>
                      <c:pt idx="14">
                        <c:v>-10.001100000000001</c:v>
                      </c:pt>
                      <c:pt idx="15">
                        <c:v>-10.301899999999998</c:v>
                      </c:pt>
                      <c:pt idx="16">
                        <c:v>-10.511999999999999</c:v>
                      </c:pt>
                      <c:pt idx="17">
                        <c:v>-10.643899999999999</c:v>
                      </c:pt>
                      <c:pt idx="18">
                        <c:v>-10.6229</c:v>
                      </c:pt>
                      <c:pt idx="19">
                        <c:v>-10.5976</c:v>
                      </c:pt>
                      <c:pt idx="20">
                        <c:v>-10.444600000000001</c:v>
                      </c:pt>
                      <c:pt idx="21">
                        <c:v>-10.403399999999998</c:v>
                      </c:pt>
                      <c:pt idx="22">
                        <c:v>-10.392499999999998</c:v>
                      </c:pt>
                      <c:pt idx="23">
                        <c:v>-10.351599999999999</c:v>
                      </c:pt>
                      <c:pt idx="24">
                        <c:v>-10.306699999999999</c:v>
                      </c:pt>
                      <c:pt idx="25">
                        <c:v>-10.230800000000002</c:v>
                      </c:pt>
                      <c:pt idx="26">
                        <c:v>-10.147399999999999</c:v>
                      </c:pt>
                      <c:pt idx="27">
                        <c:v>-10.095399999999998</c:v>
                      </c:pt>
                      <c:pt idx="28">
                        <c:v>-10.027699999999999</c:v>
                      </c:pt>
                      <c:pt idx="29">
                        <c:v>-9.9495000000000005</c:v>
                      </c:pt>
                      <c:pt idx="30">
                        <c:v>-9.9160000000000004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09B7-4947-8BB1-2B1BDED2D05F}"/>
                  </c:ext>
                </c:extLst>
              </c15:ser>
            </c15:filteredAreaSeries>
            <c15:filteredAreaSeries>
              <c15:ser>
                <c:idx val="18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Slide_25!$S$25</c15:sqref>
                        </c15:formulaRef>
                      </c:ext>
                    </c:extLst>
                    <c:strCache>
                      <c:ptCount val="1"/>
                      <c:pt idx="0">
                        <c:v>North America MAX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solidFill>
                      <a:srgbClr val="5D9732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Slide_25!$T$25:$AX$25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-2.2177000000000002</c:v>
                      </c:pt>
                      <c:pt idx="1">
                        <c:v>-3.5021000000000004</c:v>
                      </c:pt>
                      <c:pt idx="2">
                        <c:v>-4.4977999999999998</c:v>
                      </c:pt>
                      <c:pt idx="3">
                        <c:v>-3.2892999999999999</c:v>
                      </c:pt>
                      <c:pt idx="4">
                        <c:v>-5.1082999999999998</c:v>
                      </c:pt>
                      <c:pt idx="5">
                        <c:v>-5.958499999999999</c:v>
                      </c:pt>
                      <c:pt idx="6">
                        <c:v>-6.3805999999999994</c:v>
                      </c:pt>
                      <c:pt idx="7">
                        <c:v>-6.6618000000000004</c:v>
                      </c:pt>
                      <c:pt idx="8">
                        <c:v>-6.8191000000000006</c:v>
                      </c:pt>
                      <c:pt idx="9">
                        <c:v>-6.7950999999999997</c:v>
                      </c:pt>
                      <c:pt idx="10">
                        <c:v>-6.6867999999999999</c:v>
                      </c:pt>
                      <c:pt idx="11">
                        <c:v>-6.7186999999999992</c:v>
                      </c:pt>
                      <c:pt idx="12">
                        <c:v>-6.6336999999999993</c:v>
                      </c:pt>
                      <c:pt idx="13">
                        <c:v>-6.5740000000000007</c:v>
                      </c:pt>
                      <c:pt idx="14">
                        <c:v>-6.5605999999999991</c:v>
                      </c:pt>
                      <c:pt idx="15">
                        <c:v>-6.5471000000000004</c:v>
                      </c:pt>
                      <c:pt idx="16">
                        <c:v>-6.5042999999999989</c:v>
                      </c:pt>
                      <c:pt idx="17">
                        <c:v>-6.4056999999999995</c:v>
                      </c:pt>
                      <c:pt idx="18">
                        <c:v>-6.2608999999999995</c:v>
                      </c:pt>
                      <c:pt idx="19">
                        <c:v>-6.1743000000000015</c:v>
                      </c:pt>
                      <c:pt idx="20">
                        <c:v>-6.1220999999999997</c:v>
                      </c:pt>
                      <c:pt idx="21">
                        <c:v>-6.0359999999999996</c:v>
                      </c:pt>
                      <c:pt idx="22">
                        <c:v>-5.9314999999999998</c:v>
                      </c:pt>
                      <c:pt idx="23">
                        <c:v>-5.7579000000000011</c:v>
                      </c:pt>
                      <c:pt idx="24">
                        <c:v>-5.6792999999999996</c:v>
                      </c:pt>
                      <c:pt idx="25">
                        <c:v>-5.4137000000000004</c:v>
                      </c:pt>
                      <c:pt idx="26">
                        <c:v>-5.2989000000000006</c:v>
                      </c:pt>
                      <c:pt idx="27">
                        <c:v>-5.2553000000000001</c:v>
                      </c:pt>
                      <c:pt idx="28">
                        <c:v>-5.1356000000000002</c:v>
                      </c:pt>
                      <c:pt idx="29">
                        <c:v>-5.0118000000000009</c:v>
                      </c:pt>
                      <c:pt idx="30">
                        <c:v>-4.9714999999999998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09B7-4947-8BB1-2B1BDED2D05F}"/>
                  </c:ext>
                </c:extLst>
              </c15:ser>
            </c15:filteredAreaSeries>
            <c15:filteredAreaSeries>
              <c15:ser>
                <c:idx val="19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Slide_25!$S$26</c15:sqref>
                        </c15:formulaRef>
                      </c:ext>
                    </c:extLst>
                    <c:strCache>
                      <c:ptCount val="1"/>
                      <c:pt idx="0">
                        <c:v>North America MIN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solidFill>
                      <a:srgbClr val="5D9732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Slide_25!$T$26:$AX$26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-2.2177000000000002</c:v>
                      </c:pt>
                      <c:pt idx="1">
                        <c:v>-3.5034999999999998</c:v>
                      </c:pt>
                      <c:pt idx="2">
                        <c:v>-4.5072000000000001</c:v>
                      </c:pt>
                      <c:pt idx="3">
                        <c:v>-5.2754000000000003</c:v>
                      </c:pt>
                      <c:pt idx="4">
                        <c:v>-5.56</c:v>
                      </c:pt>
                      <c:pt idx="5">
                        <c:v>-6.1901000000000002</c:v>
                      </c:pt>
                      <c:pt idx="6">
                        <c:v>-6.7273000000000014</c:v>
                      </c:pt>
                      <c:pt idx="7">
                        <c:v>-7.104000000000001</c:v>
                      </c:pt>
                      <c:pt idx="8">
                        <c:v>-7.6757000000000009</c:v>
                      </c:pt>
                      <c:pt idx="9">
                        <c:v>-8.1549999999999994</c:v>
                      </c:pt>
                      <c:pt idx="10">
                        <c:v>-8.5478000000000005</c:v>
                      </c:pt>
                      <c:pt idx="11">
                        <c:v>-9.0715000000000003</c:v>
                      </c:pt>
                      <c:pt idx="12">
                        <c:v>-9.5439000000000007</c:v>
                      </c:pt>
                      <c:pt idx="13">
                        <c:v>-10.075100000000001</c:v>
                      </c:pt>
                      <c:pt idx="14">
                        <c:v>-10.615399999999999</c:v>
                      </c:pt>
                      <c:pt idx="15">
                        <c:v>-11.1883</c:v>
                      </c:pt>
                      <c:pt idx="16">
                        <c:v>-11.720699999999999</c:v>
                      </c:pt>
                      <c:pt idx="17">
                        <c:v>-12.206600000000002</c:v>
                      </c:pt>
                      <c:pt idx="18">
                        <c:v>-12.714700000000001</c:v>
                      </c:pt>
                      <c:pt idx="19">
                        <c:v>-13.195399999999999</c:v>
                      </c:pt>
                      <c:pt idx="20">
                        <c:v>-13.701600000000001</c:v>
                      </c:pt>
                      <c:pt idx="21">
                        <c:v>-14.2301</c:v>
                      </c:pt>
                      <c:pt idx="22">
                        <c:v>-14.544600000000001</c:v>
                      </c:pt>
                      <c:pt idx="23">
                        <c:v>-14.551400000000001</c:v>
                      </c:pt>
                      <c:pt idx="24">
                        <c:v>-14.416600000000003</c:v>
                      </c:pt>
                      <c:pt idx="25">
                        <c:v>-14.365400000000001</c:v>
                      </c:pt>
                      <c:pt idx="26">
                        <c:v>-14.239400000000002</c:v>
                      </c:pt>
                      <c:pt idx="27">
                        <c:v>-14.173599999999999</c:v>
                      </c:pt>
                      <c:pt idx="28">
                        <c:v>-14.076900000000002</c:v>
                      </c:pt>
                      <c:pt idx="29">
                        <c:v>-13.8957</c:v>
                      </c:pt>
                      <c:pt idx="30">
                        <c:v>-13.761799999999999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09B7-4947-8BB1-2B1BDED2D05F}"/>
                  </c:ext>
                </c:extLst>
              </c15:ser>
            </c15:filteredAreaSeries>
            <c15:filteredAreaSeries>
              <c15:ser>
                <c:idx val="20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Slide_25!$S$27</c15:sqref>
                        </c15:formulaRef>
                      </c:ext>
                    </c:extLst>
                    <c:strCache>
                      <c:ptCount val="1"/>
                      <c:pt idx="0">
                        <c:v>North America Diff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</a:schemeClr>
                  </a:solidFill>
                  <a:ln>
                    <a:solidFill>
                      <a:srgbClr val="5D9732"/>
                    </a:solidFill>
                    <a:prstDash val="sysDot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Slide_25!$T$27:$AX$27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0</c:v>
                      </c:pt>
                      <c:pt idx="1">
                        <c:v>1.3999999999994017E-3</c:v>
                      </c:pt>
                      <c:pt idx="2">
                        <c:v>9.400000000000297E-3</c:v>
                      </c:pt>
                      <c:pt idx="3">
                        <c:v>1.9861000000000004</c:v>
                      </c:pt>
                      <c:pt idx="4">
                        <c:v>0.45169999999999977</c:v>
                      </c:pt>
                      <c:pt idx="5">
                        <c:v>0.23160000000000114</c:v>
                      </c:pt>
                      <c:pt idx="6">
                        <c:v>0.34670000000000201</c:v>
                      </c:pt>
                      <c:pt idx="7">
                        <c:v>0.44220000000000059</c:v>
                      </c:pt>
                      <c:pt idx="8">
                        <c:v>0.85660000000000025</c:v>
                      </c:pt>
                      <c:pt idx="9">
                        <c:v>1.3598999999999997</c:v>
                      </c:pt>
                      <c:pt idx="10">
                        <c:v>1.8610000000000007</c:v>
                      </c:pt>
                      <c:pt idx="11">
                        <c:v>2.3528000000000011</c:v>
                      </c:pt>
                      <c:pt idx="12">
                        <c:v>2.9102000000000015</c:v>
                      </c:pt>
                      <c:pt idx="13">
                        <c:v>3.5011000000000001</c:v>
                      </c:pt>
                      <c:pt idx="14">
                        <c:v>4.0548000000000002</c:v>
                      </c:pt>
                      <c:pt idx="15">
                        <c:v>4.6411999999999995</c:v>
                      </c:pt>
                      <c:pt idx="16">
                        <c:v>5.2164000000000001</c:v>
                      </c:pt>
                      <c:pt idx="17">
                        <c:v>5.8009000000000022</c:v>
                      </c:pt>
                      <c:pt idx="18">
                        <c:v>6.4538000000000011</c:v>
                      </c:pt>
                      <c:pt idx="19">
                        <c:v>7.0210999999999979</c:v>
                      </c:pt>
                      <c:pt idx="20">
                        <c:v>7.5795000000000012</c:v>
                      </c:pt>
                      <c:pt idx="21">
                        <c:v>8.1941000000000006</c:v>
                      </c:pt>
                      <c:pt idx="22">
                        <c:v>8.6131000000000011</c:v>
                      </c:pt>
                      <c:pt idx="23">
                        <c:v>8.7934999999999999</c:v>
                      </c:pt>
                      <c:pt idx="24">
                        <c:v>8.737300000000003</c:v>
                      </c:pt>
                      <c:pt idx="25">
                        <c:v>8.9517000000000007</c:v>
                      </c:pt>
                      <c:pt idx="26">
                        <c:v>8.9405000000000001</c:v>
                      </c:pt>
                      <c:pt idx="27">
                        <c:v>8.9182999999999986</c:v>
                      </c:pt>
                      <c:pt idx="28">
                        <c:v>8.9413000000000018</c:v>
                      </c:pt>
                      <c:pt idx="29">
                        <c:v>8.8838999999999988</c:v>
                      </c:pt>
                      <c:pt idx="30">
                        <c:v>8.7902999999999984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09B7-4947-8BB1-2B1BDED2D05F}"/>
                  </c:ext>
                </c:extLst>
              </c15:ser>
            </c15:filteredAreaSeries>
            <c15:filteredAreaSeries>
              <c15:ser>
                <c:idx val="22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Slide_25!$S$29</c15:sqref>
                        </c15:formulaRef>
                      </c:ext>
                    </c:extLst>
                    <c:strCache>
                      <c:ptCount val="1"/>
                      <c:pt idx="0">
                        <c:v>Russia and Eastern Europe Ref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</a:schemeClr>
                  </a:solidFill>
                  <a:ln>
                    <a:solidFill>
                      <a:srgbClr val="A33340"/>
                    </a:solidFill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Slide_25!$T$29:$AX$29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-8.8741000000000003</c:v>
                      </c:pt>
                      <c:pt idx="1">
                        <c:v>-9.5528000000000013</c:v>
                      </c:pt>
                      <c:pt idx="2">
                        <c:v>-7.6797000000000004</c:v>
                      </c:pt>
                      <c:pt idx="3">
                        <c:v>-7.5396999999999998</c:v>
                      </c:pt>
                      <c:pt idx="4">
                        <c:v>-7.4950000000000001</c:v>
                      </c:pt>
                      <c:pt idx="5">
                        <c:v>-7.4229000000000003</c:v>
                      </c:pt>
                      <c:pt idx="6">
                        <c:v>-7.4829999999999997</c:v>
                      </c:pt>
                      <c:pt idx="7">
                        <c:v>-7.5001999999999995</c:v>
                      </c:pt>
                      <c:pt idx="8">
                        <c:v>-7.5451999999999995</c:v>
                      </c:pt>
                      <c:pt idx="9">
                        <c:v>-7.5953999999999997</c:v>
                      </c:pt>
                      <c:pt idx="10">
                        <c:v>-7.6597</c:v>
                      </c:pt>
                      <c:pt idx="11">
                        <c:v>-7.6493000000000002</c:v>
                      </c:pt>
                      <c:pt idx="12">
                        <c:v>-7.6482999999999999</c:v>
                      </c:pt>
                      <c:pt idx="13">
                        <c:v>-7.6633999999999993</c:v>
                      </c:pt>
                      <c:pt idx="14">
                        <c:v>-7.6840999999999999</c:v>
                      </c:pt>
                      <c:pt idx="15">
                        <c:v>-7.7191999999999998</c:v>
                      </c:pt>
                      <c:pt idx="16">
                        <c:v>-7.6066000000000003</c:v>
                      </c:pt>
                      <c:pt idx="17">
                        <c:v>-7.4958999999999998</c:v>
                      </c:pt>
                      <c:pt idx="18">
                        <c:v>-7.3911999999999995</c:v>
                      </c:pt>
                      <c:pt idx="19">
                        <c:v>-7.2767999999999997</c:v>
                      </c:pt>
                      <c:pt idx="20">
                        <c:v>-7.1798000000000002</c:v>
                      </c:pt>
                      <c:pt idx="21">
                        <c:v>-7.0766</c:v>
                      </c:pt>
                      <c:pt idx="22">
                        <c:v>-6.9763000000000002</c:v>
                      </c:pt>
                      <c:pt idx="23">
                        <c:v>-6.8837999999999999</c:v>
                      </c:pt>
                      <c:pt idx="24">
                        <c:v>-6.79</c:v>
                      </c:pt>
                      <c:pt idx="25">
                        <c:v>-6.7000999999999999</c:v>
                      </c:pt>
                      <c:pt idx="26">
                        <c:v>-6.5824999999999996</c:v>
                      </c:pt>
                      <c:pt idx="27">
                        <c:v>-6.4974999999999996</c:v>
                      </c:pt>
                      <c:pt idx="28">
                        <c:v>-6.3918999999999997</c:v>
                      </c:pt>
                      <c:pt idx="29">
                        <c:v>-6.2831000000000001</c:v>
                      </c:pt>
                      <c:pt idx="30">
                        <c:v>-6.2077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09B7-4947-8BB1-2B1BDED2D05F}"/>
                  </c:ext>
                </c:extLst>
              </c15:ser>
            </c15:filteredAreaSeries>
            <c15:filteredAreaSeries>
              <c15:ser>
                <c:idx val="2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Slide_25!$S$36</c15:sqref>
                        </c15:formulaRef>
                      </c:ext>
                    </c:extLst>
                    <c:strCache>
                      <c:ptCount val="1"/>
                      <c:pt idx="0">
                        <c:v>Russia and Eastern Europe MAX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  <a:lumOff val="40000"/>
                    </a:schemeClr>
                  </a:solidFill>
                  <a:ln>
                    <a:solidFill>
                      <a:srgbClr val="A33340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Slide_25!$T$36:$AX$36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-8.8741000000000003</c:v>
                      </c:pt>
                      <c:pt idx="1">
                        <c:v>-9.5528000000000013</c:v>
                      </c:pt>
                      <c:pt idx="2">
                        <c:v>-7.6797000000000004</c:v>
                      </c:pt>
                      <c:pt idx="3">
                        <c:v>-7.5179</c:v>
                      </c:pt>
                      <c:pt idx="4">
                        <c:v>-7.3967999999999998</c:v>
                      </c:pt>
                      <c:pt idx="5">
                        <c:v>-7.3358999999999996</c:v>
                      </c:pt>
                      <c:pt idx="6">
                        <c:v>-7.3203999999999994</c:v>
                      </c:pt>
                      <c:pt idx="7">
                        <c:v>-7.2898999999999994</c:v>
                      </c:pt>
                      <c:pt idx="8">
                        <c:v>-7.2491000000000003</c:v>
                      </c:pt>
                      <c:pt idx="9">
                        <c:v>-7.2336</c:v>
                      </c:pt>
                      <c:pt idx="10">
                        <c:v>-7.2344999999999997</c:v>
                      </c:pt>
                      <c:pt idx="11">
                        <c:v>-7.1829999999999998</c:v>
                      </c:pt>
                      <c:pt idx="12">
                        <c:v>-7.1448</c:v>
                      </c:pt>
                      <c:pt idx="13">
                        <c:v>-7.1160999999999994</c:v>
                      </c:pt>
                      <c:pt idx="14">
                        <c:v>-7.0671999999999997</c:v>
                      </c:pt>
                      <c:pt idx="15">
                        <c:v>-7.0045000000000002</c:v>
                      </c:pt>
                      <c:pt idx="16">
                        <c:v>-6.9069000000000003</c:v>
                      </c:pt>
                      <c:pt idx="17">
                        <c:v>-6.8540000000000001</c:v>
                      </c:pt>
                      <c:pt idx="18">
                        <c:v>-6.7926000000000002</c:v>
                      </c:pt>
                      <c:pt idx="19">
                        <c:v>-6.7341999999999995</c:v>
                      </c:pt>
                      <c:pt idx="20">
                        <c:v>-6.6841999999999997</c:v>
                      </c:pt>
                      <c:pt idx="21">
                        <c:v>-6.5796999999999999</c:v>
                      </c:pt>
                      <c:pt idx="22">
                        <c:v>-6.4870999999999999</c:v>
                      </c:pt>
                      <c:pt idx="23">
                        <c:v>-6.4009999999999998</c:v>
                      </c:pt>
                      <c:pt idx="24">
                        <c:v>-6.3250999999999999</c:v>
                      </c:pt>
                      <c:pt idx="25">
                        <c:v>-6.2503000000000002</c:v>
                      </c:pt>
                      <c:pt idx="26">
                        <c:v>-6.1627999999999998</c:v>
                      </c:pt>
                      <c:pt idx="27">
                        <c:v>-6.0983000000000001</c:v>
                      </c:pt>
                      <c:pt idx="28">
                        <c:v>-5.9901999999999997</c:v>
                      </c:pt>
                      <c:pt idx="29">
                        <c:v>-5.8292000000000002</c:v>
                      </c:pt>
                      <c:pt idx="30">
                        <c:v>-5.6887999999999996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09B7-4947-8BB1-2B1BDED2D05F}"/>
                  </c:ext>
                </c:extLst>
              </c15:ser>
            </c15:filteredAreaSeries>
            <c15:filteredAreaSeries>
              <c15:ser>
                <c:idx val="3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Slide_25!$S$37</c15:sqref>
                        </c15:formulaRef>
                      </c:ext>
                    </c:extLst>
                    <c:strCache>
                      <c:ptCount val="1"/>
                      <c:pt idx="0">
                        <c:v>Russia and Eastern Europe MIN</c:v>
                      </c:pt>
                    </c:strCache>
                  </c:strRef>
                </c:tx>
                <c:spPr>
                  <a:solidFill>
                    <a:schemeClr val="accent1">
                      <a:lumMod val="50000"/>
                    </a:schemeClr>
                  </a:solidFill>
                  <a:ln>
                    <a:solidFill>
                      <a:srgbClr val="A33340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Slide_25!$T$37:$AX$37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-8.8741000000000003</c:v>
                      </c:pt>
                      <c:pt idx="1">
                        <c:v>-9.5528000000000013</c:v>
                      </c:pt>
                      <c:pt idx="2">
                        <c:v>-7.6816999999999993</c:v>
                      </c:pt>
                      <c:pt idx="3">
                        <c:v>-7.5552000000000001</c:v>
                      </c:pt>
                      <c:pt idx="4">
                        <c:v>-7.5471000000000004</c:v>
                      </c:pt>
                      <c:pt idx="5">
                        <c:v>-7.5594000000000001</c:v>
                      </c:pt>
                      <c:pt idx="6">
                        <c:v>-7.7057000000000002</c:v>
                      </c:pt>
                      <c:pt idx="7">
                        <c:v>-7.8439999999999994</c:v>
                      </c:pt>
                      <c:pt idx="8">
                        <c:v>-7.9843999999999999</c:v>
                      </c:pt>
                      <c:pt idx="9">
                        <c:v>-8.0707000000000004</c:v>
                      </c:pt>
                      <c:pt idx="10">
                        <c:v>-8.1909999999999989</c:v>
                      </c:pt>
                      <c:pt idx="11">
                        <c:v>-8.1572999999999993</c:v>
                      </c:pt>
                      <c:pt idx="12">
                        <c:v>-8.1172000000000004</c:v>
                      </c:pt>
                      <c:pt idx="13">
                        <c:v>-8.0754999999999999</c:v>
                      </c:pt>
                      <c:pt idx="14">
                        <c:v>-8.0242000000000004</c:v>
                      </c:pt>
                      <c:pt idx="15">
                        <c:v>-7.9877000000000002</c:v>
                      </c:pt>
                      <c:pt idx="16">
                        <c:v>-7.8517999999999999</c:v>
                      </c:pt>
                      <c:pt idx="17">
                        <c:v>-7.7268999999999997</c:v>
                      </c:pt>
                      <c:pt idx="18">
                        <c:v>-7.6113999999999997</c:v>
                      </c:pt>
                      <c:pt idx="19">
                        <c:v>-7.5891000000000002</c:v>
                      </c:pt>
                      <c:pt idx="20">
                        <c:v>-7.6388999999999996</c:v>
                      </c:pt>
                      <c:pt idx="21">
                        <c:v>-7.8250999999999999</c:v>
                      </c:pt>
                      <c:pt idx="22">
                        <c:v>-8.1443999999999992</c:v>
                      </c:pt>
                      <c:pt idx="23">
                        <c:v>-8.4489999999999998</c:v>
                      </c:pt>
                      <c:pt idx="24">
                        <c:v>-8.7402999999999995</c:v>
                      </c:pt>
                      <c:pt idx="25">
                        <c:v>-8.4352999999999998</c:v>
                      </c:pt>
                      <c:pt idx="26">
                        <c:v>-8.109</c:v>
                      </c:pt>
                      <c:pt idx="27">
                        <c:v>-7.7552000000000003</c:v>
                      </c:pt>
                      <c:pt idx="28">
                        <c:v>-7.3990999999999998</c:v>
                      </c:pt>
                      <c:pt idx="29">
                        <c:v>-7.0648</c:v>
                      </c:pt>
                      <c:pt idx="30">
                        <c:v>-6.7001999999999997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09B7-4947-8BB1-2B1BDED2D05F}"/>
                  </c:ext>
                </c:extLst>
              </c15:ser>
            </c15:filteredAreaSeries>
            <c15:filteredAreaSeries>
              <c15:ser>
                <c:idx val="3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Slide_25!$S$38</c15:sqref>
                        </c15:formulaRef>
                      </c:ext>
                    </c:extLst>
                    <c:strCache>
                      <c:ptCount val="1"/>
                      <c:pt idx="0">
                        <c:v>Russia and Eastern Europe Diff</c:v>
                      </c:pt>
                    </c:strCache>
                  </c:strRef>
                </c:tx>
                <c:spPr>
                  <a:solidFill>
                    <a:schemeClr val="accent2">
                      <a:lumMod val="50000"/>
                    </a:schemeClr>
                  </a:solidFill>
                  <a:ln>
                    <a:solidFill>
                      <a:srgbClr val="A33340"/>
                    </a:solidFill>
                    <a:prstDash val="sysDot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Slide_25!$T$38:$AX$38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0</c:v>
                      </c:pt>
                      <c:pt idx="1">
                        <c:v>0</c:v>
                      </c:pt>
                      <c:pt idx="2">
                        <c:v>1.9999999999988916E-3</c:v>
                      </c:pt>
                      <c:pt idx="3">
                        <c:v>3.7300000000000111E-2</c:v>
                      </c:pt>
                      <c:pt idx="4">
                        <c:v>0.15030000000000054</c:v>
                      </c:pt>
                      <c:pt idx="5">
                        <c:v>0.22350000000000048</c:v>
                      </c:pt>
                      <c:pt idx="6">
                        <c:v>0.38530000000000086</c:v>
                      </c:pt>
                      <c:pt idx="7">
                        <c:v>0.55410000000000004</c:v>
                      </c:pt>
                      <c:pt idx="8">
                        <c:v>0.73529999999999962</c:v>
                      </c:pt>
                      <c:pt idx="9">
                        <c:v>0.8371000000000004</c:v>
                      </c:pt>
                      <c:pt idx="10">
                        <c:v>0.95649999999999924</c:v>
                      </c:pt>
                      <c:pt idx="11">
                        <c:v>0.9742999999999995</c:v>
                      </c:pt>
                      <c:pt idx="12">
                        <c:v>0.97240000000000038</c:v>
                      </c:pt>
                      <c:pt idx="13">
                        <c:v>0.95940000000000047</c:v>
                      </c:pt>
                      <c:pt idx="14">
                        <c:v>0.95700000000000074</c:v>
                      </c:pt>
                      <c:pt idx="15">
                        <c:v>0.98320000000000007</c:v>
                      </c:pt>
                      <c:pt idx="16">
                        <c:v>0.94489999999999963</c:v>
                      </c:pt>
                      <c:pt idx="17">
                        <c:v>0.87289999999999957</c:v>
                      </c:pt>
                      <c:pt idx="18">
                        <c:v>0.81879999999999953</c:v>
                      </c:pt>
                      <c:pt idx="19">
                        <c:v>0.85490000000000066</c:v>
                      </c:pt>
                      <c:pt idx="20">
                        <c:v>0.95469999999999988</c:v>
                      </c:pt>
                      <c:pt idx="21">
                        <c:v>1.2454000000000001</c:v>
                      </c:pt>
                      <c:pt idx="22">
                        <c:v>1.6572999999999993</c:v>
                      </c:pt>
                      <c:pt idx="23">
                        <c:v>2.048</c:v>
                      </c:pt>
                      <c:pt idx="24">
                        <c:v>2.4151999999999996</c:v>
                      </c:pt>
                      <c:pt idx="25">
                        <c:v>2.1849999999999996</c:v>
                      </c:pt>
                      <c:pt idx="26">
                        <c:v>1.9462000000000002</c:v>
                      </c:pt>
                      <c:pt idx="27">
                        <c:v>1.6569000000000003</c:v>
                      </c:pt>
                      <c:pt idx="28">
                        <c:v>1.4089</c:v>
                      </c:pt>
                      <c:pt idx="29">
                        <c:v>1.2355999999999998</c:v>
                      </c:pt>
                      <c:pt idx="30">
                        <c:v>1.0114000000000001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09B7-4947-8BB1-2B1BDED2D05F}"/>
                  </c:ext>
                </c:extLst>
              </c15:ser>
            </c15:filteredAreaSeries>
            <c15:filteredAreaSeries>
              <c15:ser>
                <c:idx val="40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Slide_25!$S$47</c15:sqref>
                        </c15:formulaRef>
                      </c:ext>
                    </c:extLst>
                    <c:strCache>
                      <c:ptCount val="1"/>
                      <c:pt idx="0">
                        <c:v>Australia and New Zealand MAX</c:v>
                      </c:pt>
                    </c:strCache>
                  </c:strRef>
                </c:tx>
                <c:spPr>
                  <a:solidFill>
                    <a:schemeClr val="accent5">
                      <a:lumMod val="70000"/>
                      <a:lumOff val="30000"/>
                    </a:schemeClr>
                  </a:solidFill>
                  <a:ln>
                    <a:solidFill>
                      <a:srgbClr val="003953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Slide_25!$T$47:$AX$47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-3.3555000000000001</c:v>
                      </c:pt>
                      <c:pt idx="1">
                        <c:v>-3.5249000000000001</c:v>
                      </c:pt>
                      <c:pt idx="2">
                        <c:v>-3.4594999999999998</c:v>
                      </c:pt>
                      <c:pt idx="3">
                        <c:v>-3.2810000000000001</c:v>
                      </c:pt>
                      <c:pt idx="4">
                        <c:v>-3.2317999999999998</c:v>
                      </c:pt>
                      <c:pt idx="5">
                        <c:v>-3.1677</c:v>
                      </c:pt>
                      <c:pt idx="6">
                        <c:v>-3.0682999999999998</c:v>
                      </c:pt>
                      <c:pt idx="7">
                        <c:v>-2.9601999999999999</c:v>
                      </c:pt>
                      <c:pt idx="8">
                        <c:v>-2.8613</c:v>
                      </c:pt>
                      <c:pt idx="9">
                        <c:v>-2.7742</c:v>
                      </c:pt>
                      <c:pt idx="10">
                        <c:v>-2.7002000000000002</c:v>
                      </c:pt>
                      <c:pt idx="11">
                        <c:v>-2.6383000000000001</c:v>
                      </c:pt>
                      <c:pt idx="12">
                        <c:v>-2.5836999999999999</c:v>
                      </c:pt>
                      <c:pt idx="13">
                        <c:v>-2.5366</c:v>
                      </c:pt>
                      <c:pt idx="14">
                        <c:v>-2.4807000000000001</c:v>
                      </c:pt>
                      <c:pt idx="15">
                        <c:v>-2.4186000000000001</c:v>
                      </c:pt>
                      <c:pt idx="16">
                        <c:v>-2.3668999999999998</c:v>
                      </c:pt>
                      <c:pt idx="17">
                        <c:v>-2.3401000000000001</c:v>
                      </c:pt>
                      <c:pt idx="18">
                        <c:v>-2.3109999999999999</c:v>
                      </c:pt>
                      <c:pt idx="19">
                        <c:v>-2.2831000000000001</c:v>
                      </c:pt>
                      <c:pt idx="20">
                        <c:v>-2.2610999999999999</c:v>
                      </c:pt>
                      <c:pt idx="21">
                        <c:v>-2.2223999999999999</c:v>
                      </c:pt>
                      <c:pt idx="22">
                        <c:v>-2.1901000000000002</c:v>
                      </c:pt>
                      <c:pt idx="23">
                        <c:v>-2.1616</c:v>
                      </c:pt>
                      <c:pt idx="24">
                        <c:v>-2.1385999999999998</c:v>
                      </c:pt>
                      <c:pt idx="25">
                        <c:v>-2.1160999999999999</c:v>
                      </c:pt>
                      <c:pt idx="26">
                        <c:v>-2.0847000000000002</c:v>
                      </c:pt>
                      <c:pt idx="27">
                        <c:v>-2.0663</c:v>
                      </c:pt>
                      <c:pt idx="28">
                        <c:v>-2.0318000000000001</c:v>
                      </c:pt>
                      <c:pt idx="29">
                        <c:v>-2.0057</c:v>
                      </c:pt>
                      <c:pt idx="30">
                        <c:v>-2.0047999999999999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09B7-4947-8BB1-2B1BDED2D05F}"/>
                  </c:ext>
                </c:extLst>
              </c15:ser>
            </c15:filteredAreaSeries>
            <c15:filteredAreaSeries>
              <c15:ser>
                <c:idx val="51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Slide_25!$S$58</c15:sqref>
                        </c15:formulaRef>
                      </c:ext>
                    </c:extLst>
                    <c:strCache>
                      <c:ptCount val="1"/>
                      <c:pt idx="0">
                        <c:v>Asia Pacific MAX</c:v>
                      </c:pt>
                    </c:strCache>
                  </c:strRef>
                </c:tx>
                <c:spPr>
                  <a:solidFill>
                    <a:schemeClr val="accent4">
                      <a:lumMod val="50000"/>
                      <a:lumOff val="50000"/>
                    </a:schemeClr>
                  </a:solidFill>
                  <a:ln>
                    <a:solidFill>
                      <a:srgbClr val="0096D7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Slide_25!$T$58:$AX$58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10.607800000000001</c:v>
                      </c:pt>
                      <c:pt idx="1">
                        <c:v>11.827000000000002</c:v>
                      </c:pt>
                      <c:pt idx="2">
                        <c:v>13.6637</c:v>
                      </c:pt>
                      <c:pt idx="3">
                        <c:v>15.148900000000001</c:v>
                      </c:pt>
                      <c:pt idx="4">
                        <c:v>15.5822</c:v>
                      </c:pt>
                      <c:pt idx="5">
                        <c:v>16.344899999999999</c:v>
                      </c:pt>
                      <c:pt idx="6">
                        <c:v>17.0503</c:v>
                      </c:pt>
                      <c:pt idx="7">
                        <c:v>17.728100000000001</c:v>
                      </c:pt>
                      <c:pt idx="8">
                        <c:v>18.365199999999998</c:v>
                      </c:pt>
                      <c:pt idx="9">
                        <c:v>18.963700000000003</c:v>
                      </c:pt>
                      <c:pt idx="10">
                        <c:v>19.610800000000001</c:v>
                      </c:pt>
                      <c:pt idx="11">
                        <c:v>20.209399999999999</c:v>
                      </c:pt>
                      <c:pt idx="12">
                        <c:v>20.829499999999999</c:v>
                      </c:pt>
                      <c:pt idx="13">
                        <c:v>21.316199999999998</c:v>
                      </c:pt>
                      <c:pt idx="14">
                        <c:v>21.7837</c:v>
                      </c:pt>
                      <c:pt idx="15">
                        <c:v>22.276</c:v>
                      </c:pt>
                      <c:pt idx="16">
                        <c:v>23.068200000000001</c:v>
                      </c:pt>
                      <c:pt idx="17">
                        <c:v>23.790500000000002</c:v>
                      </c:pt>
                      <c:pt idx="18">
                        <c:v>24.735500000000002</c:v>
                      </c:pt>
                      <c:pt idx="19">
                        <c:v>25.546500000000002</c:v>
                      </c:pt>
                      <c:pt idx="20">
                        <c:v>26.3001</c:v>
                      </c:pt>
                      <c:pt idx="21">
                        <c:v>27.691899999999997</c:v>
                      </c:pt>
                      <c:pt idx="22">
                        <c:v>29.5167</c:v>
                      </c:pt>
                      <c:pt idx="23">
                        <c:v>31.353700000000003</c:v>
                      </c:pt>
                      <c:pt idx="24">
                        <c:v>33.2119</c:v>
                      </c:pt>
                      <c:pt idx="25">
                        <c:v>35.091500000000003</c:v>
                      </c:pt>
                      <c:pt idx="26">
                        <c:v>37.271500000000003</c:v>
                      </c:pt>
                      <c:pt idx="27">
                        <c:v>39.43</c:v>
                      </c:pt>
                      <c:pt idx="28">
                        <c:v>41.572400000000002</c:v>
                      </c:pt>
                      <c:pt idx="29">
                        <c:v>43.799499999999995</c:v>
                      </c:pt>
                      <c:pt idx="30">
                        <c:v>46.176099999999998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09B7-4947-8BB1-2B1BDED2D05F}"/>
                  </c:ext>
                </c:extLst>
              </c15:ser>
            </c15:filteredAreaSeries>
            <c15:filteredAreaSeries>
              <c15:ser>
                <c:idx val="52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Slide_25!$S$59</c15:sqref>
                        </c15:formulaRef>
                      </c:ext>
                    </c:extLst>
                    <c:strCache>
                      <c:ptCount val="1"/>
                      <c:pt idx="0">
                        <c:v>Asia Pacific MIN</c:v>
                      </c:pt>
                    </c:strCache>
                  </c:strRef>
                </c:tx>
                <c:spPr>
                  <a:noFill/>
                  <a:ln>
                    <a:noFill/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Slide_25!$T$59:$AX$59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10.607800000000001</c:v>
                      </c:pt>
                      <c:pt idx="1">
                        <c:v>11.827000000000002</c:v>
                      </c:pt>
                      <c:pt idx="2">
                        <c:v>13.631499999999999</c:v>
                      </c:pt>
                      <c:pt idx="3">
                        <c:v>14.748199999999997</c:v>
                      </c:pt>
                      <c:pt idx="4">
                        <c:v>15.166900000000002</c:v>
                      </c:pt>
                      <c:pt idx="5">
                        <c:v>15.668299999999999</c:v>
                      </c:pt>
                      <c:pt idx="6">
                        <c:v>15.996999999999998</c:v>
                      </c:pt>
                      <c:pt idx="7">
                        <c:v>16.289899999999999</c:v>
                      </c:pt>
                      <c:pt idx="8">
                        <c:v>16.656500000000001</c:v>
                      </c:pt>
                      <c:pt idx="9">
                        <c:v>17.037399999999998</c:v>
                      </c:pt>
                      <c:pt idx="10">
                        <c:v>17.4041</c:v>
                      </c:pt>
                      <c:pt idx="11">
                        <c:v>17.774900000000002</c:v>
                      </c:pt>
                      <c:pt idx="12">
                        <c:v>18.165499999999998</c:v>
                      </c:pt>
                      <c:pt idx="13">
                        <c:v>18.520700000000001</c:v>
                      </c:pt>
                      <c:pt idx="14">
                        <c:v>18.905899999999999</c:v>
                      </c:pt>
                      <c:pt idx="15">
                        <c:v>19.202300000000001</c:v>
                      </c:pt>
                      <c:pt idx="16">
                        <c:v>19.462300000000003</c:v>
                      </c:pt>
                      <c:pt idx="17">
                        <c:v>19.660200000000003</c:v>
                      </c:pt>
                      <c:pt idx="18">
                        <c:v>19.822400000000002</c:v>
                      </c:pt>
                      <c:pt idx="19">
                        <c:v>19.985899999999997</c:v>
                      </c:pt>
                      <c:pt idx="20">
                        <c:v>20.112000000000002</c:v>
                      </c:pt>
                      <c:pt idx="21">
                        <c:v>20.4252</c:v>
                      </c:pt>
                      <c:pt idx="22">
                        <c:v>20.7056</c:v>
                      </c:pt>
                      <c:pt idx="23">
                        <c:v>20.985800000000001</c:v>
                      </c:pt>
                      <c:pt idx="24">
                        <c:v>21.242399999999996</c:v>
                      </c:pt>
                      <c:pt idx="25">
                        <c:v>21.480999999999998</c:v>
                      </c:pt>
                      <c:pt idx="26">
                        <c:v>21.722799999999999</c:v>
                      </c:pt>
                      <c:pt idx="27">
                        <c:v>21.900399999999998</c:v>
                      </c:pt>
                      <c:pt idx="28">
                        <c:v>22.148800000000001</c:v>
                      </c:pt>
                      <c:pt idx="29">
                        <c:v>22.316699999999997</c:v>
                      </c:pt>
                      <c:pt idx="30">
                        <c:v>22.467600000000001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09B7-4947-8BB1-2B1BDED2D05F}"/>
                  </c:ext>
                </c:extLst>
              </c15:ser>
            </c15:filteredAreaSeries>
            <c15:filteredAreaSeries>
              <c15:ser>
                <c:idx val="53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Slide_25!$S$60</c15:sqref>
                        </c15:formulaRef>
                      </c:ext>
                    </c:extLst>
                    <c:strCache>
                      <c:ptCount val="1"/>
                      <c:pt idx="0">
                        <c:v>Asia Pacific Diff</c:v>
                      </c:pt>
                    </c:strCache>
                  </c:strRef>
                </c:tx>
                <c:spPr>
                  <a:solidFill>
                    <a:srgbClr val="0096D7">
                      <a:alpha val="25000"/>
                    </a:srgbClr>
                  </a:solidFill>
                  <a:ln>
                    <a:noFill/>
                    <a:prstDash val="sysDot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Slide_25!$T$60:$AX$60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0</c:v>
                      </c:pt>
                      <c:pt idx="1">
                        <c:v>0</c:v>
                      </c:pt>
                      <c:pt idx="2">
                        <c:v>3.2200000000001339E-2</c:v>
                      </c:pt>
                      <c:pt idx="3">
                        <c:v>0.40070000000000405</c:v>
                      </c:pt>
                      <c:pt idx="4">
                        <c:v>0.41529999999999845</c:v>
                      </c:pt>
                      <c:pt idx="5">
                        <c:v>0.67660000000000053</c:v>
                      </c:pt>
                      <c:pt idx="6">
                        <c:v>1.0533000000000019</c:v>
                      </c:pt>
                      <c:pt idx="7">
                        <c:v>1.4382000000000019</c:v>
                      </c:pt>
                      <c:pt idx="8">
                        <c:v>1.7086999999999968</c:v>
                      </c:pt>
                      <c:pt idx="9">
                        <c:v>1.9263000000000048</c:v>
                      </c:pt>
                      <c:pt idx="10">
                        <c:v>2.2067000000000014</c:v>
                      </c:pt>
                      <c:pt idx="11">
                        <c:v>2.4344999999999963</c:v>
                      </c:pt>
                      <c:pt idx="12">
                        <c:v>2.6640000000000015</c:v>
                      </c:pt>
                      <c:pt idx="13">
                        <c:v>2.795499999999997</c:v>
                      </c:pt>
                      <c:pt idx="14">
                        <c:v>2.8778000000000006</c:v>
                      </c:pt>
                      <c:pt idx="15">
                        <c:v>3.0736999999999988</c:v>
                      </c:pt>
                      <c:pt idx="16">
                        <c:v>3.6058999999999983</c:v>
                      </c:pt>
                      <c:pt idx="17">
                        <c:v>4.1302999999999983</c:v>
                      </c:pt>
                      <c:pt idx="18">
                        <c:v>4.9131</c:v>
                      </c:pt>
                      <c:pt idx="19">
                        <c:v>5.5606000000000044</c:v>
                      </c:pt>
                      <c:pt idx="20">
                        <c:v>6.1880999999999986</c:v>
                      </c:pt>
                      <c:pt idx="21">
                        <c:v>7.2666999999999966</c:v>
                      </c:pt>
                      <c:pt idx="22">
                        <c:v>8.8110999999999997</c:v>
                      </c:pt>
                      <c:pt idx="23">
                        <c:v>10.367900000000002</c:v>
                      </c:pt>
                      <c:pt idx="24">
                        <c:v>11.969500000000004</c:v>
                      </c:pt>
                      <c:pt idx="25">
                        <c:v>13.610500000000005</c:v>
                      </c:pt>
                      <c:pt idx="26">
                        <c:v>15.548700000000004</c:v>
                      </c:pt>
                      <c:pt idx="27">
                        <c:v>17.529600000000002</c:v>
                      </c:pt>
                      <c:pt idx="28">
                        <c:v>19.4236</c:v>
                      </c:pt>
                      <c:pt idx="29">
                        <c:v>21.482799999999997</c:v>
                      </c:pt>
                      <c:pt idx="30">
                        <c:v>23.708499999999997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09B7-4947-8BB1-2B1BDED2D05F}"/>
                  </c:ext>
                </c:extLst>
              </c15:ser>
            </c15:filteredAreaSeries>
            <c15:filteredAreaSeries>
              <c15:ser>
                <c:idx val="55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Slide_25!$S$62</c15:sqref>
                        </c15:formulaRef>
                      </c:ext>
                    </c:extLst>
                    <c:strCache>
                      <c:ptCount val="1"/>
                      <c:pt idx="0">
                        <c:v>Western Europe Ref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solidFill>
                      <a:srgbClr val="E3A5AC"/>
                    </a:solidFill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Slide_25!$T$62:$AX$62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10.995699999999999</c:v>
                      </c:pt>
                      <c:pt idx="1">
                        <c:v>12.0625</c:v>
                      </c:pt>
                      <c:pt idx="2">
                        <c:v>12.5848</c:v>
                      </c:pt>
                      <c:pt idx="3">
                        <c:v>12.661099999999999</c:v>
                      </c:pt>
                      <c:pt idx="4">
                        <c:v>13.187799999999999</c:v>
                      </c:pt>
                      <c:pt idx="5">
                        <c:v>13.559200000000001</c:v>
                      </c:pt>
                      <c:pt idx="6">
                        <c:v>13.7982</c:v>
                      </c:pt>
                      <c:pt idx="7">
                        <c:v>14.106</c:v>
                      </c:pt>
                      <c:pt idx="8">
                        <c:v>14.405799999999999</c:v>
                      </c:pt>
                      <c:pt idx="9">
                        <c:v>14.7423</c:v>
                      </c:pt>
                      <c:pt idx="10">
                        <c:v>15.108700000000001</c:v>
                      </c:pt>
                      <c:pt idx="11">
                        <c:v>15.119400000000001</c:v>
                      </c:pt>
                      <c:pt idx="12">
                        <c:v>15.1404</c:v>
                      </c:pt>
                      <c:pt idx="13">
                        <c:v>15.183999999999999</c:v>
                      </c:pt>
                      <c:pt idx="14">
                        <c:v>15.273400000000001</c:v>
                      </c:pt>
                      <c:pt idx="15">
                        <c:v>15.321899999999999</c:v>
                      </c:pt>
                      <c:pt idx="16">
                        <c:v>15.4175</c:v>
                      </c:pt>
                      <c:pt idx="17">
                        <c:v>15.4779</c:v>
                      </c:pt>
                      <c:pt idx="18">
                        <c:v>15.578099999999999</c:v>
                      </c:pt>
                      <c:pt idx="19">
                        <c:v>15.644399999999999</c:v>
                      </c:pt>
                      <c:pt idx="20">
                        <c:v>15.731</c:v>
                      </c:pt>
                      <c:pt idx="21">
                        <c:v>15.7965</c:v>
                      </c:pt>
                      <c:pt idx="22">
                        <c:v>15.8803</c:v>
                      </c:pt>
                      <c:pt idx="23">
                        <c:v>15.9541</c:v>
                      </c:pt>
                      <c:pt idx="24">
                        <c:v>16.076899999999998</c:v>
                      </c:pt>
                      <c:pt idx="25">
                        <c:v>16.162199999999999</c:v>
                      </c:pt>
                      <c:pt idx="26">
                        <c:v>16.2578</c:v>
                      </c:pt>
                      <c:pt idx="27">
                        <c:v>16.380099999999999</c:v>
                      </c:pt>
                      <c:pt idx="28">
                        <c:v>16.5381</c:v>
                      </c:pt>
                      <c:pt idx="29">
                        <c:v>16.651299999999999</c:v>
                      </c:pt>
                      <c:pt idx="30">
                        <c:v>16.7972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09B7-4947-8BB1-2B1BDED2D05F}"/>
                  </c:ext>
                </c:extLst>
              </c15:ser>
            </c15:filteredAreaSeries>
            <c15:filteredAreaSeries>
              <c15:ser>
                <c:idx val="62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Slide_25!$S$69</c15:sqref>
                        </c15:formulaRef>
                      </c:ext>
                    </c:extLst>
                    <c:strCache>
                      <c:ptCount val="1"/>
                      <c:pt idx="0">
                        <c:v>Western Europe MAX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solidFill>
                      <a:srgbClr val="E3A5AC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Slide_25!$T$69:$AX$69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10.995699999999999</c:v>
                      </c:pt>
                      <c:pt idx="1">
                        <c:v>12.0625</c:v>
                      </c:pt>
                      <c:pt idx="2">
                        <c:v>12.593400000000001</c:v>
                      </c:pt>
                      <c:pt idx="3">
                        <c:v>12.7074</c:v>
                      </c:pt>
                      <c:pt idx="4">
                        <c:v>13.188700000000001</c:v>
                      </c:pt>
                      <c:pt idx="5">
                        <c:v>13.5725</c:v>
                      </c:pt>
                      <c:pt idx="6">
                        <c:v>13.8591</c:v>
                      </c:pt>
                      <c:pt idx="7">
                        <c:v>14.2484</c:v>
                      </c:pt>
                      <c:pt idx="8">
                        <c:v>14.611700000000001</c:v>
                      </c:pt>
                      <c:pt idx="9">
                        <c:v>14.988300000000001</c:v>
                      </c:pt>
                      <c:pt idx="10">
                        <c:v>15.3812</c:v>
                      </c:pt>
                      <c:pt idx="11">
                        <c:v>15.4956</c:v>
                      </c:pt>
                      <c:pt idx="12">
                        <c:v>15.6153</c:v>
                      </c:pt>
                      <c:pt idx="13">
                        <c:v>15.748799999999999</c:v>
                      </c:pt>
                      <c:pt idx="14">
                        <c:v>15.883900000000001</c:v>
                      </c:pt>
                      <c:pt idx="15">
                        <c:v>16.0306</c:v>
                      </c:pt>
                      <c:pt idx="16">
                        <c:v>16.166</c:v>
                      </c:pt>
                      <c:pt idx="17">
                        <c:v>16.316500000000001</c:v>
                      </c:pt>
                      <c:pt idx="18">
                        <c:v>16.4725</c:v>
                      </c:pt>
                      <c:pt idx="19">
                        <c:v>16.636399999999998</c:v>
                      </c:pt>
                      <c:pt idx="20">
                        <c:v>16.807200000000002</c:v>
                      </c:pt>
                      <c:pt idx="21">
                        <c:v>16.986699999999999</c:v>
                      </c:pt>
                      <c:pt idx="22">
                        <c:v>17.156700000000001</c:v>
                      </c:pt>
                      <c:pt idx="23">
                        <c:v>17.3644</c:v>
                      </c:pt>
                      <c:pt idx="24">
                        <c:v>17.5578</c:v>
                      </c:pt>
                      <c:pt idx="25">
                        <c:v>17.747699999999998</c:v>
                      </c:pt>
                      <c:pt idx="26">
                        <c:v>17.979199999999999</c:v>
                      </c:pt>
                      <c:pt idx="27">
                        <c:v>18.206199999999999</c:v>
                      </c:pt>
                      <c:pt idx="28">
                        <c:v>18.4146</c:v>
                      </c:pt>
                      <c:pt idx="29">
                        <c:v>18.609500000000001</c:v>
                      </c:pt>
                      <c:pt idx="30">
                        <c:v>18.813800000000001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09B7-4947-8BB1-2B1BDED2D05F}"/>
                  </c:ext>
                </c:extLst>
              </c15:ser>
            </c15:filteredAreaSeries>
            <c15:filteredAreaSeries>
              <c15:ser>
                <c:idx val="63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Slide_25!$S$70</c15:sqref>
                        </c15:formulaRef>
                      </c:ext>
                    </c:extLst>
                    <c:strCache>
                      <c:ptCount val="1"/>
                      <c:pt idx="0">
                        <c:v>Western Europe MIN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solidFill>
                      <a:srgbClr val="E3A5AC"/>
                    </a:solidFill>
                    <a:prstDash val="dashDot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Slide_25!$T$70:$AX$70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10.995699999999999</c:v>
                      </c:pt>
                      <c:pt idx="1">
                        <c:v>12.0625</c:v>
                      </c:pt>
                      <c:pt idx="2">
                        <c:v>12.56</c:v>
                      </c:pt>
                      <c:pt idx="3">
                        <c:v>12.583500000000001</c:v>
                      </c:pt>
                      <c:pt idx="4">
                        <c:v>13.0343</c:v>
                      </c:pt>
                      <c:pt idx="5">
                        <c:v>13.357799999999999</c:v>
                      </c:pt>
                      <c:pt idx="6">
                        <c:v>13.5161</c:v>
                      </c:pt>
                      <c:pt idx="7">
                        <c:v>13.796200000000001</c:v>
                      </c:pt>
                      <c:pt idx="8">
                        <c:v>14.0433</c:v>
                      </c:pt>
                      <c:pt idx="9">
                        <c:v>14.332000000000001</c:v>
                      </c:pt>
                      <c:pt idx="10">
                        <c:v>14.627700000000001</c:v>
                      </c:pt>
                      <c:pt idx="11">
                        <c:v>14.613799999999999</c:v>
                      </c:pt>
                      <c:pt idx="12">
                        <c:v>14.5786</c:v>
                      </c:pt>
                      <c:pt idx="13">
                        <c:v>14.5738</c:v>
                      </c:pt>
                      <c:pt idx="14">
                        <c:v>14.5749</c:v>
                      </c:pt>
                      <c:pt idx="15">
                        <c:v>14.574199999999999</c:v>
                      </c:pt>
                      <c:pt idx="16">
                        <c:v>14.5886</c:v>
                      </c:pt>
                      <c:pt idx="17">
                        <c:v>14.6183</c:v>
                      </c:pt>
                      <c:pt idx="18">
                        <c:v>14.6332</c:v>
                      </c:pt>
                      <c:pt idx="19">
                        <c:v>14.6492</c:v>
                      </c:pt>
                      <c:pt idx="20">
                        <c:v>14.6808</c:v>
                      </c:pt>
                      <c:pt idx="21">
                        <c:v>14.6972</c:v>
                      </c:pt>
                      <c:pt idx="22">
                        <c:v>14.745799999999999</c:v>
                      </c:pt>
                      <c:pt idx="23">
                        <c:v>14.7797</c:v>
                      </c:pt>
                      <c:pt idx="24">
                        <c:v>14.8094</c:v>
                      </c:pt>
                      <c:pt idx="25">
                        <c:v>14.8391</c:v>
                      </c:pt>
                      <c:pt idx="26">
                        <c:v>14.8858</c:v>
                      </c:pt>
                      <c:pt idx="27">
                        <c:v>14.918799999999999</c:v>
                      </c:pt>
                      <c:pt idx="28">
                        <c:v>14.956099999999999</c:v>
                      </c:pt>
                      <c:pt idx="29">
                        <c:v>14.9979</c:v>
                      </c:pt>
                      <c:pt idx="30">
                        <c:v>15.0519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09B7-4947-8BB1-2B1BDED2D05F}"/>
                  </c:ext>
                </c:extLst>
              </c15:ser>
            </c15:filteredAreaSeries>
            <c15:filteredAreaSeries>
              <c15:ser>
                <c:idx val="64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Slide_25!$S$71</c15:sqref>
                        </c15:formulaRef>
                      </c:ext>
                    </c:extLst>
                    <c:strCache>
                      <c:ptCount val="1"/>
                      <c:pt idx="0">
                        <c:v>Western Europe Diff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solidFill>
                      <a:srgbClr val="E3A5AC"/>
                    </a:solidFill>
                    <a:prstDash val="sysDot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Slide_25!$T$71:$AX$71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0</c:v>
                      </c:pt>
                      <c:pt idx="1">
                        <c:v>0</c:v>
                      </c:pt>
                      <c:pt idx="2">
                        <c:v>3.3400000000000318E-2</c:v>
                      </c:pt>
                      <c:pt idx="3">
                        <c:v>0.12389999999999901</c:v>
                      </c:pt>
                      <c:pt idx="4">
                        <c:v>0.15440000000000076</c:v>
                      </c:pt>
                      <c:pt idx="5">
                        <c:v>0.21470000000000056</c:v>
                      </c:pt>
                      <c:pt idx="6">
                        <c:v>0.34299999999999997</c:v>
                      </c:pt>
                      <c:pt idx="7">
                        <c:v>0.45219999999999949</c:v>
                      </c:pt>
                      <c:pt idx="8">
                        <c:v>0.56840000000000046</c:v>
                      </c:pt>
                      <c:pt idx="9">
                        <c:v>0.65629999999999988</c:v>
                      </c:pt>
                      <c:pt idx="10">
                        <c:v>0.75349999999999895</c:v>
                      </c:pt>
                      <c:pt idx="11">
                        <c:v>0.88180000000000014</c:v>
                      </c:pt>
                      <c:pt idx="12">
                        <c:v>1.0366999999999997</c:v>
                      </c:pt>
                      <c:pt idx="13">
                        <c:v>1.1749999999999989</c:v>
                      </c:pt>
                      <c:pt idx="14">
                        <c:v>1.3090000000000011</c:v>
                      </c:pt>
                      <c:pt idx="15">
                        <c:v>1.4564000000000004</c:v>
                      </c:pt>
                      <c:pt idx="16">
                        <c:v>1.5774000000000008</c:v>
                      </c:pt>
                      <c:pt idx="17">
                        <c:v>1.6982000000000017</c:v>
                      </c:pt>
                      <c:pt idx="18">
                        <c:v>1.8392999999999997</c:v>
                      </c:pt>
                      <c:pt idx="19">
                        <c:v>1.9871999999999979</c:v>
                      </c:pt>
                      <c:pt idx="20">
                        <c:v>2.1264000000000021</c:v>
                      </c:pt>
                      <c:pt idx="21">
                        <c:v>2.2894999999999985</c:v>
                      </c:pt>
                      <c:pt idx="22">
                        <c:v>2.4109000000000016</c:v>
                      </c:pt>
                      <c:pt idx="23">
                        <c:v>2.5846999999999998</c:v>
                      </c:pt>
                      <c:pt idx="24">
                        <c:v>2.7484000000000002</c:v>
                      </c:pt>
                      <c:pt idx="25">
                        <c:v>2.9085999999999981</c:v>
                      </c:pt>
                      <c:pt idx="26">
                        <c:v>3.093399999999999</c:v>
                      </c:pt>
                      <c:pt idx="27">
                        <c:v>3.2873999999999999</c:v>
                      </c:pt>
                      <c:pt idx="28">
                        <c:v>3.4585000000000008</c:v>
                      </c:pt>
                      <c:pt idx="29">
                        <c:v>3.611600000000001</c:v>
                      </c:pt>
                      <c:pt idx="30">
                        <c:v>3.7619000000000007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09B7-4947-8BB1-2B1BDED2D05F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ser>
          <c:idx val="33"/>
          <c:order val="12"/>
          <c:tx>
            <c:strRef>
              <c:f>Slide_25!$S$40</c:f>
              <c:strCache>
                <c:ptCount val="1"/>
                <c:pt idx="0">
                  <c:v>Australia and New Zealand Ref</c:v>
                </c:pt>
              </c:strCache>
            </c:strRef>
          </c:tx>
          <c:spPr>
            <a:ln w="28575" cap="rnd">
              <a:solidFill>
                <a:srgbClr val="003953"/>
              </a:solidFill>
              <a:round/>
            </a:ln>
            <a:effectLst/>
          </c:spPr>
          <c:marker>
            <c:symbol val="none"/>
          </c:marke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Slide_25!$T$40:$AX$40</c:f>
              <c:numCache>
                <c:formatCode>#,##0.00</c:formatCode>
                <c:ptCount val="31"/>
                <c:pt idx="0">
                  <c:v>-3.3555000000000001</c:v>
                </c:pt>
                <c:pt idx="1">
                  <c:v>-3.5249000000000001</c:v>
                </c:pt>
                <c:pt idx="2">
                  <c:v>-3.4598</c:v>
                </c:pt>
                <c:pt idx="3">
                  <c:v>-3.2970000000000002</c:v>
                </c:pt>
                <c:pt idx="4">
                  <c:v>-3.2854000000000001</c:v>
                </c:pt>
                <c:pt idx="5">
                  <c:v>-3.2296999999999998</c:v>
                </c:pt>
                <c:pt idx="6">
                  <c:v>-3.1714000000000002</c:v>
                </c:pt>
                <c:pt idx="7">
                  <c:v>-3.097</c:v>
                </c:pt>
                <c:pt idx="8">
                  <c:v>-3.0388999999999999</c:v>
                </c:pt>
                <c:pt idx="9">
                  <c:v>-3.0017</c:v>
                </c:pt>
                <c:pt idx="10">
                  <c:v>-2.9638</c:v>
                </c:pt>
                <c:pt idx="11">
                  <c:v>-2.9424000000000001</c:v>
                </c:pt>
                <c:pt idx="12">
                  <c:v>-2.9285999999999999</c:v>
                </c:pt>
                <c:pt idx="13">
                  <c:v>-2.9216000000000002</c:v>
                </c:pt>
                <c:pt idx="14">
                  <c:v>-2.9238</c:v>
                </c:pt>
                <c:pt idx="15">
                  <c:v>-2.9346000000000001</c:v>
                </c:pt>
                <c:pt idx="16">
                  <c:v>-2.9687999999999999</c:v>
                </c:pt>
                <c:pt idx="17">
                  <c:v>-3.0068000000000001</c:v>
                </c:pt>
                <c:pt idx="18">
                  <c:v>-3.0545</c:v>
                </c:pt>
                <c:pt idx="19">
                  <c:v>-3.0948000000000002</c:v>
                </c:pt>
                <c:pt idx="20">
                  <c:v>-3.1520000000000001</c:v>
                </c:pt>
                <c:pt idx="21">
                  <c:v>-3.1945000000000001</c:v>
                </c:pt>
                <c:pt idx="22">
                  <c:v>-3.2404999999999999</c:v>
                </c:pt>
                <c:pt idx="23">
                  <c:v>-3.2957000000000001</c:v>
                </c:pt>
                <c:pt idx="24">
                  <c:v>-3.3513999999999999</c:v>
                </c:pt>
                <c:pt idx="25">
                  <c:v>-3.4129</c:v>
                </c:pt>
                <c:pt idx="26">
                  <c:v>-3.4660000000000002</c:v>
                </c:pt>
                <c:pt idx="27">
                  <c:v>-3.5541</c:v>
                </c:pt>
                <c:pt idx="28">
                  <c:v>-3.6227</c:v>
                </c:pt>
                <c:pt idx="29">
                  <c:v>-3.6915</c:v>
                </c:pt>
                <c:pt idx="30">
                  <c:v>-3.7945000000000002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A-09B7-4947-8BB1-2B1BDED2D0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617744"/>
        <c:axId val="278620624"/>
        <c:extLst>
          <c:ext xmlns:c15="http://schemas.microsoft.com/office/drawing/2012/chart" uri="{02D57815-91ED-43cb-92C2-25804820EDAC}">
            <c15:filteredLineSeries>
              <c15:ser>
                <c:idx val="44"/>
                <c:order val="16"/>
                <c:tx>
                  <c:strRef>
                    <c:extLst>
                      <c:ext uri="{02D57815-91ED-43cb-92C2-25804820EDAC}">
                        <c15:formulaRef>
                          <c15:sqref>Slide_25!$S$51</c15:sqref>
                        </c15:formulaRef>
                      </c:ext>
                    </c:extLst>
                    <c:strCache>
                      <c:ptCount val="1"/>
                      <c:pt idx="0">
                        <c:v>Asia Pacific Ref</c:v>
                      </c:pt>
                    </c:strCache>
                  </c:strRef>
                </c:tx>
                <c:spPr>
                  <a:ln w="28575" cap="rnd">
                    <a:solidFill>
                      <a:srgbClr val="0096D7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Slide_25!$T$51:$AX$51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10.607800000000001</c:v>
                      </c:pt>
                      <c:pt idx="1">
                        <c:v>11.827000000000002</c:v>
                      </c:pt>
                      <c:pt idx="2">
                        <c:v>13.631499999999999</c:v>
                      </c:pt>
                      <c:pt idx="3">
                        <c:v>14.867899999999999</c:v>
                      </c:pt>
                      <c:pt idx="4">
                        <c:v>15.3399</c:v>
                      </c:pt>
                      <c:pt idx="5">
                        <c:v>16.080200000000001</c:v>
                      </c:pt>
                      <c:pt idx="6">
                        <c:v>16.621100000000002</c:v>
                      </c:pt>
                      <c:pt idx="7">
                        <c:v>17.151000000000003</c:v>
                      </c:pt>
                      <c:pt idx="8">
                        <c:v>17.648000000000003</c:v>
                      </c:pt>
                      <c:pt idx="9">
                        <c:v>18.0961</c:v>
                      </c:pt>
                      <c:pt idx="10">
                        <c:v>18.571100000000001</c:v>
                      </c:pt>
                      <c:pt idx="11">
                        <c:v>19.066800000000001</c:v>
                      </c:pt>
                      <c:pt idx="12">
                        <c:v>19.5032</c:v>
                      </c:pt>
                      <c:pt idx="13">
                        <c:v>19.983000000000001</c:v>
                      </c:pt>
                      <c:pt idx="14">
                        <c:v>20.366999999999997</c:v>
                      </c:pt>
                      <c:pt idx="15">
                        <c:v>20.732199999999999</c:v>
                      </c:pt>
                      <c:pt idx="16">
                        <c:v>21.157800000000002</c:v>
                      </c:pt>
                      <c:pt idx="17">
                        <c:v>21.560800000000004</c:v>
                      </c:pt>
                      <c:pt idx="18">
                        <c:v>21.938499999999998</c:v>
                      </c:pt>
                      <c:pt idx="19">
                        <c:v>22.340399999999999</c:v>
                      </c:pt>
                      <c:pt idx="20">
                        <c:v>22.708199999999998</c:v>
                      </c:pt>
                      <c:pt idx="21">
                        <c:v>23.240600000000001</c:v>
                      </c:pt>
                      <c:pt idx="22">
                        <c:v>23.755399999999998</c:v>
                      </c:pt>
                      <c:pt idx="23">
                        <c:v>24.235400000000002</c:v>
                      </c:pt>
                      <c:pt idx="24">
                        <c:v>24.718299999999999</c:v>
                      </c:pt>
                      <c:pt idx="25">
                        <c:v>25.1858</c:v>
                      </c:pt>
                      <c:pt idx="26">
                        <c:v>25.830399999999997</c:v>
                      </c:pt>
                      <c:pt idx="27">
                        <c:v>26.394099999999998</c:v>
                      </c:pt>
                      <c:pt idx="28">
                        <c:v>26.978999999999999</c:v>
                      </c:pt>
                      <c:pt idx="29">
                        <c:v>27.560699999999997</c:v>
                      </c:pt>
                      <c:pt idx="30">
                        <c:v>28.0944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8-09B7-4947-8BB1-2B1BDED2D05F}"/>
                  </c:ext>
                </c:extLst>
              </c15:ser>
            </c15:filteredLineSeries>
          </c:ext>
        </c:extLst>
      </c:lineChart>
      <c:catAx>
        <c:axId val="278617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78620624"/>
        <c:crossesAt val="-40"/>
        <c:auto val="1"/>
        <c:lblAlgn val="ctr"/>
        <c:lblOffset val="100"/>
        <c:tickLblSkip val="10"/>
        <c:tickMarkSkip val="10"/>
        <c:noMultiLvlLbl val="0"/>
      </c:catAx>
      <c:valAx>
        <c:axId val="278620624"/>
        <c:scaling>
          <c:orientation val="minMax"/>
          <c:max val="50"/>
          <c:min val="-40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low"/>
        <c:crossAx val="278617744"/>
        <c:crossesAt val="3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3726145298059"/>
          <c:y val="0.23671510414246066"/>
          <c:w val="0.72314473516968392"/>
          <c:h val="0.67010755392634902"/>
        </c:manualLayout>
      </c:layout>
      <c:areaChart>
        <c:grouping val="stacked"/>
        <c:varyColors val="0"/>
        <c:ser>
          <c:idx val="7"/>
          <c:order val="1"/>
          <c:spPr>
            <a:noFill/>
            <a:ln w="25400">
              <a:noFill/>
            </a:ln>
            <a:effectLst/>
          </c:spPr>
          <c:val>
            <c:numRef>
              <c:f>Slide_8!$T$12:$AX$12</c:f>
              <c:numCache>
                <c:formatCode>#,##0.00</c:formatCode>
                <c:ptCount val="31"/>
                <c:pt idx="0">
                  <c:v>7764.3140999999996</c:v>
                </c:pt>
                <c:pt idx="1">
                  <c:v>7833.9704000000002</c:v>
                </c:pt>
                <c:pt idx="2">
                  <c:v>7901.4222</c:v>
                </c:pt>
                <c:pt idx="3">
                  <c:v>7967.6986999999999</c:v>
                </c:pt>
                <c:pt idx="4">
                  <c:v>8038.5533999999998</c:v>
                </c:pt>
                <c:pt idx="5">
                  <c:v>8109.5104000000001</c:v>
                </c:pt>
                <c:pt idx="6">
                  <c:v>8180.4946</c:v>
                </c:pt>
                <c:pt idx="7">
                  <c:v>8250.9946</c:v>
                </c:pt>
                <c:pt idx="8">
                  <c:v>8320.8677000000007</c:v>
                </c:pt>
                <c:pt idx="9">
                  <c:v>8389.8996000000006</c:v>
                </c:pt>
                <c:pt idx="10">
                  <c:v>8457.7338</c:v>
                </c:pt>
                <c:pt idx="11">
                  <c:v>8524.3852000000006</c:v>
                </c:pt>
                <c:pt idx="12">
                  <c:v>8590.1869999999999</c:v>
                </c:pt>
                <c:pt idx="13">
                  <c:v>8655.0815999999995</c:v>
                </c:pt>
                <c:pt idx="14">
                  <c:v>8719.0437999999995</c:v>
                </c:pt>
                <c:pt idx="15">
                  <c:v>8782.0339000000004</c:v>
                </c:pt>
                <c:pt idx="16">
                  <c:v>8844.0354000000007</c:v>
                </c:pt>
                <c:pt idx="17">
                  <c:v>8905.0210000000006</c:v>
                </c:pt>
                <c:pt idx="18">
                  <c:v>8964.9367999999995</c:v>
                </c:pt>
                <c:pt idx="19">
                  <c:v>9023.7255000000005</c:v>
                </c:pt>
                <c:pt idx="20">
                  <c:v>9081.3485999999994</c:v>
                </c:pt>
                <c:pt idx="21">
                  <c:v>9137.8428000000004</c:v>
                </c:pt>
                <c:pt idx="22">
                  <c:v>9193.1640000000007</c:v>
                </c:pt>
                <c:pt idx="23">
                  <c:v>9247.2505000000001</c:v>
                </c:pt>
                <c:pt idx="24">
                  <c:v>9299.9683999999997</c:v>
                </c:pt>
                <c:pt idx="25">
                  <c:v>9351.1556999999993</c:v>
                </c:pt>
                <c:pt idx="26">
                  <c:v>9400.7569999999996</c:v>
                </c:pt>
                <c:pt idx="27">
                  <c:v>9448.8325999999997</c:v>
                </c:pt>
                <c:pt idx="28">
                  <c:v>9495.3822999999993</c:v>
                </c:pt>
                <c:pt idx="29">
                  <c:v>9540.4163000000008</c:v>
                </c:pt>
                <c:pt idx="30">
                  <c:v>9583.9550999999992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fig_2!#REF!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B3A-4629-A13A-9649D48CBE1B}"/>
            </c:ext>
          </c:extLst>
        </c:ser>
        <c:ser>
          <c:idx val="8"/>
          <c:order val="2"/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val>
            <c:numRef>
              <c:f>Slide_8!$T$13:$AX$13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0.12960000000020955</c:v>
                </c:pt>
                <c:pt idx="3">
                  <c:v>1.2808999999997468</c:v>
                </c:pt>
                <c:pt idx="4">
                  <c:v>2.3495000000002619</c:v>
                </c:pt>
                <c:pt idx="5">
                  <c:v>3.6604999999999563</c:v>
                </c:pt>
                <c:pt idx="6">
                  <c:v>5.0066999999999098</c:v>
                </c:pt>
                <c:pt idx="7">
                  <c:v>6.3582000000005792</c:v>
                </c:pt>
                <c:pt idx="8">
                  <c:v>7.7222000000001572</c:v>
                </c:pt>
                <c:pt idx="9">
                  <c:v>9.110899999999674</c:v>
                </c:pt>
                <c:pt idx="10">
                  <c:v>10.547300000000178</c:v>
                </c:pt>
                <c:pt idx="11">
                  <c:v>12.046299999999974</c:v>
                </c:pt>
                <c:pt idx="12">
                  <c:v>13.633900000000722</c:v>
                </c:pt>
                <c:pt idx="13">
                  <c:v>15.280800000000454</c:v>
                </c:pt>
                <c:pt idx="14">
                  <c:v>16.976700000001074</c:v>
                </c:pt>
                <c:pt idx="15">
                  <c:v>18.713999999999942</c:v>
                </c:pt>
                <c:pt idx="16">
                  <c:v>20.475499999998647</c:v>
                </c:pt>
                <c:pt idx="17">
                  <c:v>22.259599999999409</c:v>
                </c:pt>
                <c:pt idx="18">
                  <c:v>24.07760000000053</c:v>
                </c:pt>
                <c:pt idx="19">
                  <c:v>25.927700000000186</c:v>
                </c:pt>
                <c:pt idx="20">
                  <c:v>27.813600000001315</c:v>
                </c:pt>
                <c:pt idx="21">
                  <c:v>29.721199999999953</c:v>
                </c:pt>
                <c:pt idx="22">
                  <c:v>31.650200000000041</c:v>
                </c:pt>
                <c:pt idx="23">
                  <c:v>33.600300000000061</c:v>
                </c:pt>
                <c:pt idx="24">
                  <c:v>35.572400000000926</c:v>
                </c:pt>
                <c:pt idx="25">
                  <c:v>37.577300000000832</c:v>
                </c:pt>
                <c:pt idx="26">
                  <c:v>39.62460000000101</c:v>
                </c:pt>
                <c:pt idx="27">
                  <c:v>41.707599999999729</c:v>
                </c:pt>
                <c:pt idx="28">
                  <c:v>43.805299999999988</c:v>
                </c:pt>
                <c:pt idx="29">
                  <c:v>45.8799999999992</c:v>
                </c:pt>
                <c:pt idx="30">
                  <c:v>47.841200000000754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fig_2!#REF!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8B3A-4629-A13A-9649D48CB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2312064"/>
        <c:axId val="2082305824"/>
      </c:areaChart>
      <c:lineChart>
        <c:grouping val="standard"/>
        <c:varyColors val="0"/>
        <c:ser>
          <c:idx val="6"/>
          <c:order val="0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Slide_8!$T$3:$AX$3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Slide_8!$T$14:$AX$14</c:f>
              <c:numCache>
                <c:formatCode>#,##0.00</c:formatCode>
                <c:ptCount val="31"/>
                <c:pt idx="0">
                  <c:v>7764.3140999999996</c:v>
                </c:pt>
                <c:pt idx="1">
                  <c:v>7833.9704000000002</c:v>
                </c:pt>
                <c:pt idx="2">
                  <c:v>7901.4556000000002</c:v>
                </c:pt>
                <c:pt idx="3">
                  <c:v>7968.1412</c:v>
                </c:pt>
                <c:pt idx="4">
                  <c:v>8039.3185000000003</c:v>
                </c:pt>
                <c:pt idx="5">
                  <c:v>8110.8096999999998</c:v>
                </c:pt>
                <c:pt idx="6">
                  <c:v>8182.3270000000002</c:v>
                </c:pt>
                <c:pt idx="7">
                  <c:v>8253.3392999999996</c:v>
                </c:pt>
                <c:pt idx="8">
                  <c:v>8323.7243999999992</c:v>
                </c:pt>
                <c:pt idx="9">
                  <c:v>8393.2810000000009</c:v>
                </c:pt>
                <c:pt idx="10">
                  <c:v>8461.6743999999999</c:v>
                </c:pt>
                <c:pt idx="11">
                  <c:v>8528.9238999999998</c:v>
                </c:pt>
                <c:pt idx="12">
                  <c:v>8595.3775000000005</c:v>
                </c:pt>
                <c:pt idx="13">
                  <c:v>8660.9541000000008</c:v>
                </c:pt>
                <c:pt idx="14">
                  <c:v>8725.6293000000005</c:v>
                </c:pt>
                <c:pt idx="15">
                  <c:v>8789.3554999999997</c:v>
                </c:pt>
                <c:pt idx="16">
                  <c:v>8852.1082999999999</c:v>
                </c:pt>
                <c:pt idx="17">
                  <c:v>8913.8516999999993</c:v>
                </c:pt>
                <c:pt idx="18">
                  <c:v>8974.5375999999997</c:v>
                </c:pt>
                <c:pt idx="19">
                  <c:v>9034.0998999999993</c:v>
                </c:pt>
                <c:pt idx="20">
                  <c:v>9092.5041999999994</c:v>
                </c:pt>
                <c:pt idx="21">
                  <c:v>9149.7880000000005</c:v>
                </c:pt>
                <c:pt idx="22">
                  <c:v>9205.9038</c:v>
                </c:pt>
                <c:pt idx="23">
                  <c:v>9260.7872000000007</c:v>
                </c:pt>
                <c:pt idx="24">
                  <c:v>9314.3125999999993</c:v>
                </c:pt>
                <c:pt idx="25">
                  <c:v>9366.3122000000003</c:v>
                </c:pt>
                <c:pt idx="26">
                  <c:v>9416.7333999999992</c:v>
                </c:pt>
                <c:pt idx="27">
                  <c:v>9465.6322</c:v>
                </c:pt>
                <c:pt idx="28">
                  <c:v>9513.0121999999992</c:v>
                </c:pt>
                <c:pt idx="29">
                  <c:v>9558.8737000000001</c:v>
                </c:pt>
                <c:pt idx="30">
                  <c:v>9603.2374999999993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fig_2!#REF!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8B3A-4629-A13A-9649D48CB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2312064"/>
        <c:axId val="2082305824"/>
      </c:lineChart>
      <c:catAx>
        <c:axId val="208231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8230582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2082305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12700">
            <a:solidFill>
              <a:schemeClr val="bg1">
                <a:lumMod val="75000"/>
              </a:schemeClr>
            </a:solidFill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82312064"/>
        <c:crossesAt val="3"/>
        <c:crossBetween val="midCat"/>
        <c:dispUnits>
          <c:builtInUnit val="thousands"/>
        </c:dispUnits>
      </c:valAx>
      <c:spPr>
        <a:noFill/>
        <a:ln>
          <a:noFill/>
        </a:ln>
        <a:effectLst/>
      </c:spPr>
    </c:plotArea>
    <c:plotVisOnly val="0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30"/>
          <c:order val="10"/>
          <c:tx>
            <c:strRef>
              <c:f>Slide_25!$S$37</c:f>
              <c:strCache>
                <c:ptCount val="1"/>
                <c:pt idx="0">
                  <c:v>Russia and Eastern Europe MIN</c:v>
                </c:pt>
              </c:strCache>
            </c:strRef>
          </c:tx>
          <c:spPr>
            <a:noFill/>
            <a:ln>
              <a:noFill/>
              <a:prstDash val="dash"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Slide_25!$T$37:$AX$37</c:f>
              <c:numCache>
                <c:formatCode>#,##0.00</c:formatCode>
                <c:ptCount val="31"/>
                <c:pt idx="0">
                  <c:v>-8.8741000000000003</c:v>
                </c:pt>
                <c:pt idx="1">
                  <c:v>-9.5528000000000013</c:v>
                </c:pt>
                <c:pt idx="2">
                  <c:v>-7.6816999999999993</c:v>
                </c:pt>
                <c:pt idx="3">
                  <c:v>-7.5552000000000001</c:v>
                </c:pt>
                <c:pt idx="4">
                  <c:v>-7.5471000000000004</c:v>
                </c:pt>
                <c:pt idx="5">
                  <c:v>-7.5594000000000001</c:v>
                </c:pt>
                <c:pt idx="6">
                  <c:v>-7.7057000000000002</c:v>
                </c:pt>
                <c:pt idx="7">
                  <c:v>-7.8439999999999994</c:v>
                </c:pt>
                <c:pt idx="8">
                  <c:v>-7.9843999999999999</c:v>
                </c:pt>
                <c:pt idx="9">
                  <c:v>-8.0707000000000004</c:v>
                </c:pt>
                <c:pt idx="10">
                  <c:v>-8.1909999999999989</c:v>
                </c:pt>
                <c:pt idx="11">
                  <c:v>-8.1572999999999993</c:v>
                </c:pt>
                <c:pt idx="12">
                  <c:v>-8.1172000000000004</c:v>
                </c:pt>
                <c:pt idx="13">
                  <c:v>-8.0754999999999999</c:v>
                </c:pt>
                <c:pt idx="14">
                  <c:v>-8.0242000000000004</c:v>
                </c:pt>
                <c:pt idx="15">
                  <c:v>-7.9877000000000002</c:v>
                </c:pt>
                <c:pt idx="16">
                  <c:v>-7.8517999999999999</c:v>
                </c:pt>
                <c:pt idx="17">
                  <c:v>-7.7268999999999997</c:v>
                </c:pt>
                <c:pt idx="18">
                  <c:v>-7.6113999999999997</c:v>
                </c:pt>
                <c:pt idx="19">
                  <c:v>-7.5891000000000002</c:v>
                </c:pt>
                <c:pt idx="20">
                  <c:v>-7.6388999999999996</c:v>
                </c:pt>
                <c:pt idx="21">
                  <c:v>-7.8250999999999999</c:v>
                </c:pt>
                <c:pt idx="22">
                  <c:v>-8.1443999999999992</c:v>
                </c:pt>
                <c:pt idx="23">
                  <c:v>-8.4489999999999998</c:v>
                </c:pt>
                <c:pt idx="24">
                  <c:v>-8.7402999999999995</c:v>
                </c:pt>
                <c:pt idx="25">
                  <c:v>-8.4352999999999998</c:v>
                </c:pt>
                <c:pt idx="26">
                  <c:v>-8.109</c:v>
                </c:pt>
                <c:pt idx="27">
                  <c:v>-7.7552000000000003</c:v>
                </c:pt>
                <c:pt idx="28">
                  <c:v>-7.3990999999999998</c:v>
                </c:pt>
                <c:pt idx="29">
                  <c:v>-7.0648</c:v>
                </c:pt>
                <c:pt idx="30">
                  <c:v>-6.7001999999999997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8790-4F45-9140-1AB4729F84A3}"/>
            </c:ext>
          </c:extLst>
        </c:ser>
        <c:ser>
          <c:idx val="31"/>
          <c:order val="11"/>
          <c:tx>
            <c:strRef>
              <c:f>Slide_25!$S$38</c:f>
              <c:strCache>
                <c:ptCount val="1"/>
                <c:pt idx="0">
                  <c:v>Russia and Eastern Europe Diff</c:v>
                </c:pt>
              </c:strCache>
            </c:strRef>
          </c:tx>
          <c:spPr>
            <a:solidFill>
              <a:srgbClr val="A33340">
                <a:alpha val="25000"/>
              </a:srgbClr>
            </a:solidFill>
            <a:ln>
              <a:noFill/>
              <a:prstDash val="sysDot"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Slide_25!$T$38:$AX$38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1.9999999999988916E-3</c:v>
                </c:pt>
                <c:pt idx="3">
                  <c:v>3.7300000000000111E-2</c:v>
                </c:pt>
                <c:pt idx="4">
                  <c:v>0.15030000000000054</c:v>
                </c:pt>
                <c:pt idx="5">
                  <c:v>0.22350000000000048</c:v>
                </c:pt>
                <c:pt idx="6">
                  <c:v>0.38530000000000086</c:v>
                </c:pt>
                <c:pt idx="7">
                  <c:v>0.55410000000000004</c:v>
                </c:pt>
                <c:pt idx="8">
                  <c:v>0.73529999999999962</c:v>
                </c:pt>
                <c:pt idx="9">
                  <c:v>0.8371000000000004</c:v>
                </c:pt>
                <c:pt idx="10">
                  <c:v>0.95649999999999924</c:v>
                </c:pt>
                <c:pt idx="11">
                  <c:v>0.9742999999999995</c:v>
                </c:pt>
                <c:pt idx="12">
                  <c:v>0.97240000000000038</c:v>
                </c:pt>
                <c:pt idx="13">
                  <c:v>0.95940000000000047</c:v>
                </c:pt>
                <c:pt idx="14">
                  <c:v>0.95700000000000074</c:v>
                </c:pt>
                <c:pt idx="15">
                  <c:v>0.98320000000000007</c:v>
                </c:pt>
                <c:pt idx="16">
                  <c:v>0.94489999999999963</c:v>
                </c:pt>
                <c:pt idx="17">
                  <c:v>0.87289999999999957</c:v>
                </c:pt>
                <c:pt idx="18">
                  <c:v>0.81879999999999953</c:v>
                </c:pt>
                <c:pt idx="19">
                  <c:v>0.85490000000000066</c:v>
                </c:pt>
                <c:pt idx="20">
                  <c:v>0.95469999999999988</c:v>
                </c:pt>
                <c:pt idx="21">
                  <c:v>1.2454000000000001</c:v>
                </c:pt>
                <c:pt idx="22">
                  <c:v>1.6572999999999993</c:v>
                </c:pt>
                <c:pt idx="23">
                  <c:v>2.048</c:v>
                </c:pt>
                <c:pt idx="24">
                  <c:v>2.4151999999999996</c:v>
                </c:pt>
                <c:pt idx="25">
                  <c:v>2.1849999999999996</c:v>
                </c:pt>
                <c:pt idx="26">
                  <c:v>1.9462000000000002</c:v>
                </c:pt>
                <c:pt idx="27">
                  <c:v>1.6569000000000003</c:v>
                </c:pt>
                <c:pt idx="28">
                  <c:v>1.4089</c:v>
                </c:pt>
                <c:pt idx="29">
                  <c:v>1.2355999999999998</c:v>
                </c:pt>
                <c:pt idx="30">
                  <c:v>1.0114000000000001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8790-4F45-9140-1AB4729F84A3}"/>
            </c:ext>
          </c:extLst>
        </c:ser>
        <c:ser>
          <c:idx val="66"/>
          <c:order val="24"/>
          <c:tx>
            <c:strRef>
              <c:f>fig_33!#REF!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fig_33!#REF!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8790-4F45-9140-1AB4729F84A3}"/>
            </c:ext>
          </c:extLst>
        </c:ser>
        <c:ser>
          <c:idx val="73"/>
          <c:order val="25"/>
          <c:tx>
            <c:strRef>
              <c:f>fig_33!#REF!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fig_33!#REF!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8790-4F45-9140-1AB4729F84A3}"/>
            </c:ext>
          </c:extLst>
        </c:ser>
        <c:ser>
          <c:idx val="74"/>
          <c:order val="26"/>
          <c:tx>
            <c:strRef>
              <c:f>fig_33!#REF!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fig_33!#REF!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8790-4F45-9140-1AB4729F84A3}"/>
            </c:ext>
          </c:extLst>
        </c:ser>
        <c:ser>
          <c:idx val="75"/>
          <c:order val="27"/>
          <c:tx>
            <c:strRef>
              <c:f>fig_33!#REF!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fig_33!#REF!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8790-4F45-9140-1AB4729F84A3}"/>
            </c:ext>
          </c:extLst>
        </c:ser>
        <c:ser>
          <c:idx val="77"/>
          <c:order val="28"/>
          <c:tx>
            <c:strRef>
              <c:f>fig_33!#REF!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 w="25400">
              <a:noFill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fig_33!#REF!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8790-4F45-9140-1AB4729F84A3}"/>
            </c:ext>
          </c:extLst>
        </c:ser>
        <c:ser>
          <c:idx val="21"/>
          <c:order val="29"/>
          <c:tx>
            <c:strRef>
              <c:f>fig_33!#REF!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fig_33!#REF!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7-8790-4F45-9140-1AB4729F84A3}"/>
            </c:ext>
          </c:extLst>
        </c:ser>
        <c:ser>
          <c:idx val="32"/>
          <c:order val="30"/>
          <c:tx>
            <c:strRef>
              <c:f>fig_33!#REF!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 w="25400">
              <a:noFill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fig_33!#REF!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8790-4F45-9140-1AB4729F84A3}"/>
            </c:ext>
          </c:extLst>
        </c:ser>
        <c:ser>
          <c:idx val="43"/>
          <c:order val="31"/>
          <c:tx>
            <c:strRef>
              <c:f>fig_33!#REF!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>
                <a:lumMod val="70000"/>
              </a:schemeClr>
            </a:solidFill>
            <a:ln w="25400">
              <a:noFill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fig_33!#REF!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8790-4F45-9140-1AB4729F8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8617744"/>
        <c:axId val="278620624"/>
        <c:extLst>
          <c:ext xmlns:c15="http://schemas.microsoft.com/office/drawing/2012/chart" uri="{02D57815-91ED-43cb-92C2-25804820EDAC}">
            <c15:filteredArea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Slide_25!$S$7</c15:sqref>
                        </c15:formulaRef>
                      </c:ext>
                    </c:extLst>
                    <c:strCache>
                      <c:ptCount val="1"/>
                      <c:pt idx="0">
                        <c:v>Middle East Ref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solidFill>
                      <a:srgbClr val="675005"/>
                    </a:solidFill>
                  </a:ln>
                  <a:effectLst/>
                </c:spPr>
                <c:cat>
                  <c:numRef>
                    <c:extLst>
                      <c:ext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Slide_25!$T$7:$AX$7</c15:sqref>
                        </c15:formulaRef>
                      </c:ext>
                    </c:extLst>
                    <c:numCache>
                      <c:formatCode>0.00</c:formatCode>
                      <c:ptCount val="31"/>
                      <c:pt idx="0">
                        <c:v>-4.2503000000000002</c:v>
                      </c:pt>
                      <c:pt idx="1">
                        <c:v>-4.5244</c:v>
                      </c:pt>
                      <c:pt idx="2">
                        <c:v>-6.2987000000000002</c:v>
                      </c:pt>
                      <c:pt idx="3">
                        <c:v>-7.4782999999999999</c:v>
                      </c:pt>
                      <c:pt idx="4">
                        <c:v>-8.4262999999999995</c:v>
                      </c:pt>
                      <c:pt idx="5">
                        <c:v>-9.2416999999999998</c:v>
                      </c:pt>
                      <c:pt idx="6">
                        <c:v>-9.6226000000000003</c:v>
                      </c:pt>
                      <c:pt idx="7">
                        <c:v>-10.337400000000001</c:v>
                      </c:pt>
                      <c:pt idx="8">
                        <c:v>-10.861499999999999</c:v>
                      </c:pt>
                      <c:pt idx="9">
                        <c:v>-11.4453</c:v>
                      </c:pt>
                      <c:pt idx="10">
                        <c:v>-11.8871</c:v>
                      </c:pt>
                      <c:pt idx="11">
                        <c:v>-11.95</c:v>
                      </c:pt>
                      <c:pt idx="12">
                        <c:v>-11.9633</c:v>
                      </c:pt>
                      <c:pt idx="13">
                        <c:v>-11.9537</c:v>
                      </c:pt>
                      <c:pt idx="14">
                        <c:v>-11.959199999999999</c:v>
                      </c:pt>
                      <c:pt idx="15">
                        <c:v>-12.001300000000001</c:v>
                      </c:pt>
                      <c:pt idx="16">
                        <c:v>-12.281700000000001</c:v>
                      </c:pt>
                      <c:pt idx="17">
                        <c:v>-12.567</c:v>
                      </c:pt>
                      <c:pt idx="18">
                        <c:v>-12.9703</c:v>
                      </c:pt>
                      <c:pt idx="19">
                        <c:v>-13.408099999999999</c:v>
                      </c:pt>
                      <c:pt idx="20">
                        <c:v>-13.9619</c:v>
                      </c:pt>
                      <c:pt idx="21">
                        <c:v>-14.583299999999999</c:v>
                      </c:pt>
                      <c:pt idx="22">
                        <c:v>-15.159000000000001</c:v>
                      </c:pt>
                      <c:pt idx="23">
                        <c:v>-15.7668</c:v>
                      </c:pt>
                      <c:pt idx="24">
                        <c:v>-16.423200000000001</c:v>
                      </c:pt>
                      <c:pt idx="25">
                        <c:v>-17.048500000000001</c:v>
                      </c:pt>
                      <c:pt idx="26">
                        <c:v>-17.9438</c:v>
                      </c:pt>
                      <c:pt idx="27">
                        <c:v>-18.618400000000001</c:v>
                      </c:pt>
                      <c:pt idx="28">
                        <c:v>-19.447600000000001</c:v>
                      </c:pt>
                      <c:pt idx="29">
                        <c:v>-20.245200000000001</c:v>
                      </c:pt>
                      <c:pt idx="30">
                        <c:v>-20.849399999999999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B-8790-4F45-9140-1AB4729F84A3}"/>
                  </c:ext>
                </c:extLst>
              </c15:ser>
            </c15:filteredAreaSeries>
            <c15:filteredAreaSeries>
              <c15:ser>
                <c:idx val="7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Slide_25!$S$14</c15:sqref>
                        </c15:formulaRef>
                      </c:ext>
                    </c:extLst>
                    <c:strCache>
                      <c:ptCount val="1"/>
                      <c:pt idx="0">
                        <c:v>Middle East MAX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solidFill>
                      <a:srgbClr val="675005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Slide_25!$T$14:$AX$14</c15:sqref>
                        </c15:formulaRef>
                      </c:ext>
                    </c:extLst>
                    <c:numCache>
                      <c:formatCode>0.00</c:formatCode>
                      <c:ptCount val="31"/>
                      <c:pt idx="0">
                        <c:v>-4.2503000000000002</c:v>
                      </c:pt>
                      <c:pt idx="1">
                        <c:v>-4.5244</c:v>
                      </c:pt>
                      <c:pt idx="2">
                        <c:v>-6.2830000000000004</c:v>
                      </c:pt>
                      <c:pt idx="3">
                        <c:v>-7.1506999999999996</c:v>
                      </c:pt>
                      <c:pt idx="4">
                        <c:v>-7.8897000000000004</c:v>
                      </c:pt>
                      <c:pt idx="5">
                        <c:v>-8.0434999999999999</c:v>
                      </c:pt>
                      <c:pt idx="6">
                        <c:v>-7.6314000000000002</c:v>
                      </c:pt>
                      <c:pt idx="7">
                        <c:v>-7.7130000000000001</c:v>
                      </c:pt>
                      <c:pt idx="8">
                        <c:v>-7.6318999999999999</c:v>
                      </c:pt>
                      <c:pt idx="9">
                        <c:v>-7.8281999999999998</c:v>
                      </c:pt>
                      <c:pt idx="10">
                        <c:v>-8.0184999999999995</c:v>
                      </c:pt>
                      <c:pt idx="11">
                        <c:v>-7.9084000000000003</c:v>
                      </c:pt>
                      <c:pt idx="12">
                        <c:v>-7.8943000000000003</c:v>
                      </c:pt>
                      <c:pt idx="13">
                        <c:v>-7.7706</c:v>
                      </c:pt>
                      <c:pt idx="14">
                        <c:v>-7.7708000000000004</c:v>
                      </c:pt>
                      <c:pt idx="15">
                        <c:v>-7.6435000000000004</c:v>
                      </c:pt>
                      <c:pt idx="16">
                        <c:v>-7.7474999999999996</c:v>
                      </c:pt>
                      <c:pt idx="17">
                        <c:v>-7.8011999999999997</c:v>
                      </c:pt>
                      <c:pt idx="18">
                        <c:v>-7.7885999999999997</c:v>
                      </c:pt>
                      <c:pt idx="19">
                        <c:v>-7.8615000000000004</c:v>
                      </c:pt>
                      <c:pt idx="20">
                        <c:v>-7.8570000000000002</c:v>
                      </c:pt>
                      <c:pt idx="21">
                        <c:v>-8.0367999999999995</c:v>
                      </c:pt>
                      <c:pt idx="22">
                        <c:v>-8.5313999999999997</c:v>
                      </c:pt>
                      <c:pt idx="23">
                        <c:v>-9.3102</c:v>
                      </c:pt>
                      <c:pt idx="24">
                        <c:v>-10.4108</c:v>
                      </c:pt>
                      <c:pt idx="25">
                        <c:v>-11.2629</c:v>
                      </c:pt>
                      <c:pt idx="26">
                        <c:v>-12.3362</c:v>
                      </c:pt>
                      <c:pt idx="27">
                        <c:v>-13.082599999999999</c:v>
                      </c:pt>
                      <c:pt idx="28">
                        <c:v>-14.020200000000001</c:v>
                      </c:pt>
                      <c:pt idx="29">
                        <c:v>-14.761799999999999</c:v>
                      </c:pt>
                      <c:pt idx="30">
                        <c:v>-15.4259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8790-4F45-9140-1AB4729F84A3}"/>
                  </c:ext>
                </c:extLst>
              </c15:ser>
            </c15:filteredAreaSeries>
            <c15:filteredAreaSeries>
              <c15:ser>
                <c:idx val="8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Slide_25!$S$15</c15:sqref>
                        </c15:formulaRef>
                      </c:ext>
                    </c:extLst>
                    <c:strCache>
                      <c:ptCount val="1"/>
                      <c:pt idx="0">
                        <c:v>Middle East MIN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solidFill>
                      <a:srgbClr val="675005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Slide_25!$T$15:$AX$15</c15:sqref>
                        </c15:formulaRef>
                      </c:ext>
                    </c:extLst>
                    <c:numCache>
                      <c:formatCode>0.00</c:formatCode>
                      <c:ptCount val="31"/>
                      <c:pt idx="0">
                        <c:v>-4.2503000000000002</c:v>
                      </c:pt>
                      <c:pt idx="1">
                        <c:v>-4.5244</c:v>
                      </c:pt>
                      <c:pt idx="2">
                        <c:v>-6.2994000000000003</c:v>
                      </c:pt>
                      <c:pt idx="3">
                        <c:v>-9.8520000000000003</c:v>
                      </c:pt>
                      <c:pt idx="4">
                        <c:v>-9.2834000000000003</c:v>
                      </c:pt>
                      <c:pt idx="5">
                        <c:v>-9.6884999999999994</c:v>
                      </c:pt>
                      <c:pt idx="6">
                        <c:v>-10.4413</c:v>
                      </c:pt>
                      <c:pt idx="7">
                        <c:v>-11.6487</c:v>
                      </c:pt>
                      <c:pt idx="8">
                        <c:v>-12.7394</c:v>
                      </c:pt>
                      <c:pt idx="9">
                        <c:v>-13.7163</c:v>
                      </c:pt>
                      <c:pt idx="10">
                        <c:v>-14.5693</c:v>
                      </c:pt>
                      <c:pt idx="11">
                        <c:v>-15.1189</c:v>
                      </c:pt>
                      <c:pt idx="12">
                        <c:v>-15.5206</c:v>
                      </c:pt>
                      <c:pt idx="13">
                        <c:v>-15.941000000000001</c:v>
                      </c:pt>
                      <c:pt idx="14">
                        <c:v>-16.272099999999998</c:v>
                      </c:pt>
                      <c:pt idx="15">
                        <c:v>-16.6068</c:v>
                      </c:pt>
                      <c:pt idx="16">
                        <c:v>-17.174900000000001</c:v>
                      </c:pt>
                      <c:pt idx="17">
                        <c:v>-17.711099999999998</c:v>
                      </c:pt>
                      <c:pt idx="18">
                        <c:v>-18.23</c:v>
                      </c:pt>
                      <c:pt idx="19">
                        <c:v>-18.817299999999999</c:v>
                      </c:pt>
                      <c:pt idx="20">
                        <c:v>-19.221599999999999</c:v>
                      </c:pt>
                      <c:pt idx="21">
                        <c:v>-19.854900000000001</c:v>
                      </c:pt>
                      <c:pt idx="22">
                        <c:v>-20.523900000000001</c:v>
                      </c:pt>
                      <c:pt idx="23">
                        <c:v>-21.263400000000001</c:v>
                      </c:pt>
                      <c:pt idx="24">
                        <c:v>-21.9619</c:v>
                      </c:pt>
                      <c:pt idx="25">
                        <c:v>-23.61</c:v>
                      </c:pt>
                      <c:pt idx="26">
                        <c:v>-26.147600000000001</c:v>
                      </c:pt>
                      <c:pt idx="27">
                        <c:v>-28.6205</c:v>
                      </c:pt>
                      <c:pt idx="28">
                        <c:v>-31.116599999999998</c:v>
                      </c:pt>
                      <c:pt idx="29">
                        <c:v>-33.346600000000002</c:v>
                      </c:pt>
                      <c:pt idx="30">
                        <c:v>-36.950099999999999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8790-4F45-9140-1AB4729F84A3}"/>
                  </c:ext>
                </c:extLst>
              </c15:ser>
            </c15:filteredAreaSeries>
            <c15:filteredAreaSeries>
              <c15:ser>
                <c:idx val="9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Slide_25!$S$16</c15:sqref>
                        </c15:formulaRef>
                      </c:ext>
                    </c:extLst>
                    <c:strCache>
                      <c:ptCount val="1"/>
                      <c:pt idx="0">
                        <c:v>Middle East Diff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Slide_25!$T$16:$AX$16</c15:sqref>
                        </c15:formulaRef>
                      </c:ext>
                    </c:extLst>
                    <c:numCache>
                      <c:formatCode>0.00</c:formatCode>
                      <c:ptCount val="31"/>
                      <c:pt idx="0">
                        <c:v>0</c:v>
                      </c:pt>
                      <c:pt idx="1">
                        <c:v>0</c:v>
                      </c:pt>
                      <c:pt idx="2">
                        <c:v>1.639999999999997E-2</c:v>
                      </c:pt>
                      <c:pt idx="3">
                        <c:v>2.7013000000000007</c:v>
                      </c:pt>
                      <c:pt idx="4">
                        <c:v>1.3936999999999999</c:v>
                      </c:pt>
                      <c:pt idx="5">
                        <c:v>1.6449999999999996</c:v>
                      </c:pt>
                      <c:pt idx="6">
                        <c:v>2.8098999999999998</c:v>
                      </c:pt>
                      <c:pt idx="7">
                        <c:v>3.9356999999999998</c:v>
                      </c:pt>
                      <c:pt idx="8">
                        <c:v>5.1074999999999999</c:v>
                      </c:pt>
                      <c:pt idx="9">
                        <c:v>5.8881000000000006</c:v>
                      </c:pt>
                      <c:pt idx="10">
                        <c:v>6.5508000000000006</c:v>
                      </c:pt>
                      <c:pt idx="11">
                        <c:v>7.2104999999999997</c:v>
                      </c:pt>
                      <c:pt idx="12">
                        <c:v>7.6262999999999996</c:v>
                      </c:pt>
                      <c:pt idx="13">
                        <c:v>8.1704000000000008</c:v>
                      </c:pt>
                      <c:pt idx="14">
                        <c:v>8.501299999999997</c:v>
                      </c:pt>
                      <c:pt idx="15">
                        <c:v>8.9633000000000003</c:v>
                      </c:pt>
                      <c:pt idx="16">
                        <c:v>9.4274000000000022</c:v>
                      </c:pt>
                      <c:pt idx="17">
                        <c:v>9.9098999999999986</c:v>
                      </c:pt>
                      <c:pt idx="18">
                        <c:v>10.441400000000002</c:v>
                      </c:pt>
                      <c:pt idx="19">
                        <c:v>10.9558</c:v>
                      </c:pt>
                      <c:pt idx="20">
                        <c:v>11.364599999999999</c:v>
                      </c:pt>
                      <c:pt idx="21">
                        <c:v>11.818100000000001</c:v>
                      </c:pt>
                      <c:pt idx="22">
                        <c:v>11.992500000000001</c:v>
                      </c:pt>
                      <c:pt idx="23">
                        <c:v>11.953200000000001</c:v>
                      </c:pt>
                      <c:pt idx="24">
                        <c:v>11.5511</c:v>
                      </c:pt>
                      <c:pt idx="25">
                        <c:v>12.347099999999999</c:v>
                      </c:pt>
                      <c:pt idx="26">
                        <c:v>13.811400000000001</c:v>
                      </c:pt>
                      <c:pt idx="27">
                        <c:v>15.5379</c:v>
                      </c:pt>
                      <c:pt idx="28">
                        <c:v>17.096399999999996</c:v>
                      </c:pt>
                      <c:pt idx="29">
                        <c:v>18.584800000000001</c:v>
                      </c:pt>
                      <c:pt idx="30">
                        <c:v>21.5242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8790-4F45-9140-1AB4729F84A3}"/>
                  </c:ext>
                </c:extLst>
              </c15:ser>
            </c15:filteredAreaSeries>
            <c15:filteredAreaSeries>
              <c15:ser>
                <c:idx val="11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Slide_25!$S$18</c15:sqref>
                        </c15:formulaRef>
                      </c:ext>
                    </c:extLst>
                    <c:strCache>
                      <c:ptCount val="1"/>
                      <c:pt idx="0">
                        <c:v>North America Ref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solidFill>
                      <a:srgbClr val="5D9732"/>
                    </a:solidFill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Slide_25!$T$18:$AX$18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-2.2177000000000002</c:v>
                      </c:pt>
                      <c:pt idx="1">
                        <c:v>-3.5034999999999998</c:v>
                      </c:pt>
                      <c:pt idx="2">
                        <c:v>-4.5023</c:v>
                      </c:pt>
                      <c:pt idx="3">
                        <c:v>-5.2578999999999994</c:v>
                      </c:pt>
                      <c:pt idx="4">
                        <c:v>-5.4896999999999991</c:v>
                      </c:pt>
                      <c:pt idx="5">
                        <c:v>-5.958499999999999</c:v>
                      </c:pt>
                      <c:pt idx="6">
                        <c:v>-6.4577</c:v>
                      </c:pt>
                      <c:pt idx="7">
                        <c:v>-6.7990000000000004</c:v>
                      </c:pt>
                      <c:pt idx="8">
                        <c:v>-7.1695999999999991</c:v>
                      </c:pt>
                      <c:pt idx="9">
                        <c:v>-7.4466000000000001</c:v>
                      </c:pt>
                      <c:pt idx="10">
                        <c:v>-7.9370999999999992</c:v>
                      </c:pt>
                      <c:pt idx="11">
                        <c:v>-8.495099999999999</c:v>
                      </c:pt>
                      <c:pt idx="12">
                        <c:v>-9.0051000000000005</c:v>
                      </c:pt>
                      <c:pt idx="13">
                        <c:v>-9.5449000000000002</c:v>
                      </c:pt>
                      <c:pt idx="14">
                        <c:v>-10.001100000000001</c:v>
                      </c:pt>
                      <c:pt idx="15">
                        <c:v>-10.301899999999998</c:v>
                      </c:pt>
                      <c:pt idx="16">
                        <c:v>-10.511999999999999</c:v>
                      </c:pt>
                      <c:pt idx="17">
                        <c:v>-10.643899999999999</c:v>
                      </c:pt>
                      <c:pt idx="18">
                        <c:v>-10.6229</c:v>
                      </c:pt>
                      <c:pt idx="19">
                        <c:v>-10.5976</c:v>
                      </c:pt>
                      <c:pt idx="20">
                        <c:v>-10.444600000000001</c:v>
                      </c:pt>
                      <c:pt idx="21">
                        <c:v>-10.403399999999998</c:v>
                      </c:pt>
                      <c:pt idx="22">
                        <c:v>-10.392499999999998</c:v>
                      </c:pt>
                      <c:pt idx="23">
                        <c:v>-10.351599999999999</c:v>
                      </c:pt>
                      <c:pt idx="24">
                        <c:v>-10.306699999999999</c:v>
                      </c:pt>
                      <c:pt idx="25">
                        <c:v>-10.230800000000002</c:v>
                      </c:pt>
                      <c:pt idx="26">
                        <c:v>-10.147399999999999</c:v>
                      </c:pt>
                      <c:pt idx="27">
                        <c:v>-10.095399999999998</c:v>
                      </c:pt>
                      <c:pt idx="28">
                        <c:v>-10.027699999999999</c:v>
                      </c:pt>
                      <c:pt idx="29">
                        <c:v>-9.9495000000000005</c:v>
                      </c:pt>
                      <c:pt idx="30">
                        <c:v>-9.9160000000000004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8790-4F45-9140-1AB4729F84A3}"/>
                  </c:ext>
                </c:extLst>
              </c15:ser>
            </c15:filteredAreaSeries>
            <c15:filteredAreaSeries>
              <c15:ser>
                <c:idx val="18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Slide_25!$S$25</c15:sqref>
                        </c15:formulaRef>
                      </c:ext>
                    </c:extLst>
                    <c:strCache>
                      <c:ptCount val="1"/>
                      <c:pt idx="0">
                        <c:v>North America MAX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solidFill>
                      <a:srgbClr val="5D9732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Slide_25!$T$25:$AX$25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-2.2177000000000002</c:v>
                      </c:pt>
                      <c:pt idx="1">
                        <c:v>-3.5021000000000004</c:v>
                      </c:pt>
                      <c:pt idx="2">
                        <c:v>-4.4977999999999998</c:v>
                      </c:pt>
                      <c:pt idx="3">
                        <c:v>-3.2892999999999999</c:v>
                      </c:pt>
                      <c:pt idx="4">
                        <c:v>-5.1082999999999998</c:v>
                      </c:pt>
                      <c:pt idx="5">
                        <c:v>-5.958499999999999</c:v>
                      </c:pt>
                      <c:pt idx="6">
                        <c:v>-6.3805999999999994</c:v>
                      </c:pt>
                      <c:pt idx="7">
                        <c:v>-6.6618000000000004</c:v>
                      </c:pt>
                      <c:pt idx="8">
                        <c:v>-6.8191000000000006</c:v>
                      </c:pt>
                      <c:pt idx="9">
                        <c:v>-6.7950999999999997</c:v>
                      </c:pt>
                      <c:pt idx="10">
                        <c:v>-6.6867999999999999</c:v>
                      </c:pt>
                      <c:pt idx="11">
                        <c:v>-6.7186999999999992</c:v>
                      </c:pt>
                      <c:pt idx="12">
                        <c:v>-6.6336999999999993</c:v>
                      </c:pt>
                      <c:pt idx="13">
                        <c:v>-6.5740000000000007</c:v>
                      </c:pt>
                      <c:pt idx="14">
                        <c:v>-6.5605999999999991</c:v>
                      </c:pt>
                      <c:pt idx="15">
                        <c:v>-6.5471000000000004</c:v>
                      </c:pt>
                      <c:pt idx="16">
                        <c:v>-6.5042999999999989</c:v>
                      </c:pt>
                      <c:pt idx="17">
                        <c:v>-6.4056999999999995</c:v>
                      </c:pt>
                      <c:pt idx="18">
                        <c:v>-6.2608999999999995</c:v>
                      </c:pt>
                      <c:pt idx="19">
                        <c:v>-6.1743000000000015</c:v>
                      </c:pt>
                      <c:pt idx="20">
                        <c:v>-6.1220999999999997</c:v>
                      </c:pt>
                      <c:pt idx="21">
                        <c:v>-6.0359999999999996</c:v>
                      </c:pt>
                      <c:pt idx="22">
                        <c:v>-5.9314999999999998</c:v>
                      </c:pt>
                      <c:pt idx="23">
                        <c:v>-5.7579000000000011</c:v>
                      </c:pt>
                      <c:pt idx="24">
                        <c:v>-5.6792999999999996</c:v>
                      </c:pt>
                      <c:pt idx="25">
                        <c:v>-5.4137000000000004</c:v>
                      </c:pt>
                      <c:pt idx="26">
                        <c:v>-5.2989000000000006</c:v>
                      </c:pt>
                      <c:pt idx="27">
                        <c:v>-5.2553000000000001</c:v>
                      </c:pt>
                      <c:pt idx="28">
                        <c:v>-5.1356000000000002</c:v>
                      </c:pt>
                      <c:pt idx="29">
                        <c:v>-5.0118000000000009</c:v>
                      </c:pt>
                      <c:pt idx="30">
                        <c:v>-4.9714999999999998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8790-4F45-9140-1AB4729F84A3}"/>
                  </c:ext>
                </c:extLst>
              </c15:ser>
            </c15:filteredAreaSeries>
            <c15:filteredAreaSeries>
              <c15:ser>
                <c:idx val="19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Slide_25!$S$26</c15:sqref>
                        </c15:formulaRef>
                      </c:ext>
                    </c:extLst>
                    <c:strCache>
                      <c:ptCount val="1"/>
                      <c:pt idx="0">
                        <c:v>North America MIN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solidFill>
                      <a:srgbClr val="5D9732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Slide_25!$T$26:$AX$26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-2.2177000000000002</c:v>
                      </c:pt>
                      <c:pt idx="1">
                        <c:v>-3.5034999999999998</c:v>
                      </c:pt>
                      <c:pt idx="2">
                        <c:v>-4.5072000000000001</c:v>
                      </c:pt>
                      <c:pt idx="3">
                        <c:v>-5.2754000000000003</c:v>
                      </c:pt>
                      <c:pt idx="4">
                        <c:v>-5.56</c:v>
                      </c:pt>
                      <c:pt idx="5">
                        <c:v>-6.1901000000000002</c:v>
                      </c:pt>
                      <c:pt idx="6">
                        <c:v>-6.7273000000000014</c:v>
                      </c:pt>
                      <c:pt idx="7">
                        <c:v>-7.104000000000001</c:v>
                      </c:pt>
                      <c:pt idx="8">
                        <c:v>-7.6757000000000009</c:v>
                      </c:pt>
                      <c:pt idx="9">
                        <c:v>-8.1549999999999994</c:v>
                      </c:pt>
                      <c:pt idx="10">
                        <c:v>-8.5478000000000005</c:v>
                      </c:pt>
                      <c:pt idx="11">
                        <c:v>-9.0715000000000003</c:v>
                      </c:pt>
                      <c:pt idx="12">
                        <c:v>-9.5439000000000007</c:v>
                      </c:pt>
                      <c:pt idx="13">
                        <c:v>-10.075100000000001</c:v>
                      </c:pt>
                      <c:pt idx="14">
                        <c:v>-10.615399999999999</c:v>
                      </c:pt>
                      <c:pt idx="15">
                        <c:v>-11.1883</c:v>
                      </c:pt>
                      <c:pt idx="16">
                        <c:v>-11.720699999999999</c:v>
                      </c:pt>
                      <c:pt idx="17">
                        <c:v>-12.206600000000002</c:v>
                      </c:pt>
                      <c:pt idx="18">
                        <c:v>-12.714700000000001</c:v>
                      </c:pt>
                      <c:pt idx="19">
                        <c:v>-13.195399999999999</c:v>
                      </c:pt>
                      <c:pt idx="20">
                        <c:v>-13.701600000000001</c:v>
                      </c:pt>
                      <c:pt idx="21">
                        <c:v>-14.2301</c:v>
                      </c:pt>
                      <c:pt idx="22">
                        <c:v>-14.544600000000001</c:v>
                      </c:pt>
                      <c:pt idx="23">
                        <c:v>-14.551400000000001</c:v>
                      </c:pt>
                      <c:pt idx="24">
                        <c:v>-14.416600000000003</c:v>
                      </c:pt>
                      <c:pt idx="25">
                        <c:v>-14.365400000000001</c:v>
                      </c:pt>
                      <c:pt idx="26">
                        <c:v>-14.239400000000002</c:v>
                      </c:pt>
                      <c:pt idx="27">
                        <c:v>-14.173599999999999</c:v>
                      </c:pt>
                      <c:pt idx="28">
                        <c:v>-14.076900000000002</c:v>
                      </c:pt>
                      <c:pt idx="29">
                        <c:v>-13.8957</c:v>
                      </c:pt>
                      <c:pt idx="30">
                        <c:v>-13.761799999999999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8790-4F45-9140-1AB4729F84A3}"/>
                  </c:ext>
                </c:extLst>
              </c15:ser>
            </c15:filteredAreaSeries>
            <c15:filteredAreaSeries>
              <c15:ser>
                <c:idx val="20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Slide_25!$S$27</c15:sqref>
                        </c15:formulaRef>
                      </c:ext>
                    </c:extLst>
                    <c:strCache>
                      <c:ptCount val="1"/>
                      <c:pt idx="0">
                        <c:v>North America Diff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</a:schemeClr>
                  </a:solidFill>
                  <a:ln>
                    <a:solidFill>
                      <a:srgbClr val="5D9732"/>
                    </a:solidFill>
                    <a:prstDash val="sysDot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Slide_25!$T$27:$AX$27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0</c:v>
                      </c:pt>
                      <c:pt idx="1">
                        <c:v>1.3999999999994017E-3</c:v>
                      </c:pt>
                      <c:pt idx="2">
                        <c:v>9.400000000000297E-3</c:v>
                      </c:pt>
                      <c:pt idx="3">
                        <c:v>1.9861000000000004</c:v>
                      </c:pt>
                      <c:pt idx="4">
                        <c:v>0.45169999999999977</c:v>
                      </c:pt>
                      <c:pt idx="5">
                        <c:v>0.23160000000000114</c:v>
                      </c:pt>
                      <c:pt idx="6">
                        <c:v>0.34670000000000201</c:v>
                      </c:pt>
                      <c:pt idx="7">
                        <c:v>0.44220000000000059</c:v>
                      </c:pt>
                      <c:pt idx="8">
                        <c:v>0.85660000000000025</c:v>
                      </c:pt>
                      <c:pt idx="9">
                        <c:v>1.3598999999999997</c:v>
                      </c:pt>
                      <c:pt idx="10">
                        <c:v>1.8610000000000007</c:v>
                      </c:pt>
                      <c:pt idx="11">
                        <c:v>2.3528000000000011</c:v>
                      </c:pt>
                      <c:pt idx="12">
                        <c:v>2.9102000000000015</c:v>
                      </c:pt>
                      <c:pt idx="13">
                        <c:v>3.5011000000000001</c:v>
                      </c:pt>
                      <c:pt idx="14">
                        <c:v>4.0548000000000002</c:v>
                      </c:pt>
                      <c:pt idx="15">
                        <c:v>4.6411999999999995</c:v>
                      </c:pt>
                      <c:pt idx="16">
                        <c:v>5.2164000000000001</c:v>
                      </c:pt>
                      <c:pt idx="17">
                        <c:v>5.8009000000000022</c:v>
                      </c:pt>
                      <c:pt idx="18">
                        <c:v>6.4538000000000011</c:v>
                      </c:pt>
                      <c:pt idx="19">
                        <c:v>7.0210999999999979</c:v>
                      </c:pt>
                      <c:pt idx="20">
                        <c:v>7.5795000000000012</c:v>
                      </c:pt>
                      <c:pt idx="21">
                        <c:v>8.1941000000000006</c:v>
                      </c:pt>
                      <c:pt idx="22">
                        <c:v>8.6131000000000011</c:v>
                      </c:pt>
                      <c:pt idx="23">
                        <c:v>8.7934999999999999</c:v>
                      </c:pt>
                      <c:pt idx="24">
                        <c:v>8.737300000000003</c:v>
                      </c:pt>
                      <c:pt idx="25">
                        <c:v>8.9517000000000007</c:v>
                      </c:pt>
                      <c:pt idx="26">
                        <c:v>8.9405000000000001</c:v>
                      </c:pt>
                      <c:pt idx="27">
                        <c:v>8.9182999999999986</c:v>
                      </c:pt>
                      <c:pt idx="28">
                        <c:v>8.9413000000000018</c:v>
                      </c:pt>
                      <c:pt idx="29">
                        <c:v>8.8838999999999988</c:v>
                      </c:pt>
                      <c:pt idx="30">
                        <c:v>8.7902999999999984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8790-4F45-9140-1AB4729F84A3}"/>
                  </c:ext>
                </c:extLst>
              </c15:ser>
            </c15:filteredAreaSeries>
            <c15:filteredAreaSeries>
              <c15:ser>
                <c:idx val="2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Slide_25!$S$36</c15:sqref>
                        </c15:formulaRef>
                      </c:ext>
                    </c:extLst>
                    <c:strCache>
                      <c:ptCount val="1"/>
                      <c:pt idx="0">
                        <c:v>Russia and Eastern Europe MAX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  <a:lumOff val="40000"/>
                    </a:schemeClr>
                  </a:solidFill>
                  <a:ln>
                    <a:solidFill>
                      <a:srgbClr val="A33340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Slide_25!$T$36:$AX$36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-8.8741000000000003</c:v>
                      </c:pt>
                      <c:pt idx="1">
                        <c:v>-9.5528000000000013</c:v>
                      </c:pt>
                      <c:pt idx="2">
                        <c:v>-7.6797000000000004</c:v>
                      </c:pt>
                      <c:pt idx="3">
                        <c:v>-7.5179</c:v>
                      </c:pt>
                      <c:pt idx="4">
                        <c:v>-7.3967999999999998</c:v>
                      </c:pt>
                      <c:pt idx="5">
                        <c:v>-7.3358999999999996</c:v>
                      </c:pt>
                      <c:pt idx="6">
                        <c:v>-7.3203999999999994</c:v>
                      </c:pt>
                      <c:pt idx="7">
                        <c:v>-7.2898999999999994</c:v>
                      </c:pt>
                      <c:pt idx="8">
                        <c:v>-7.2491000000000003</c:v>
                      </c:pt>
                      <c:pt idx="9">
                        <c:v>-7.2336</c:v>
                      </c:pt>
                      <c:pt idx="10">
                        <c:v>-7.2344999999999997</c:v>
                      </c:pt>
                      <c:pt idx="11">
                        <c:v>-7.1829999999999998</c:v>
                      </c:pt>
                      <c:pt idx="12">
                        <c:v>-7.1448</c:v>
                      </c:pt>
                      <c:pt idx="13">
                        <c:v>-7.1160999999999994</c:v>
                      </c:pt>
                      <c:pt idx="14">
                        <c:v>-7.0671999999999997</c:v>
                      </c:pt>
                      <c:pt idx="15">
                        <c:v>-7.0045000000000002</c:v>
                      </c:pt>
                      <c:pt idx="16">
                        <c:v>-6.9069000000000003</c:v>
                      </c:pt>
                      <c:pt idx="17">
                        <c:v>-6.8540000000000001</c:v>
                      </c:pt>
                      <c:pt idx="18">
                        <c:v>-6.7926000000000002</c:v>
                      </c:pt>
                      <c:pt idx="19">
                        <c:v>-6.7341999999999995</c:v>
                      </c:pt>
                      <c:pt idx="20">
                        <c:v>-6.6841999999999997</c:v>
                      </c:pt>
                      <c:pt idx="21">
                        <c:v>-6.5796999999999999</c:v>
                      </c:pt>
                      <c:pt idx="22">
                        <c:v>-6.4870999999999999</c:v>
                      </c:pt>
                      <c:pt idx="23">
                        <c:v>-6.4009999999999998</c:v>
                      </c:pt>
                      <c:pt idx="24">
                        <c:v>-6.3250999999999999</c:v>
                      </c:pt>
                      <c:pt idx="25">
                        <c:v>-6.2503000000000002</c:v>
                      </c:pt>
                      <c:pt idx="26">
                        <c:v>-6.1627999999999998</c:v>
                      </c:pt>
                      <c:pt idx="27">
                        <c:v>-6.0983000000000001</c:v>
                      </c:pt>
                      <c:pt idx="28">
                        <c:v>-5.9901999999999997</c:v>
                      </c:pt>
                      <c:pt idx="29">
                        <c:v>-5.8292000000000002</c:v>
                      </c:pt>
                      <c:pt idx="30">
                        <c:v>-5.6887999999999996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8790-4F45-9140-1AB4729F84A3}"/>
                  </c:ext>
                </c:extLst>
              </c15:ser>
            </c15:filteredAreaSeries>
            <c15:filteredAreaSeries>
              <c15:ser>
                <c:idx val="33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Slide_25!$S$40</c15:sqref>
                        </c15:formulaRef>
                      </c:ext>
                    </c:extLst>
                    <c:strCache>
                      <c:ptCount val="1"/>
                      <c:pt idx="0">
                        <c:v>Australia and New Zealand Ref</c:v>
                      </c:pt>
                    </c:strCache>
                  </c:strRef>
                </c:tx>
                <c:spPr>
                  <a:solidFill>
                    <a:schemeClr val="accent4">
                      <a:lumMod val="50000"/>
                    </a:schemeClr>
                  </a:solidFill>
                  <a:ln>
                    <a:solidFill>
                      <a:srgbClr val="003953"/>
                    </a:solidFill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Slide_25!$T$40:$AX$40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-3.3555000000000001</c:v>
                      </c:pt>
                      <c:pt idx="1">
                        <c:v>-3.5249000000000001</c:v>
                      </c:pt>
                      <c:pt idx="2">
                        <c:v>-3.4598</c:v>
                      </c:pt>
                      <c:pt idx="3">
                        <c:v>-3.2970000000000002</c:v>
                      </c:pt>
                      <c:pt idx="4">
                        <c:v>-3.2854000000000001</c:v>
                      </c:pt>
                      <c:pt idx="5">
                        <c:v>-3.2296999999999998</c:v>
                      </c:pt>
                      <c:pt idx="6">
                        <c:v>-3.1714000000000002</c:v>
                      </c:pt>
                      <c:pt idx="7">
                        <c:v>-3.097</c:v>
                      </c:pt>
                      <c:pt idx="8">
                        <c:v>-3.0388999999999999</c:v>
                      </c:pt>
                      <c:pt idx="9">
                        <c:v>-3.0017</c:v>
                      </c:pt>
                      <c:pt idx="10">
                        <c:v>-2.9638</c:v>
                      </c:pt>
                      <c:pt idx="11">
                        <c:v>-2.9424000000000001</c:v>
                      </c:pt>
                      <c:pt idx="12">
                        <c:v>-2.9285999999999999</c:v>
                      </c:pt>
                      <c:pt idx="13">
                        <c:v>-2.9216000000000002</c:v>
                      </c:pt>
                      <c:pt idx="14">
                        <c:v>-2.9238</c:v>
                      </c:pt>
                      <c:pt idx="15">
                        <c:v>-2.9346000000000001</c:v>
                      </c:pt>
                      <c:pt idx="16">
                        <c:v>-2.9687999999999999</c:v>
                      </c:pt>
                      <c:pt idx="17">
                        <c:v>-3.0068000000000001</c:v>
                      </c:pt>
                      <c:pt idx="18">
                        <c:v>-3.0545</c:v>
                      </c:pt>
                      <c:pt idx="19">
                        <c:v>-3.0948000000000002</c:v>
                      </c:pt>
                      <c:pt idx="20">
                        <c:v>-3.1520000000000001</c:v>
                      </c:pt>
                      <c:pt idx="21">
                        <c:v>-3.1945000000000001</c:v>
                      </c:pt>
                      <c:pt idx="22">
                        <c:v>-3.2404999999999999</c:v>
                      </c:pt>
                      <c:pt idx="23">
                        <c:v>-3.2957000000000001</c:v>
                      </c:pt>
                      <c:pt idx="24">
                        <c:v>-3.3513999999999999</c:v>
                      </c:pt>
                      <c:pt idx="25">
                        <c:v>-3.4129</c:v>
                      </c:pt>
                      <c:pt idx="26">
                        <c:v>-3.4660000000000002</c:v>
                      </c:pt>
                      <c:pt idx="27">
                        <c:v>-3.5541</c:v>
                      </c:pt>
                      <c:pt idx="28">
                        <c:v>-3.6227</c:v>
                      </c:pt>
                      <c:pt idx="29">
                        <c:v>-3.6915</c:v>
                      </c:pt>
                      <c:pt idx="30">
                        <c:v>-3.7945000000000002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8790-4F45-9140-1AB4729F84A3}"/>
                  </c:ext>
                </c:extLst>
              </c15:ser>
            </c15:filteredAreaSeries>
            <c15:filteredAreaSeries>
              <c15:ser>
                <c:idx val="40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Slide_25!$S$47</c15:sqref>
                        </c15:formulaRef>
                      </c:ext>
                    </c:extLst>
                    <c:strCache>
                      <c:ptCount val="1"/>
                      <c:pt idx="0">
                        <c:v>Australia and New Zealand MAX</c:v>
                      </c:pt>
                    </c:strCache>
                  </c:strRef>
                </c:tx>
                <c:spPr>
                  <a:solidFill>
                    <a:schemeClr val="accent5">
                      <a:lumMod val="70000"/>
                      <a:lumOff val="30000"/>
                    </a:schemeClr>
                  </a:solidFill>
                  <a:ln>
                    <a:solidFill>
                      <a:srgbClr val="003953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Slide_25!$T$47:$AX$47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-3.3555000000000001</c:v>
                      </c:pt>
                      <c:pt idx="1">
                        <c:v>-3.5249000000000001</c:v>
                      </c:pt>
                      <c:pt idx="2">
                        <c:v>-3.4594999999999998</c:v>
                      </c:pt>
                      <c:pt idx="3">
                        <c:v>-3.2810000000000001</c:v>
                      </c:pt>
                      <c:pt idx="4">
                        <c:v>-3.2317999999999998</c:v>
                      </c:pt>
                      <c:pt idx="5">
                        <c:v>-3.1677</c:v>
                      </c:pt>
                      <c:pt idx="6">
                        <c:v>-3.0682999999999998</c:v>
                      </c:pt>
                      <c:pt idx="7">
                        <c:v>-2.9601999999999999</c:v>
                      </c:pt>
                      <c:pt idx="8">
                        <c:v>-2.8613</c:v>
                      </c:pt>
                      <c:pt idx="9">
                        <c:v>-2.7742</c:v>
                      </c:pt>
                      <c:pt idx="10">
                        <c:v>-2.7002000000000002</c:v>
                      </c:pt>
                      <c:pt idx="11">
                        <c:v>-2.6383000000000001</c:v>
                      </c:pt>
                      <c:pt idx="12">
                        <c:v>-2.5836999999999999</c:v>
                      </c:pt>
                      <c:pt idx="13">
                        <c:v>-2.5366</c:v>
                      </c:pt>
                      <c:pt idx="14">
                        <c:v>-2.4807000000000001</c:v>
                      </c:pt>
                      <c:pt idx="15">
                        <c:v>-2.4186000000000001</c:v>
                      </c:pt>
                      <c:pt idx="16">
                        <c:v>-2.3668999999999998</c:v>
                      </c:pt>
                      <c:pt idx="17">
                        <c:v>-2.3401000000000001</c:v>
                      </c:pt>
                      <c:pt idx="18">
                        <c:v>-2.3109999999999999</c:v>
                      </c:pt>
                      <c:pt idx="19">
                        <c:v>-2.2831000000000001</c:v>
                      </c:pt>
                      <c:pt idx="20">
                        <c:v>-2.2610999999999999</c:v>
                      </c:pt>
                      <c:pt idx="21">
                        <c:v>-2.2223999999999999</c:v>
                      </c:pt>
                      <c:pt idx="22">
                        <c:v>-2.1901000000000002</c:v>
                      </c:pt>
                      <c:pt idx="23">
                        <c:v>-2.1616</c:v>
                      </c:pt>
                      <c:pt idx="24">
                        <c:v>-2.1385999999999998</c:v>
                      </c:pt>
                      <c:pt idx="25">
                        <c:v>-2.1160999999999999</c:v>
                      </c:pt>
                      <c:pt idx="26">
                        <c:v>-2.0847000000000002</c:v>
                      </c:pt>
                      <c:pt idx="27">
                        <c:v>-2.0663</c:v>
                      </c:pt>
                      <c:pt idx="28">
                        <c:v>-2.0318000000000001</c:v>
                      </c:pt>
                      <c:pt idx="29">
                        <c:v>-2.0057</c:v>
                      </c:pt>
                      <c:pt idx="30">
                        <c:v>-2.0047999999999999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8790-4F45-9140-1AB4729F84A3}"/>
                  </c:ext>
                </c:extLst>
              </c15:ser>
            </c15:filteredAreaSeries>
            <c15:filteredAreaSeries>
              <c15:ser>
                <c:idx val="41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Slide_25!$S$48</c15:sqref>
                        </c15:formulaRef>
                      </c:ext>
                    </c:extLst>
                    <c:strCache>
                      <c:ptCount val="1"/>
                      <c:pt idx="0">
                        <c:v>Australia and New Zealand MIN</c:v>
                      </c:pt>
                    </c:strCache>
                  </c:strRef>
                </c:tx>
                <c:spPr>
                  <a:solidFill>
                    <a:schemeClr val="accent6">
                      <a:lumMod val="70000"/>
                      <a:lumOff val="30000"/>
                    </a:schemeClr>
                  </a:solidFill>
                  <a:ln>
                    <a:solidFill>
                      <a:srgbClr val="003953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Slide_25!$T$48:$AX$48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-3.3555000000000001</c:v>
                      </c:pt>
                      <c:pt idx="1">
                        <c:v>-3.5249000000000001</c:v>
                      </c:pt>
                      <c:pt idx="2">
                        <c:v>-3.4599000000000002</c:v>
                      </c:pt>
                      <c:pt idx="3">
                        <c:v>-3.3167</c:v>
                      </c:pt>
                      <c:pt idx="4">
                        <c:v>-3.3140000000000001</c:v>
                      </c:pt>
                      <c:pt idx="5">
                        <c:v>-3.2968000000000002</c:v>
                      </c:pt>
                      <c:pt idx="6">
                        <c:v>-3.2928000000000002</c:v>
                      </c:pt>
                      <c:pt idx="7">
                        <c:v>-3.2827999999999999</c:v>
                      </c:pt>
                      <c:pt idx="8">
                        <c:v>-3.2746</c:v>
                      </c:pt>
                      <c:pt idx="9">
                        <c:v>-3.2757000000000001</c:v>
                      </c:pt>
                      <c:pt idx="10">
                        <c:v>-3.3148</c:v>
                      </c:pt>
                      <c:pt idx="11">
                        <c:v>-3.3721999999999999</c:v>
                      </c:pt>
                      <c:pt idx="12">
                        <c:v>-3.4363999999999999</c:v>
                      </c:pt>
                      <c:pt idx="13">
                        <c:v>-3.5390999999999999</c:v>
                      </c:pt>
                      <c:pt idx="14">
                        <c:v>-3.6425000000000001</c:v>
                      </c:pt>
                      <c:pt idx="15">
                        <c:v>-3.7444000000000002</c:v>
                      </c:pt>
                      <c:pt idx="16">
                        <c:v>-3.883</c:v>
                      </c:pt>
                      <c:pt idx="17">
                        <c:v>-4.0449000000000002</c:v>
                      </c:pt>
                      <c:pt idx="18">
                        <c:v>-4.2256</c:v>
                      </c:pt>
                      <c:pt idx="19">
                        <c:v>-4.4581999999999997</c:v>
                      </c:pt>
                      <c:pt idx="20">
                        <c:v>-4.4386000000000001</c:v>
                      </c:pt>
                      <c:pt idx="21">
                        <c:v>-4.4029999999999996</c:v>
                      </c:pt>
                      <c:pt idx="22">
                        <c:v>-4.3696999999999999</c:v>
                      </c:pt>
                      <c:pt idx="23">
                        <c:v>-4.3371000000000004</c:v>
                      </c:pt>
                      <c:pt idx="24">
                        <c:v>-4.3049999999999997</c:v>
                      </c:pt>
                      <c:pt idx="25">
                        <c:v>-4.2686999999999999</c:v>
                      </c:pt>
                      <c:pt idx="26">
                        <c:v>-4.2380000000000004</c:v>
                      </c:pt>
                      <c:pt idx="27">
                        <c:v>-4.2027000000000001</c:v>
                      </c:pt>
                      <c:pt idx="28">
                        <c:v>-4.1718999999999999</c:v>
                      </c:pt>
                      <c:pt idx="29">
                        <c:v>-4.2115</c:v>
                      </c:pt>
                      <c:pt idx="30">
                        <c:v>-4.3255999999999997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8790-4F45-9140-1AB4729F84A3}"/>
                  </c:ext>
                </c:extLst>
              </c15:ser>
            </c15:filteredAreaSeries>
            <c15:filteredAreaSeries>
              <c15:ser>
                <c:idx val="42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Slide_25!$S$49</c15:sqref>
                        </c15:formulaRef>
                      </c:ext>
                    </c:extLst>
                    <c:strCache>
                      <c:ptCount val="1"/>
                      <c:pt idx="0">
                        <c:v>Australia and New Zealand Diff</c:v>
                      </c:pt>
                    </c:strCache>
                  </c:strRef>
                </c:tx>
                <c:spPr>
                  <a:solidFill>
                    <a:schemeClr val="accent1">
                      <a:lumMod val="70000"/>
                    </a:schemeClr>
                  </a:solidFill>
                  <a:ln>
                    <a:solidFill>
                      <a:srgbClr val="003953"/>
                    </a:solidFill>
                    <a:prstDash val="sysDot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Slide_25!$T$49:$AX$49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0</c:v>
                      </c:pt>
                      <c:pt idx="1">
                        <c:v>0</c:v>
                      </c:pt>
                      <c:pt idx="2">
                        <c:v>4.0000000000040004E-4</c:v>
                      </c:pt>
                      <c:pt idx="3">
                        <c:v>3.5699999999999843E-2</c:v>
                      </c:pt>
                      <c:pt idx="4">
                        <c:v>8.2200000000000273E-2</c:v>
                      </c:pt>
                      <c:pt idx="5">
                        <c:v>0.12910000000000021</c:v>
                      </c:pt>
                      <c:pt idx="6">
                        <c:v>0.22450000000000037</c:v>
                      </c:pt>
                      <c:pt idx="7">
                        <c:v>0.3226</c:v>
                      </c:pt>
                      <c:pt idx="8">
                        <c:v>0.4133</c:v>
                      </c:pt>
                      <c:pt idx="9">
                        <c:v>0.50150000000000006</c:v>
                      </c:pt>
                      <c:pt idx="10">
                        <c:v>0.61459999999999981</c:v>
                      </c:pt>
                      <c:pt idx="11">
                        <c:v>0.73389999999999977</c:v>
                      </c:pt>
                      <c:pt idx="12">
                        <c:v>0.85270000000000001</c:v>
                      </c:pt>
                      <c:pt idx="13">
                        <c:v>1.0024999999999999</c:v>
                      </c:pt>
                      <c:pt idx="14">
                        <c:v>1.1617999999999999</c:v>
                      </c:pt>
                      <c:pt idx="15">
                        <c:v>1.3258000000000001</c:v>
                      </c:pt>
                      <c:pt idx="16">
                        <c:v>1.5161000000000002</c:v>
                      </c:pt>
                      <c:pt idx="17">
                        <c:v>1.7048000000000001</c:v>
                      </c:pt>
                      <c:pt idx="18">
                        <c:v>1.9146000000000001</c:v>
                      </c:pt>
                      <c:pt idx="19">
                        <c:v>2.1750999999999996</c:v>
                      </c:pt>
                      <c:pt idx="20">
                        <c:v>2.1775000000000002</c:v>
                      </c:pt>
                      <c:pt idx="21">
                        <c:v>2.1805999999999996</c:v>
                      </c:pt>
                      <c:pt idx="22">
                        <c:v>2.1795999999999998</c:v>
                      </c:pt>
                      <c:pt idx="23">
                        <c:v>2.1755000000000004</c:v>
                      </c:pt>
                      <c:pt idx="24">
                        <c:v>2.1663999999999999</c:v>
                      </c:pt>
                      <c:pt idx="25">
                        <c:v>2.1526000000000001</c:v>
                      </c:pt>
                      <c:pt idx="26">
                        <c:v>2.1533000000000002</c:v>
                      </c:pt>
                      <c:pt idx="27">
                        <c:v>2.1364000000000001</c:v>
                      </c:pt>
                      <c:pt idx="28">
                        <c:v>2.1400999999999999</c:v>
                      </c:pt>
                      <c:pt idx="29">
                        <c:v>2.2058</c:v>
                      </c:pt>
                      <c:pt idx="30">
                        <c:v>2.3207999999999998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8790-4F45-9140-1AB4729F84A3}"/>
                  </c:ext>
                </c:extLst>
              </c15:ser>
            </c15:filteredAreaSeries>
            <c15:filteredAreaSeries>
              <c15:ser>
                <c:idx val="51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Slide_25!$S$58</c15:sqref>
                        </c15:formulaRef>
                      </c:ext>
                    </c:extLst>
                    <c:strCache>
                      <c:ptCount val="1"/>
                      <c:pt idx="0">
                        <c:v>Asia Pacific MAX</c:v>
                      </c:pt>
                    </c:strCache>
                  </c:strRef>
                </c:tx>
                <c:spPr>
                  <a:solidFill>
                    <a:schemeClr val="accent4">
                      <a:lumMod val="50000"/>
                      <a:lumOff val="50000"/>
                    </a:schemeClr>
                  </a:solidFill>
                  <a:ln>
                    <a:solidFill>
                      <a:srgbClr val="0096D7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Slide_25!$T$58:$AX$58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10.607800000000001</c:v>
                      </c:pt>
                      <c:pt idx="1">
                        <c:v>11.827000000000002</c:v>
                      </c:pt>
                      <c:pt idx="2">
                        <c:v>13.6637</c:v>
                      </c:pt>
                      <c:pt idx="3">
                        <c:v>15.148900000000001</c:v>
                      </c:pt>
                      <c:pt idx="4">
                        <c:v>15.5822</c:v>
                      </c:pt>
                      <c:pt idx="5">
                        <c:v>16.344899999999999</c:v>
                      </c:pt>
                      <c:pt idx="6">
                        <c:v>17.0503</c:v>
                      </c:pt>
                      <c:pt idx="7">
                        <c:v>17.728100000000001</c:v>
                      </c:pt>
                      <c:pt idx="8">
                        <c:v>18.365199999999998</c:v>
                      </c:pt>
                      <c:pt idx="9">
                        <c:v>18.963700000000003</c:v>
                      </c:pt>
                      <c:pt idx="10">
                        <c:v>19.610800000000001</c:v>
                      </c:pt>
                      <c:pt idx="11">
                        <c:v>20.209399999999999</c:v>
                      </c:pt>
                      <c:pt idx="12">
                        <c:v>20.829499999999999</c:v>
                      </c:pt>
                      <c:pt idx="13">
                        <c:v>21.316199999999998</c:v>
                      </c:pt>
                      <c:pt idx="14">
                        <c:v>21.7837</c:v>
                      </c:pt>
                      <c:pt idx="15">
                        <c:v>22.276</c:v>
                      </c:pt>
                      <c:pt idx="16">
                        <c:v>23.068200000000001</c:v>
                      </c:pt>
                      <c:pt idx="17">
                        <c:v>23.790500000000002</c:v>
                      </c:pt>
                      <c:pt idx="18">
                        <c:v>24.735500000000002</c:v>
                      </c:pt>
                      <c:pt idx="19">
                        <c:v>25.546500000000002</c:v>
                      </c:pt>
                      <c:pt idx="20">
                        <c:v>26.3001</c:v>
                      </c:pt>
                      <c:pt idx="21">
                        <c:v>27.691899999999997</c:v>
                      </c:pt>
                      <c:pt idx="22">
                        <c:v>29.5167</c:v>
                      </c:pt>
                      <c:pt idx="23">
                        <c:v>31.353700000000003</c:v>
                      </c:pt>
                      <c:pt idx="24">
                        <c:v>33.2119</c:v>
                      </c:pt>
                      <c:pt idx="25">
                        <c:v>35.091500000000003</c:v>
                      </c:pt>
                      <c:pt idx="26">
                        <c:v>37.271500000000003</c:v>
                      </c:pt>
                      <c:pt idx="27">
                        <c:v>39.43</c:v>
                      </c:pt>
                      <c:pt idx="28">
                        <c:v>41.572400000000002</c:v>
                      </c:pt>
                      <c:pt idx="29">
                        <c:v>43.799499999999995</c:v>
                      </c:pt>
                      <c:pt idx="30">
                        <c:v>46.176099999999998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8790-4F45-9140-1AB4729F84A3}"/>
                  </c:ext>
                </c:extLst>
              </c15:ser>
            </c15:filteredAreaSeries>
            <c15:filteredAreaSeries>
              <c15:ser>
                <c:idx val="52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Slide_25!$S$59</c15:sqref>
                        </c15:formulaRef>
                      </c:ext>
                    </c:extLst>
                    <c:strCache>
                      <c:ptCount val="1"/>
                      <c:pt idx="0">
                        <c:v>Asia Pacific MIN</c:v>
                      </c:pt>
                    </c:strCache>
                  </c:strRef>
                </c:tx>
                <c:spPr>
                  <a:noFill/>
                  <a:ln>
                    <a:noFill/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Slide_25!$T$59:$AX$59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10.607800000000001</c:v>
                      </c:pt>
                      <c:pt idx="1">
                        <c:v>11.827000000000002</c:v>
                      </c:pt>
                      <c:pt idx="2">
                        <c:v>13.631499999999999</c:v>
                      </c:pt>
                      <c:pt idx="3">
                        <c:v>14.748199999999997</c:v>
                      </c:pt>
                      <c:pt idx="4">
                        <c:v>15.166900000000002</c:v>
                      </c:pt>
                      <c:pt idx="5">
                        <c:v>15.668299999999999</c:v>
                      </c:pt>
                      <c:pt idx="6">
                        <c:v>15.996999999999998</c:v>
                      </c:pt>
                      <c:pt idx="7">
                        <c:v>16.289899999999999</c:v>
                      </c:pt>
                      <c:pt idx="8">
                        <c:v>16.656500000000001</c:v>
                      </c:pt>
                      <c:pt idx="9">
                        <c:v>17.037399999999998</c:v>
                      </c:pt>
                      <c:pt idx="10">
                        <c:v>17.4041</c:v>
                      </c:pt>
                      <c:pt idx="11">
                        <c:v>17.774900000000002</c:v>
                      </c:pt>
                      <c:pt idx="12">
                        <c:v>18.165499999999998</c:v>
                      </c:pt>
                      <c:pt idx="13">
                        <c:v>18.520700000000001</c:v>
                      </c:pt>
                      <c:pt idx="14">
                        <c:v>18.905899999999999</c:v>
                      </c:pt>
                      <c:pt idx="15">
                        <c:v>19.202300000000001</c:v>
                      </c:pt>
                      <c:pt idx="16">
                        <c:v>19.462300000000003</c:v>
                      </c:pt>
                      <c:pt idx="17">
                        <c:v>19.660200000000003</c:v>
                      </c:pt>
                      <c:pt idx="18">
                        <c:v>19.822400000000002</c:v>
                      </c:pt>
                      <c:pt idx="19">
                        <c:v>19.985899999999997</c:v>
                      </c:pt>
                      <c:pt idx="20">
                        <c:v>20.112000000000002</c:v>
                      </c:pt>
                      <c:pt idx="21">
                        <c:v>20.4252</c:v>
                      </c:pt>
                      <c:pt idx="22">
                        <c:v>20.7056</c:v>
                      </c:pt>
                      <c:pt idx="23">
                        <c:v>20.985800000000001</c:v>
                      </c:pt>
                      <c:pt idx="24">
                        <c:v>21.242399999999996</c:v>
                      </c:pt>
                      <c:pt idx="25">
                        <c:v>21.480999999999998</c:v>
                      </c:pt>
                      <c:pt idx="26">
                        <c:v>21.722799999999999</c:v>
                      </c:pt>
                      <c:pt idx="27">
                        <c:v>21.900399999999998</c:v>
                      </c:pt>
                      <c:pt idx="28">
                        <c:v>22.148800000000001</c:v>
                      </c:pt>
                      <c:pt idx="29">
                        <c:v>22.316699999999997</c:v>
                      </c:pt>
                      <c:pt idx="30">
                        <c:v>22.467600000000001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8790-4F45-9140-1AB4729F84A3}"/>
                  </c:ext>
                </c:extLst>
              </c15:ser>
            </c15:filteredAreaSeries>
            <c15:filteredAreaSeries>
              <c15:ser>
                <c:idx val="53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Slide_25!$S$60</c15:sqref>
                        </c15:formulaRef>
                      </c:ext>
                    </c:extLst>
                    <c:strCache>
                      <c:ptCount val="1"/>
                      <c:pt idx="0">
                        <c:v>Asia Pacific Diff</c:v>
                      </c:pt>
                    </c:strCache>
                  </c:strRef>
                </c:tx>
                <c:spPr>
                  <a:solidFill>
                    <a:srgbClr val="0096D7">
                      <a:alpha val="25000"/>
                    </a:srgbClr>
                  </a:solidFill>
                  <a:ln>
                    <a:noFill/>
                    <a:prstDash val="sysDot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Slide_25!$T$60:$AX$60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0</c:v>
                      </c:pt>
                      <c:pt idx="1">
                        <c:v>0</c:v>
                      </c:pt>
                      <c:pt idx="2">
                        <c:v>3.2200000000001339E-2</c:v>
                      </c:pt>
                      <c:pt idx="3">
                        <c:v>0.40070000000000405</c:v>
                      </c:pt>
                      <c:pt idx="4">
                        <c:v>0.41529999999999845</c:v>
                      </c:pt>
                      <c:pt idx="5">
                        <c:v>0.67660000000000053</c:v>
                      </c:pt>
                      <c:pt idx="6">
                        <c:v>1.0533000000000019</c:v>
                      </c:pt>
                      <c:pt idx="7">
                        <c:v>1.4382000000000019</c:v>
                      </c:pt>
                      <c:pt idx="8">
                        <c:v>1.7086999999999968</c:v>
                      </c:pt>
                      <c:pt idx="9">
                        <c:v>1.9263000000000048</c:v>
                      </c:pt>
                      <c:pt idx="10">
                        <c:v>2.2067000000000014</c:v>
                      </c:pt>
                      <c:pt idx="11">
                        <c:v>2.4344999999999963</c:v>
                      </c:pt>
                      <c:pt idx="12">
                        <c:v>2.6640000000000015</c:v>
                      </c:pt>
                      <c:pt idx="13">
                        <c:v>2.795499999999997</c:v>
                      </c:pt>
                      <c:pt idx="14">
                        <c:v>2.8778000000000006</c:v>
                      </c:pt>
                      <c:pt idx="15">
                        <c:v>3.0736999999999988</c:v>
                      </c:pt>
                      <c:pt idx="16">
                        <c:v>3.6058999999999983</c:v>
                      </c:pt>
                      <c:pt idx="17">
                        <c:v>4.1302999999999983</c:v>
                      </c:pt>
                      <c:pt idx="18">
                        <c:v>4.9131</c:v>
                      </c:pt>
                      <c:pt idx="19">
                        <c:v>5.5606000000000044</c:v>
                      </c:pt>
                      <c:pt idx="20">
                        <c:v>6.1880999999999986</c:v>
                      </c:pt>
                      <c:pt idx="21">
                        <c:v>7.2666999999999966</c:v>
                      </c:pt>
                      <c:pt idx="22">
                        <c:v>8.8110999999999997</c:v>
                      </c:pt>
                      <c:pt idx="23">
                        <c:v>10.367900000000002</c:v>
                      </c:pt>
                      <c:pt idx="24">
                        <c:v>11.969500000000004</c:v>
                      </c:pt>
                      <c:pt idx="25">
                        <c:v>13.610500000000005</c:v>
                      </c:pt>
                      <c:pt idx="26">
                        <c:v>15.548700000000004</c:v>
                      </c:pt>
                      <c:pt idx="27">
                        <c:v>17.529600000000002</c:v>
                      </c:pt>
                      <c:pt idx="28">
                        <c:v>19.4236</c:v>
                      </c:pt>
                      <c:pt idx="29">
                        <c:v>21.482799999999997</c:v>
                      </c:pt>
                      <c:pt idx="30">
                        <c:v>23.708499999999997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8790-4F45-9140-1AB4729F84A3}"/>
                  </c:ext>
                </c:extLst>
              </c15:ser>
            </c15:filteredAreaSeries>
            <c15:filteredAreaSeries>
              <c15:ser>
                <c:idx val="55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Slide_25!$S$62</c15:sqref>
                        </c15:formulaRef>
                      </c:ext>
                    </c:extLst>
                    <c:strCache>
                      <c:ptCount val="1"/>
                      <c:pt idx="0">
                        <c:v>Western Europe Ref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solidFill>
                      <a:srgbClr val="E3A5AC"/>
                    </a:solidFill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Slide_25!$T$62:$AX$62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10.995699999999999</c:v>
                      </c:pt>
                      <c:pt idx="1">
                        <c:v>12.0625</c:v>
                      </c:pt>
                      <c:pt idx="2">
                        <c:v>12.5848</c:v>
                      </c:pt>
                      <c:pt idx="3">
                        <c:v>12.661099999999999</c:v>
                      </c:pt>
                      <c:pt idx="4">
                        <c:v>13.187799999999999</c:v>
                      </c:pt>
                      <c:pt idx="5">
                        <c:v>13.559200000000001</c:v>
                      </c:pt>
                      <c:pt idx="6">
                        <c:v>13.7982</c:v>
                      </c:pt>
                      <c:pt idx="7">
                        <c:v>14.106</c:v>
                      </c:pt>
                      <c:pt idx="8">
                        <c:v>14.405799999999999</c:v>
                      </c:pt>
                      <c:pt idx="9">
                        <c:v>14.7423</c:v>
                      </c:pt>
                      <c:pt idx="10">
                        <c:v>15.108700000000001</c:v>
                      </c:pt>
                      <c:pt idx="11">
                        <c:v>15.119400000000001</c:v>
                      </c:pt>
                      <c:pt idx="12">
                        <c:v>15.1404</c:v>
                      </c:pt>
                      <c:pt idx="13">
                        <c:v>15.183999999999999</c:v>
                      </c:pt>
                      <c:pt idx="14">
                        <c:v>15.273400000000001</c:v>
                      </c:pt>
                      <c:pt idx="15">
                        <c:v>15.321899999999999</c:v>
                      </c:pt>
                      <c:pt idx="16">
                        <c:v>15.4175</c:v>
                      </c:pt>
                      <c:pt idx="17">
                        <c:v>15.4779</c:v>
                      </c:pt>
                      <c:pt idx="18">
                        <c:v>15.578099999999999</c:v>
                      </c:pt>
                      <c:pt idx="19">
                        <c:v>15.644399999999999</c:v>
                      </c:pt>
                      <c:pt idx="20">
                        <c:v>15.731</c:v>
                      </c:pt>
                      <c:pt idx="21">
                        <c:v>15.7965</c:v>
                      </c:pt>
                      <c:pt idx="22">
                        <c:v>15.8803</c:v>
                      </c:pt>
                      <c:pt idx="23">
                        <c:v>15.9541</c:v>
                      </c:pt>
                      <c:pt idx="24">
                        <c:v>16.076899999999998</c:v>
                      </c:pt>
                      <c:pt idx="25">
                        <c:v>16.162199999999999</c:v>
                      </c:pt>
                      <c:pt idx="26">
                        <c:v>16.2578</c:v>
                      </c:pt>
                      <c:pt idx="27">
                        <c:v>16.380099999999999</c:v>
                      </c:pt>
                      <c:pt idx="28">
                        <c:v>16.5381</c:v>
                      </c:pt>
                      <c:pt idx="29">
                        <c:v>16.651299999999999</c:v>
                      </c:pt>
                      <c:pt idx="30">
                        <c:v>16.7972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8790-4F45-9140-1AB4729F84A3}"/>
                  </c:ext>
                </c:extLst>
              </c15:ser>
            </c15:filteredAreaSeries>
            <c15:filteredAreaSeries>
              <c15:ser>
                <c:idx val="62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Slide_25!$S$69</c15:sqref>
                        </c15:formulaRef>
                      </c:ext>
                    </c:extLst>
                    <c:strCache>
                      <c:ptCount val="1"/>
                      <c:pt idx="0">
                        <c:v>Western Europe MAX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solidFill>
                      <a:srgbClr val="E3A5AC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Slide_25!$T$69:$AX$69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10.995699999999999</c:v>
                      </c:pt>
                      <c:pt idx="1">
                        <c:v>12.0625</c:v>
                      </c:pt>
                      <c:pt idx="2">
                        <c:v>12.593400000000001</c:v>
                      </c:pt>
                      <c:pt idx="3">
                        <c:v>12.7074</c:v>
                      </c:pt>
                      <c:pt idx="4">
                        <c:v>13.188700000000001</c:v>
                      </c:pt>
                      <c:pt idx="5">
                        <c:v>13.5725</c:v>
                      </c:pt>
                      <c:pt idx="6">
                        <c:v>13.8591</c:v>
                      </c:pt>
                      <c:pt idx="7">
                        <c:v>14.2484</c:v>
                      </c:pt>
                      <c:pt idx="8">
                        <c:v>14.611700000000001</c:v>
                      </c:pt>
                      <c:pt idx="9">
                        <c:v>14.988300000000001</c:v>
                      </c:pt>
                      <c:pt idx="10">
                        <c:v>15.3812</c:v>
                      </c:pt>
                      <c:pt idx="11">
                        <c:v>15.4956</c:v>
                      </c:pt>
                      <c:pt idx="12">
                        <c:v>15.6153</c:v>
                      </c:pt>
                      <c:pt idx="13">
                        <c:v>15.748799999999999</c:v>
                      </c:pt>
                      <c:pt idx="14">
                        <c:v>15.883900000000001</c:v>
                      </c:pt>
                      <c:pt idx="15">
                        <c:v>16.0306</c:v>
                      </c:pt>
                      <c:pt idx="16">
                        <c:v>16.166</c:v>
                      </c:pt>
                      <c:pt idx="17">
                        <c:v>16.316500000000001</c:v>
                      </c:pt>
                      <c:pt idx="18">
                        <c:v>16.4725</c:v>
                      </c:pt>
                      <c:pt idx="19">
                        <c:v>16.636399999999998</c:v>
                      </c:pt>
                      <c:pt idx="20">
                        <c:v>16.807200000000002</c:v>
                      </c:pt>
                      <c:pt idx="21">
                        <c:v>16.986699999999999</c:v>
                      </c:pt>
                      <c:pt idx="22">
                        <c:v>17.156700000000001</c:v>
                      </c:pt>
                      <c:pt idx="23">
                        <c:v>17.3644</c:v>
                      </c:pt>
                      <c:pt idx="24">
                        <c:v>17.5578</c:v>
                      </c:pt>
                      <c:pt idx="25">
                        <c:v>17.747699999999998</c:v>
                      </c:pt>
                      <c:pt idx="26">
                        <c:v>17.979199999999999</c:v>
                      </c:pt>
                      <c:pt idx="27">
                        <c:v>18.206199999999999</c:v>
                      </c:pt>
                      <c:pt idx="28">
                        <c:v>18.4146</c:v>
                      </c:pt>
                      <c:pt idx="29">
                        <c:v>18.609500000000001</c:v>
                      </c:pt>
                      <c:pt idx="30">
                        <c:v>18.813800000000001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8790-4F45-9140-1AB4729F84A3}"/>
                  </c:ext>
                </c:extLst>
              </c15:ser>
            </c15:filteredAreaSeries>
            <c15:filteredAreaSeries>
              <c15:ser>
                <c:idx val="63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Slide_25!$S$70</c15:sqref>
                        </c15:formulaRef>
                      </c:ext>
                    </c:extLst>
                    <c:strCache>
                      <c:ptCount val="1"/>
                      <c:pt idx="0">
                        <c:v>Western Europe MIN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solidFill>
                      <a:srgbClr val="E3A5AC"/>
                    </a:solidFill>
                    <a:prstDash val="dashDot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Slide_25!$T$70:$AX$70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10.995699999999999</c:v>
                      </c:pt>
                      <c:pt idx="1">
                        <c:v>12.0625</c:v>
                      </c:pt>
                      <c:pt idx="2">
                        <c:v>12.56</c:v>
                      </c:pt>
                      <c:pt idx="3">
                        <c:v>12.583500000000001</c:v>
                      </c:pt>
                      <c:pt idx="4">
                        <c:v>13.0343</c:v>
                      </c:pt>
                      <c:pt idx="5">
                        <c:v>13.357799999999999</c:v>
                      </c:pt>
                      <c:pt idx="6">
                        <c:v>13.5161</c:v>
                      </c:pt>
                      <c:pt idx="7">
                        <c:v>13.796200000000001</c:v>
                      </c:pt>
                      <c:pt idx="8">
                        <c:v>14.0433</c:v>
                      </c:pt>
                      <c:pt idx="9">
                        <c:v>14.332000000000001</c:v>
                      </c:pt>
                      <c:pt idx="10">
                        <c:v>14.627700000000001</c:v>
                      </c:pt>
                      <c:pt idx="11">
                        <c:v>14.613799999999999</c:v>
                      </c:pt>
                      <c:pt idx="12">
                        <c:v>14.5786</c:v>
                      </c:pt>
                      <c:pt idx="13">
                        <c:v>14.5738</c:v>
                      </c:pt>
                      <c:pt idx="14">
                        <c:v>14.5749</c:v>
                      </c:pt>
                      <c:pt idx="15">
                        <c:v>14.574199999999999</c:v>
                      </c:pt>
                      <c:pt idx="16">
                        <c:v>14.5886</c:v>
                      </c:pt>
                      <c:pt idx="17">
                        <c:v>14.6183</c:v>
                      </c:pt>
                      <c:pt idx="18">
                        <c:v>14.6332</c:v>
                      </c:pt>
                      <c:pt idx="19">
                        <c:v>14.6492</c:v>
                      </c:pt>
                      <c:pt idx="20">
                        <c:v>14.6808</c:v>
                      </c:pt>
                      <c:pt idx="21">
                        <c:v>14.6972</c:v>
                      </c:pt>
                      <c:pt idx="22">
                        <c:v>14.745799999999999</c:v>
                      </c:pt>
                      <c:pt idx="23">
                        <c:v>14.7797</c:v>
                      </c:pt>
                      <c:pt idx="24">
                        <c:v>14.8094</c:v>
                      </c:pt>
                      <c:pt idx="25">
                        <c:v>14.8391</c:v>
                      </c:pt>
                      <c:pt idx="26">
                        <c:v>14.8858</c:v>
                      </c:pt>
                      <c:pt idx="27">
                        <c:v>14.918799999999999</c:v>
                      </c:pt>
                      <c:pt idx="28">
                        <c:v>14.956099999999999</c:v>
                      </c:pt>
                      <c:pt idx="29">
                        <c:v>14.9979</c:v>
                      </c:pt>
                      <c:pt idx="30">
                        <c:v>15.0519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8790-4F45-9140-1AB4729F84A3}"/>
                  </c:ext>
                </c:extLst>
              </c15:ser>
            </c15:filteredAreaSeries>
            <c15:filteredAreaSeries>
              <c15:ser>
                <c:idx val="64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Slide_25!$S$71</c15:sqref>
                        </c15:formulaRef>
                      </c:ext>
                    </c:extLst>
                    <c:strCache>
                      <c:ptCount val="1"/>
                      <c:pt idx="0">
                        <c:v>Western Europe Diff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solidFill>
                      <a:srgbClr val="E3A5AC"/>
                    </a:solidFill>
                    <a:prstDash val="sysDot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Slide_25!$T$71:$AX$71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0</c:v>
                      </c:pt>
                      <c:pt idx="1">
                        <c:v>0</c:v>
                      </c:pt>
                      <c:pt idx="2">
                        <c:v>3.3400000000000318E-2</c:v>
                      </c:pt>
                      <c:pt idx="3">
                        <c:v>0.12389999999999901</c:v>
                      </c:pt>
                      <c:pt idx="4">
                        <c:v>0.15440000000000076</c:v>
                      </c:pt>
                      <c:pt idx="5">
                        <c:v>0.21470000000000056</c:v>
                      </c:pt>
                      <c:pt idx="6">
                        <c:v>0.34299999999999997</c:v>
                      </c:pt>
                      <c:pt idx="7">
                        <c:v>0.45219999999999949</c:v>
                      </c:pt>
                      <c:pt idx="8">
                        <c:v>0.56840000000000046</c:v>
                      </c:pt>
                      <c:pt idx="9">
                        <c:v>0.65629999999999988</c:v>
                      </c:pt>
                      <c:pt idx="10">
                        <c:v>0.75349999999999895</c:v>
                      </c:pt>
                      <c:pt idx="11">
                        <c:v>0.88180000000000014</c:v>
                      </c:pt>
                      <c:pt idx="12">
                        <c:v>1.0366999999999997</c:v>
                      </c:pt>
                      <c:pt idx="13">
                        <c:v>1.1749999999999989</c:v>
                      </c:pt>
                      <c:pt idx="14">
                        <c:v>1.3090000000000011</c:v>
                      </c:pt>
                      <c:pt idx="15">
                        <c:v>1.4564000000000004</c:v>
                      </c:pt>
                      <c:pt idx="16">
                        <c:v>1.5774000000000008</c:v>
                      </c:pt>
                      <c:pt idx="17">
                        <c:v>1.6982000000000017</c:v>
                      </c:pt>
                      <c:pt idx="18">
                        <c:v>1.8392999999999997</c:v>
                      </c:pt>
                      <c:pt idx="19">
                        <c:v>1.9871999999999979</c:v>
                      </c:pt>
                      <c:pt idx="20">
                        <c:v>2.1264000000000021</c:v>
                      </c:pt>
                      <c:pt idx="21">
                        <c:v>2.2894999999999985</c:v>
                      </c:pt>
                      <c:pt idx="22">
                        <c:v>2.4109000000000016</c:v>
                      </c:pt>
                      <c:pt idx="23">
                        <c:v>2.5846999999999998</c:v>
                      </c:pt>
                      <c:pt idx="24">
                        <c:v>2.7484000000000002</c:v>
                      </c:pt>
                      <c:pt idx="25">
                        <c:v>2.9085999999999981</c:v>
                      </c:pt>
                      <c:pt idx="26">
                        <c:v>3.093399999999999</c:v>
                      </c:pt>
                      <c:pt idx="27">
                        <c:v>3.2873999999999999</c:v>
                      </c:pt>
                      <c:pt idx="28">
                        <c:v>3.4585000000000008</c:v>
                      </c:pt>
                      <c:pt idx="29">
                        <c:v>3.611600000000001</c:v>
                      </c:pt>
                      <c:pt idx="30">
                        <c:v>3.7619000000000007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8790-4F45-9140-1AB4729F84A3}"/>
                  </c:ext>
                </c:extLst>
              </c15:ser>
            </c15:filteredAreaSeries>
          </c:ext>
        </c:extLst>
      </c:areaChart>
      <c:lineChart>
        <c:grouping val="stacked"/>
        <c:varyColors val="0"/>
        <c:ser>
          <c:idx val="22"/>
          <c:order val="8"/>
          <c:tx>
            <c:strRef>
              <c:f>Slide_25!$S$29</c:f>
              <c:strCache>
                <c:ptCount val="1"/>
                <c:pt idx="0">
                  <c:v>Russia and Eastern Europe Ref</c:v>
                </c:pt>
              </c:strCache>
            </c:strRef>
          </c:tx>
          <c:spPr>
            <a:ln w="28575" cap="rnd">
              <a:solidFill>
                <a:srgbClr val="A33340"/>
              </a:solidFill>
              <a:round/>
            </a:ln>
            <a:effectLst/>
          </c:spPr>
          <c:marker>
            <c:symbol val="none"/>
          </c:marke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Slide_25!$T$29:$AX$29</c:f>
              <c:numCache>
                <c:formatCode>#,##0.00</c:formatCode>
                <c:ptCount val="31"/>
                <c:pt idx="0">
                  <c:v>-8.8741000000000003</c:v>
                </c:pt>
                <c:pt idx="1">
                  <c:v>-9.5528000000000013</c:v>
                </c:pt>
                <c:pt idx="2">
                  <c:v>-7.6797000000000004</c:v>
                </c:pt>
                <c:pt idx="3">
                  <c:v>-7.5396999999999998</c:v>
                </c:pt>
                <c:pt idx="4">
                  <c:v>-7.4950000000000001</c:v>
                </c:pt>
                <c:pt idx="5">
                  <c:v>-7.4229000000000003</c:v>
                </c:pt>
                <c:pt idx="6">
                  <c:v>-7.4829999999999997</c:v>
                </c:pt>
                <c:pt idx="7">
                  <c:v>-7.5001999999999995</c:v>
                </c:pt>
                <c:pt idx="8">
                  <c:v>-7.5451999999999995</c:v>
                </c:pt>
                <c:pt idx="9">
                  <c:v>-7.5953999999999997</c:v>
                </c:pt>
                <c:pt idx="10">
                  <c:v>-7.6597</c:v>
                </c:pt>
                <c:pt idx="11">
                  <c:v>-7.6493000000000002</c:v>
                </c:pt>
                <c:pt idx="12">
                  <c:v>-7.6482999999999999</c:v>
                </c:pt>
                <c:pt idx="13">
                  <c:v>-7.6633999999999993</c:v>
                </c:pt>
                <c:pt idx="14">
                  <c:v>-7.6840999999999999</c:v>
                </c:pt>
                <c:pt idx="15">
                  <c:v>-7.7191999999999998</c:v>
                </c:pt>
                <c:pt idx="16">
                  <c:v>-7.6066000000000003</c:v>
                </c:pt>
                <c:pt idx="17">
                  <c:v>-7.4958999999999998</c:v>
                </c:pt>
                <c:pt idx="18">
                  <c:v>-7.3911999999999995</c:v>
                </c:pt>
                <c:pt idx="19">
                  <c:v>-7.2767999999999997</c:v>
                </c:pt>
                <c:pt idx="20">
                  <c:v>-7.1798000000000002</c:v>
                </c:pt>
                <c:pt idx="21">
                  <c:v>-7.0766</c:v>
                </c:pt>
                <c:pt idx="22">
                  <c:v>-6.9763000000000002</c:v>
                </c:pt>
                <c:pt idx="23">
                  <c:v>-6.8837999999999999</c:v>
                </c:pt>
                <c:pt idx="24">
                  <c:v>-6.79</c:v>
                </c:pt>
                <c:pt idx="25">
                  <c:v>-6.7000999999999999</c:v>
                </c:pt>
                <c:pt idx="26">
                  <c:v>-6.5824999999999996</c:v>
                </c:pt>
                <c:pt idx="27">
                  <c:v>-6.4974999999999996</c:v>
                </c:pt>
                <c:pt idx="28">
                  <c:v>-6.3918999999999997</c:v>
                </c:pt>
                <c:pt idx="29">
                  <c:v>-6.2831000000000001</c:v>
                </c:pt>
                <c:pt idx="30">
                  <c:v>-6.2077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A-8790-4F45-9140-1AB4729F8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617744"/>
        <c:axId val="278620624"/>
        <c:extLst>
          <c:ext xmlns:c15="http://schemas.microsoft.com/office/drawing/2012/chart" uri="{02D57815-91ED-43cb-92C2-25804820EDAC}">
            <c15:filteredLineSeries>
              <c15:ser>
                <c:idx val="44"/>
                <c:order val="16"/>
                <c:tx>
                  <c:strRef>
                    <c:extLst>
                      <c:ext uri="{02D57815-91ED-43cb-92C2-25804820EDAC}">
                        <c15:formulaRef>
                          <c15:sqref>Slide_25!$S$51</c15:sqref>
                        </c15:formulaRef>
                      </c:ext>
                    </c:extLst>
                    <c:strCache>
                      <c:ptCount val="1"/>
                      <c:pt idx="0">
                        <c:v>Asia Pacific Ref</c:v>
                      </c:pt>
                    </c:strCache>
                  </c:strRef>
                </c:tx>
                <c:spPr>
                  <a:ln w="28575" cap="rnd">
                    <a:solidFill>
                      <a:srgbClr val="0096D7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Slide_25!$T$51:$AX$51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10.607800000000001</c:v>
                      </c:pt>
                      <c:pt idx="1">
                        <c:v>11.827000000000002</c:v>
                      </c:pt>
                      <c:pt idx="2">
                        <c:v>13.631499999999999</c:v>
                      </c:pt>
                      <c:pt idx="3">
                        <c:v>14.867899999999999</c:v>
                      </c:pt>
                      <c:pt idx="4">
                        <c:v>15.3399</c:v>
                      </c:pt>
                      <c:pt idx="5">
                        <c:v>16.080200000000001</c:v>
                      </c:pt>
                      <c:pt idx="6">
                        <c:v>16.621100000000002</c:v>
                      </c:pt>
                      <c:pt idx="7">
                        <c:v>17.151000000000003</c:v>
                      </c:pt>
                      <c:pt idx="8">
                        <c:v>17.648000000000003</c:v>
                      </c:pt>
                      <c:pt idx="9">
                        <c:v>18.0961</c:v>
                      </c:pt>
                      <c:pt idx="10">
                        <c:v>18.571100000000001</c:v>
                      </c:pt>
                      <c:pt idx="11">
                        <c:v>19.066800000000001</c:v>
                      </c:pt>
                      <c:pt idx="12">
                        <c:v>19.5032</c:v>
                      </c:pt>
                      <c:pt idx="13">
                        <c:v>19.983000000000001</c:v>
                      </c:pt>
                      <c:pt idx="14">
                        <c:v>20.366999999999997</c:v>
                      </c:pt>
                      <c:pt idx="15">
                        <c:v>20.732199999999999</c:v>
                      </c:pt>
                      <c:pt idx="16">
                        <c:v>21.157800000000002</c:v>
                      </c:pt>
                      <c:pt idx="17">
                        <c:v>21.560800000000004</c:v>
                      </c:pt>
                      <c:pt idx="18">
                        <c:v>21.938499999999998</c:v>
                      </c:pt>
                      <c:pt idx="19">
                        <c:v>22.340399999999999</c:v>
                      </c:pt>
                      <c:pt idx="20">
                        <c:v>22.708199999999998</c:v>
                      </c:pt>
                      <c:pt idx="21">
                        <c:v>23.240600000000001</c:v>
                      </c:pt>
                      <c:pt idx="22">
                        <c:v>23.755399999999998</c:v>
                      </c:pt>
                      <c:pt idx="23">
                        <c:v>24.235400000000002</c:v>
                      </c:pt>
                      <c:pt idx="24">
                        <c:v>24.718299999999999</c:v>
                      </c:pt>
                      <c:pt idx="25">
                        <c:v>25.1858</c:v>
                      </c:pt>
                      <c:pt idx="26">
                        <c:v>25.830399999999997</c:v>
                      </c:pt>
                      <c:pt idx="27">
                        <c:v>26.394099999999998</c:v>
                      </c:pt>
                      <c:pt idx="28">
                        <c:v>26.978999999999999</c:v>
                      </c:pt>
                      <c:pt idx="29">
                        <c:v>27.560699999999997</c:v>
                      </c:pt>
                      <c:pt idx="30">
                        <c:v>28.0944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8-8790-4F45-9140-1AB4729F84A3}"/>
                  </c:ext>
                </c:extLst>
              </c15:ser>
            </c15:filteredLineSeries>
          </c:ext>
        </c:extLst>
      </c:lineChart>
      <c:catAx>
        <c:axId val="278617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78620624"/>
        <c:crossesAt val="-40"/>
        <c:auto val="1"/>
        <c:lblAlgn val="ctr"/>
        <c:lblOffset val="100"/>
        <c:tickLblSkip val="10"/>
        <c:tickMarkSkip val="10"/>
        <c:noMultiLvlLbl val="0"/>
      </c:catAx>
      <c:valAx>
        <c:axId val="278620624"/>
        <c:scaling>
          <c:orientation val="minMax"/>
          <c:max val="50"/>
          <c:min val="-4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solidFill>
            <a:sysClr val="window" lastClr="FFFFFF"/>
          </a:solidFill>
          <a:ln w="12700">
            <a:noFill/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78617744"/>
        <c:crossesAt val="3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266561020646131E-2"/>
          <c:y val="5.0939574433949017E-2"/>
          <c:w val="0.90181190502598707"/>
          <c:h val="0.83925446632864964"/>
        </c:manualLayout>
      </c:layout>
      <c:areaChart>
        <c:grouping val="stacked"/>
        <c:varyColors val="0"/>
        <c:ser>
          <c:idx val="19"/>
          <c:order val="6"/>
          <c:tx>
            <c:strRef>
              <c:f>Slide_25!$S$26</c:f>
              <c:strCache>
                <c:ptCount val="1"/>
                <c:pt idx="0">
                  <c:v>North America MIN</c:v>
                </c:pt>
              </c:strCache>
            </c:strRef>
          </c:tx>
          <c:spPr>
            <a:noFill/>
            <a:ln>
              <a:noFill/>
              <a:prstDash val="dash"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Slide_25!$T$26:$AX$26</c:f>
              <c:numCache>
                <c:formatCode>#,##0.00</c:formatCode>
                <c:ptCount val="31"/>
                <c:pt idx="0">
                  <c:v>-2.2177000000000002</c:v>
                </c:pt>
                <c:pt idx="1">
                  <c:v>-3.5034999999999998</c:v>
                </c:pt>
                <c:pt idx="2">
                  <c:v>-4.5072000000000001</c:v>
                </c:pt>
                <c:pt idx="3">
                  <c:v>-5.2754000000000003</c:v>
                </c:pt>
                <c:pt idx="4">
                  <c:v>-5.56</c:v>
                </c:pt>
                <c:pt idx="5">
                  <c:v>-6.1901000000000002</c:v>
                </c:pt>
                <c:pt idx="6">
                  <c:v>-6.7273000000000014</c:v>
                </c:pt>
                <c:pt idx="7">
                  <c:v>-7.104000000000001</c:v>
                </c:pt>
                <c:pt idx="8">
                  <c:v>-7.6757000000000009</c:v>
                </c:pt>
                <c:pt idx="9">
                  <c:v>-8.1549999999999994</c:v>
                </c:pt>
                <c:pt idx="10">
                  <c:v>-8.5478000000000005</c:v>
                </c:pt>
                <c:pt idx="11">
                  <c:v>-9.0715000000000003</c:v>
                </c:pt>
                <c:pt idx="12">
                  <c:v>-9.5439000000000007</c:v>
                </c:pt>
                <c:pt idx="13">
                  <c:v>-10.075100000000001</c:v>
                </c:pt>
                <c:pt idx="14">
                  <c:v>-10.615399999999999</c:v>
                </c:pt>
                <c:pt idx="15">
                  <c:v>-11.1883</c:v>
                </c:pt>
                <c:pt idx="16">
                  <c:v>-11.720699999999999</c:v>
                </c:pt>
                <c:pt idx="17">
                  <c:v>-12.206600000000002</c:v>
                </c:pt>
                <c:pt idx="18">
                  <c:v>-12.714700000000001</c:v>
                </c:pt>
                <c:pt idx="19">
                  <c:v>-13.195399999999999</c:v>
                </c:pt>
                <c:pt idx="20">
                  <c:v>-13.701600000000001</c:v>
                </c:pt>
                <c:pt idx="21">
                  <c:v>-14.2301</c:v>
                </c:pt>
                <c:pt idx="22">
                  <c:v>-14.544600000000001</c:v>
                </c:pt>
                <c:pt idx="23">
                  <c:v>-14.551400000000001</c:v>
                </c:pt>
                <c:pt idx="24">
                  <c:v>-14.416600000000003</c:v>
                </c:pt>
                <c:pt idx="25">
                  <c:v>-14.365400000000001</c:v>
                </c:pt>
                <c:pt idx="26">
                  <c:v>-14.239400000000002</c:v>
                </c:pt>
                <c:pt idx="27">
                  <c:v>-14.173599999999999</c:v>
                </c:pt>
                <c:pt idx="28">
                  <c:v>-14.076900000000002</c:v>
                </c:pt>
                <c:pt idx="29">
                  <c:v>-13.8957</c:v>
                </c:pt>
                <c:pt idx="30">
                  <c:v>-13.761799999999999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AC81-4AFD-9D4E-D2C9ED3F1FDC}"/>
            </c:ext>
          </c:extLst>
        </c:ser>
        <c:ser>
          <c:idx val="20"/>
          <c:order val="7"/>
          <c:tx>
            <c:strRef>
              <c:f>Slide_25!$S$27</c:f>
              <c:strCache>
                <c:ptCount val="1"/>
                <c:pt idx="0">
                  <c:v>North America Diff</c:v>
                </c:pt>
              </c:strCache>
            </c:strRef>
          </c:tx>
          <c:spPr>
            <a:solidFill>
              <a:srgbClr val="5D9732">
                <a:alpha val="25000"/>
              </a:srgbClr>
            </a:solidFill>
            <a:ln>
              <a:noFill/>
              <a:prstDash val="sysDot"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Slide_25!$T$27:$AX$27</c:f>
              <c:numCache>
                <c:formatCode>#,##0.00</c:formatCode>
                <c:ptCount val="31"/>
                <c:pt idx="0">
                  <c:v>0</c:v>
                </c:pt>
                <c:pt idx="1">
                  <c:v>1.3999999999994017E-3</c:v>
                </c:pt>
                <c:pt idx="2">
                  <c:v>9.400000000000297E-3</c:v>
                </c:pt>
                <c:pt idx="3">
                  <c:v>1.9861000000000004</c:v>
                </c:pt>
                <c:pt idx="4">
                  <c:v>0.45169999999999977</c:v>
                </c:pt>
                <c:pt idx="5">
                  <c:v>0.23160000000000114</c:v>
                </c:pt>
                <c:pt idx="6">
                  <c:v>0.34670000000000201</c:v>
                </c:pt>
                <c:pt idx="7">
                  <c:v>0.44220000000000059</c:v>
                </c:pt>
                <c:pt idx="8">
                  <c:v>0.85660000000000025</c:v>
                </c:pt>
                <c:pt idx="9">
                  <c:v>1.3598999999999997</c:v>
                </c:pt>
                <c:pt idx="10">
                  <c:v>1.8610000000000007</c:v>
                </c:pt>
                <c:pt idx="11">
                  <c:v>2.3528000000000011</c:v>
                </c:pt>
                <c:pt idx="12">
                  <c:v>2.9102000000000015</c:v>
                </c:pt>
                <c:pt idx="13">
                  <c:v>3.5011000000000001</c:v>
                </c:pt>
                <c:pt idx="14">
                  <c:v>4.0548000000000002</c:v>
                </c:pt>
                <c:pt idx="15">
                  <c:v>4.6411999999999995</c:v>
                </c:pt>
                <c:pt idx="16">
                  <c:v>5.2164000000000001</c:v>
                </c:pt>
                <c:pt idx="17">
                  <c:v>5.8009000000000022</c:v>
                </c:pt>
                <c:pt idx="18">
                  <c:v>6.4538000000000011</c:v>
                </c:pt>
                <c:pt idx="19">
                  <c:v>7.0210999999999979</c:v>
                </c:pt>
                <c:pt idx="20">
                  <c:v>7.5795000000000012</c:v>
                </c:pt>
                <c:pt idx="21">
                  <c:v>8.1941000000000006</c:v>
                </c:pt>
                <c:pt idx="22">
                  <c:v>8.6131000000000011</c:v>
                </c:pt>
                <c:pt idx="23">
                  <c:v>8.7934999999999999</c:v>
                </c:pt>
                <c:pt idx="24">
                  <c:v>8.737300000000003</c:v>
                </c:pt>
                <c:pt idx="25">
                  <c:v>8.9517000000000007</c:v>
                </c:pt>
                <c:pt idx="26">
                  <c:v>8.9405000000000001</c:v>
                </c:pt>
                <c:pt idx="27">
                  <c:v>8.9182999999999986</c:v>
                </c:pt>
                <c:pt idx="28">
                  <c:v>8.9413000000000018</c:v>
                </c:pt>
                <c:pt idx="29">
                  <c:v>8.8838999999999988</c:v>
                </c:pt>
                <c:pt idx="30">
                  <c:v>8.7902999999999984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AC81-4AFD-9D4E-D2C9ED3F1FDC}"/>
            </c:ext>
          </c:extLst>
        </c:ser>
        <c:ser>
          <c:idx val="66"/>
          <c:order val="24"/>
          <c:tx>
            <c:strRef>
              <c:f>fig_33!#REF!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fig_33!#REF!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AC81-4AFD-9D4E-D2C9ED3F1FDC}"/>
            </c:ext>
          </c:extLst>
        </c:ser>
        <c:ser>
          <c:idx val="73"/>
          <c:order val="25"/>
          <c:tx>
            <c:strRef>
              <c:f>fig_33!#REF!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fig_33!#REF!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AC81-4AFD-9D4E-D2C9ED3F1FDC}"/>
            </c:ext>
          </c:extLst>
        </c:ser>
        <c:ser>
          <c:idx val="74"/>
          <c:order val="26"/>
          <c:tx>
            <c:strRef>
              <c:f>fig_33!#REF!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fig_33!#REF!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AC81-4AFD-9D4E-D2C9ED3F1FDC}"/>
            </c:ext>
          </c:extLst>
        </c:ser>
        <c:ser>
          <c:idx val="75"/>
          <c:order val="27"/>
          <c:tx>
            <c:strRef>
              <c:f>fig_33!#REF!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fig_33!#REF!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AC81-4AFD-9D4E-D2C9ED3F1FDC}"/>
            </c:ext>
          </c:extLst>
        </c:ser>
        <c:ser>
          <c:idx val="77"/>
          <c:order val="28"/>
          <c:tx>
            <c:strRef>
              <c:f>fig_33!#REF!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 w="25400">
              <a:noFill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fig_33!#REF!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AC81-4AFD-9D4E-D2C9ED3F1FDC}"/>
            </c:ext>
          </c:extLst>
        </c:ser>
        <c:ser>
          <c:idx val="21"/>
          <c:order val="29"/>
          <c:tx>
            <c:strRef>
              <c:f>fig_33!#REF!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fig_33!#REF!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7-AC81-4AFD-9D4E-D2C9ED3F1FDC}"/>
            </c:ext>
          </c:extLst>
        </c:ser>
        <c:ser>
          <c:idx val="32"/>
          <c:order val="30"/>
          <c:tx>
            <c:strRef>
              <c:f>fig_33!#REF!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 w="25400">
              <a:noFill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fig_33!#REF!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AC81-4AFD-9D4E-D2C9ED3F1FDC}"/>
            </c:ext>
          </c:extLst>
        </c:ser>
        <c:ser>
          <c:idx val="43"/>
          <c:order val="31"/>
          <c:tx>
            <c:strRef>
              <c:f>fig_33!#REF!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>
                <a:lumMod val="70000"/>
              </a:schemeClr>
            </a:solidFill>
            <a:ln w="25400">
              <a:noFill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fig_33!#REF!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AC81-4AFD-9D4E-D2C9ED3F1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8617744"/>
        <c:axId val="278620624"/>
        <c:extLst>
          <c:ext xmlns:c15="http://schemas.microsoft.com/office/drawing/2012/chart" uri="{02D57815-91ED-43cb-92C2-25804820EDAC}">
            <c15:filteredArea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Slide_25!$S$7</c15:sqref>
                        </c15:formulaRef>
                      </c:ext>
                    </c:extLst>
                    <c:strCache>
                      <c:ptCount val="1"/>
                      <c:pt idx="0">
                        <c:v>Middle East Ref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solidFill>
                      <a:srgbClr val="675005"/>
                    </a:solidFill>
                  </a:ln>
                  <a:effectLst/>
                </c:spPr>
                <c:cat>
                  <c:numRef>
                    <c:extLst>
                      <c:ext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Slide_25!$T$7:$AX$7</c15:sqref>
                        </c15:formulaRef>
                      </c:ext>
                    </c:extLst>
                    <c:numCache>
                      <c:formatCode>0.00</c:formatCode>
                      <c:ptCount val="31"/>
                      <c:pt idx="0">
                        <c:v>-4.2503000000000002</c:v>
                      </c:pt>
                      <c:pt idx="1">
                        <c:v>-4.5244</c:v>
                      </c:pt>
                      <c:pt idx="2">
                        <c:v>-6.2987000000000002</c:v>
                      </c:pt>
                      <c:pt idx="3">
                        <c:v>-7.4782999999999999</c:v>
                      </c:pt>
                      <c:pt idx="4">
                        <c:v>-8.4262999999999995</c:v>
                      </c:pt>
                      <c:pt idx="5">
                        <c:v>-9.2416999999999998</c:v>
                      </c:pt>
                      <c:pt idx="6">
                        <c:v>-9.6226000000000003</c:v>
                      </c:pt>
                      <c:pt idx="7">
                        <c:v>-10.337400000000001</c:v>
                      </c:pt>
                      <c:pt idx="8">
                        <c:v>-10.861499999999999</c:v>
                      </c:pt>
                      <c:pt idx="9">
                        <c:v>-11.4453</c:v>
                      </c:pt>
                      <c:pt idx="10">
                        <c:v>-11.8871</c:v>
                      </c:pt>
                      <c:pt idx="11">
                        <c:v>-11.95</c:v>
                      </c:pt>
                      <c:pt idx="12">
                        <c:v>-11.9633</c:v>
                      </c:pt>
                      <c:pt idx="13">
                        <c:v>-11.9537</c:v>
                      </c:pt>
                      <c:pt idx="14">
                        <c:v>-11.959199999999999</c:v>
                      </c:pt>
                      <c:pt idx="15">
                        <c:v>-12.001300000000001</c:v>
                      </c:pt>
                      <c:pt idx="16">
                        <c:v>-12.281700000000001</c:v>
                      </c:pt>
                      <c:pt idx="17">
                        <c:v>-12.567</c:v>
                      </c:pt>
                      <c:pt idx="18">
                        <c:v>-12.9703</c:v>
                      </c:pt>
                      <c:pt idx="19">
                        <c:v>-13.408099999999999</c:v>
                      </c:pt>
                      <c:pt idx="20">
                        <c:v>-13.9619</c:v>
                      </c:pt>
                      <c:pt idx="21">
                        <c:v>-14.583299999999999</c:v>
                      </c:pt>
                      <c:pt idx="22">
                        <c:v>-15.159000000000001</c:v>
                      </c:pt>
                      <c:pt idx="23">
                        <c:v>-15.7668</c:v>
                      </c:pt>
                      <c:pt idx="24">
                        <c:v>-16.423200000000001</c:v>
                      </c:pt>
                      <c:pt idx="25">
                        <c:v>-17.048500000000001</c:v>
                      </c:pt>
                      <c:pt idx="26">
                        <c:v>-17.9438</c:v>
                      </c:pt>
                      <c:pt idx="27">
                        <c:v>-18.618400000000001</c:v>
                      </c:pt>
                      <c:pt idx="28">
                        <c:v>-19.447600000000001</c:v>
                      </c:pt>
                      <c:pt idx="29">
                        <c:v>-20.245200000000001</c:v>
                      </c:pt>
                      <c:pt idx="30">
                        <c:v>-20.849399999999999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B-AC81-4AFD-9D4E-D2C9ED3F1FDC}"/>
                  </c:ext>
                </c:extLst>
              </c15:ser>
            </c15:filteredAreaSeries>
            <c15:filteredAreaSeries>
              <c15:ser>
                <c:idx val="7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Slide_25!$S$14</c15:sqref>
                        </c15:formulaRef>
                      </c:ext>
                    </c:extLst>
                    <c:strCache>
                      <c:ptCount val="1"/>
                      <c:pt idx="0">
                        <c:v>Middle East MAX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solidFill>
                      <a:srgbClr val="675005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Slide_25!$T$14:$AX$14</c15:sqref>
                        </c15:formulaRef>
                      </c:ext>
                    </c:extLst>
                    <c:numCache>
                      <c:formatCode>0.00</c:formatCode>
                      <c:ptCount val="31"/>
                      <c:pt idx="0">
                        <c:v>-4.2503000000000002</c:v>
                      </c:pt>
                      <c:pt idx="1">
                        <c:v>-4.5244</c:v>
                      </c:pt>
                      <c:pt idx="2">
                        <c:v>-6.2830000000000004</c:v>
                      </c:pt>
                      <c:pt idx="3">
                        <c:v>-7.1506999999999996</c:v>
                      </c:pt>
                      <c:pt idx="4">
                        <c:v>-7.8897000000000004</c:v>
                      </c:pt>
                      <c:pt idx="5">
                        <c:v>-8.0434999999999999</c:v>
                      </c:pt>
                      <c:pt idx="6">
                        <c:v>-7.6314000000000002</c:v>
                      </c:pt>
                      <c:pt idx="7">
                        <c:v>-7.7130000000000001</c:v>
                      </c:pt>
                      <c:pt idx="8">
                        <c:v>-7.6318999999999999</c:v>
                      </c:pt>
                      <c:pt idx="9">
                        <c:v>-7.8281999999999998</c:v>
                      </c:pt>
                      <c:pt idx="10">
                        <c:v>-8.0184999999999995</c:v>
                      </c:pt>
                      <c:pt idx="11">
                        <c:v>-7.9084000000000003</c:v>
                      </c:pt>
                      <c:pt idx="12">
                        <c:v>-7.8943000000000003</c:v>
                      </c:pt>
                      <c:pt idx="13">
                        <c:v>-7.7706</c:v>
                      </c:pt>
                      <c:pt idx="14">
                        <c:v>-7.7708000000000004</c:v>
                      </c:pt>
                      <c:pt idx="15">
                        <c:v>-7.6435000000000004</c:v>
                      </c:pt>
                      <c:pt idx="16">
                        <c:v>-7.7474999999999996</c:v>
                      </c:pt>
                      <c:pt idx="17">
                        <c:v>-7.8011999999999997</c:v>
                      </c:pt>
                      <c:pt idx="18">
                        <c:v>-7.7885999999999997</c:v>
                      </c:pt>
                      <c:pt idx="19">
                        <c:v>-7.8615000000000004</c:v>
                      </c:pt>
                      <c:pt idx="20">
                        <c:v>-7.8570000000000002</c:v>
                      </c:pt>
                      <c:pt idx="21">
                        <c:v>-8.0367999999999995</c:v>
                      </c:pt>
                      <c:pt idx="22">
                        <c:v>-8.5313999999999997</c:v>
                      </c:pt>
                      <c:pt idx="23">
                        <c:v>-9.3102</c:v>
                      </c:pt>
                      <c:pt idx="24">
                        <c:v>-10.4108</c:v>
                      </c:pt>
                      <c:pt idx="25">
                        <c:v>-11.2629</c:v>
                      </c:pt>
                      <c:pt idx="26">
                        <c:v>-12.3362</c:v>
                      </c:pt>
                      <c:pt idx="27">
                        <c:v>-13.082599999999999</c:v>
                      </c:pt>
                      <c:pt idx="28">
                        <c:v>-14.020200000000001</c:v>
                      </c:pt>
                      <c:pt idx="29">
                        <c:v>-14.761799999999999</c:v>
                      </c:pt>
                      <c:pt idx="30">
                        <c:v>-15.4259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AC81-4AFD-9D4E-D2C9ED3F1FDC}"/>
                  </c:ext>
                </c:extLst>
              </c15:ser>
            </c15:filteredAreaSeries>
            <c15:filteredAreaSeries>
              <c15:ser>
                <c:idx val="8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Slide_25!$S$15</c15:sqref>
                        </c15:formulaRef>
                      </c:ext>
                    </c:extLst>
                    <c:strCache>
                      <c:ptCount val="1"/>
                      <c:pt idx="0">
                        <c:v>Middle East MIN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solidFill>
                      <a:srgbClr val="675005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Slide_25!$T$15:$AX$15</c15:sqref>
                        </c15:formulaRef>
                      </c:ext>
                    </c:extLst>
                    <c:numCache>
                      <c:formatCode>0.00</c:formatCode>
                      <c:ptCount val="31"/>
                      <c:pt idx="0">
                        <c:v>-4.2503000000000002</c:v>
                      </c:pt>
                      <c:pt idx="1">
                        <c:v>-4.5244</c:v>
                      </c:pt>
                      <c:pt idx="2">
                        <c:v>-6.2994000000000003</c:v>
                      </c:pt>
                      <c:pt idx="3">
                        <c:v>-9.8520000000000003</c:v>
                      </c:pt>
                      <c:pt idx="4">
                        <c:v>-9.2834000000000003</c:v>
                      </c:pt>
                      <c:pt idx="5">
                        <c:v>-9.6884999999999994</c:v>
                      </c:pt>
                      <c:pt idx="6">
                        <c:v>-10.4413</c:v>
                      </c:pt>
                      <c:pt idx="7">
                        <c:v>-11.6487</c:v>
                      </c:pt>
                      <c:pt idx="8">
                        <c:v>-12.7394</c:v>
                      </c:pt>
                      <c:pt idx="9">
                        <c:v>-13.7163</c:v>
                      </c:pt>
                      <c:pt idx="10">
                        <c:v>-14.5693</c:v>
                      </c:pt>
                      <c:pt idx="11">
                        <c:v>-15.1189</c:v>
                      </c:pt>
                      <c:pt idx="12">
                        <c:v>-15.5206</c:v>
                      </c:pt>
                      <c:pt idx="13">
                        <c:v>-15.941000000000001</c:v>
                      </c:pt>
                      <c:pt idx="14">
                        <c:v>-16.272099999999998</c:v>
                      </c:pt>
                      <c:pt idx="15">
                        <c:v>-16.6068</c:v>
                      </c:pt>
                      <c:pt idx="16">
                        <c:v>-17.174900000000001</c:v>
                      </c:pt>
                      <c:pt idx="17">
                        <c:v>-17.711099999999998</c:v>
                      </c:pt>
                      <c:pt idx="18">
                        <c:v>-18.23</c:v>
                      </c:pt>
                      <c:pt idx="19">
                        <c:v>-18.817299999999999</c:v>
                      </c:pt>
                      <c:pt idx="20">
                        <c:v>-19.221599999999999</c:v>
                      </c:pt>
                      <c:pt idx="21">
                        <c:v>-19.854900000000001</c:v>
                      </c:pt>
                      <c:pt idx="22">
                        <c:v>-20.523900000000001</c:v>
                      </c:pt>
                      <c:pt idx="23">
                        <c:v>-21.263400000000001</c:v>
                      </c:pt>
                      <c:pt idx="24">
                        <c:v>-21.9619</c:v>
                      </c:pt>
                      <c:pt idx="25">
                        <c:v>-23.61</c:v>
                      </c:pt>
                      <c:pt idx="26">
                        <c:v>-26.147600000000001</c:v>
                      </c:pt>
                      <c:pt idx="27">
                        <c:v>-28.6205</c:v>
                      </c:pt>
                      <c:pt idx="28">
                        <c:v>-31.116599999999998</c:v>
                      </c:pt>
                      <c:pt idx="29">
                        <c:v>-33.346600000000002</c:v>
                      </c:pt>
                      <c:pt idx="30">
                        <c:v>-36.950099999999999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AC81-4AFD-9D4E-D2C9ED3F1FDC}"/>
                  </c:ext>
                </c:extLst>
              </c15:ser>
            </c15:filteredAreaSeries>
            <c15:filteredAreaSeries>
              <c15:ser>
                <c:idx val="9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Slide_25!$S$16</c15:sqref>
                        </c15:formulaRef>
                      </c:ext>
                    </c:extLst>
                    <c:strCache>
                      <c:ptCount val="1"/>
                      <c:pt idx="0">
                        <c:v>Middle East Diff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Slide_25!$T$16:$AX$16</c15:sqref>
                        </c15:formulaRef>
                      </c:ext>
                    </c:extLst>
                    <c:numCache>
                      <c:formatCode>0.00</c:formatCode>
                      <c:ptCount val="31"/>
                      <c:pt idx="0">
                        <c:v>0</c:v>
                      </c:pt>
                      <c:pt idx="1">
                        <c:v>0</c:v>
                      </c:pt>
                      <c:pt idx="2">
                        <c:v>1.639999999999997E-2</c:v>
                      </c:pt>
                      <c:pt idx="3">
                        <c:v>2.7013000000000007</c:v>
                      </c:pt>
                      <c:pt idx="4">
                        <c:v>1.3936999999999999</c:v>
                      </c:pt>
                      <c:pt idx="5">
                        <c:v>1.6449999999999996</c:v>
                      </c:pt>
                      <c:pt idx="6">
                        <c:v>2.8098999999999998</c:v>
                      </c:pt>
                      <c:pt idx="7">
                        <c:v>3.9356999999999998</c:v>
                      </c:pt>
                      <c:pt idx="8">
                        <c:v>5.1074999999999999</c:v>
                      </c:pt>
                      <c:pt idx="9">
                        <c:v>5.8881000000000006</c:v>
                      </c:pt>
                      <c:pt idx="10">
                        <c:v>6.5508000000000006</c:v>
                      </c:pt>
                      <c:pt idx="11">
                        <c:v>7.2104999999999997</c:v>
                      </c:pt>
                      <c:pt idx="12">
                        <c:v>7.6262999999999996</c:v>
                      </c:pt>
                      <c:pt idx="13">
                        <c:v>8.1704000000000008</c:v>
                      </c:pt>
                      <c:pt idx="14">
                        <c:v>8.501299999999997</c:v>
                      </c:pt>
                      <c:pt idx="15">
                        <c:v>8.9633000000000003</c:v>
                      </c:pt>
                      <c:pt idx="16">
                        <c:v>9.4274000000000022</c:v>
                      </c:pt>
                      <c:pt idx="17">
                        <c:v>9.9098999999999986</c:v>
                      </c:pt>
                      <c:pt idx="18">
                        <c:v>10.441400000000002</c:v>
                      </c:pt>
                      <c:pt idx="19">
                        <c:v>10.9558</c:v>
                      </c:pt>
                      <c:pt idx="20">
                        <c:v>11.364599999999999</c:v>
                      </c:pt>
                      <c:pt idx="21">
                        <c:v>11.818100000000001</c:v>
                      </c:pt>
                      <c:pt idx="22">
                        <c:v>11.992500000000001</c:v>
                      </c:pt>
                      <c:pt idx="23">
                        <c:v>11.953200000000001</c:v>
                      </c:pt>
                      <c:pt idx="24">
                        <c:v>11.5511</c:v>
                      </c:pt>
                      <c:pt idx="25">
                        <c:v>12.347099999999999</c:v>
                      </c:pt>
                      <c:pt idx="26">
                        <c:v>13.811400000000001</c:v>
                      </c:pt>
                      <c:pt idx="27">
                        <c:v>15.5379</c:v>
                      </c:pt>
                      <c:pt idx="28">
                        <c:v>17.096399999999996</c:v>
                      </c:pt>
                      <c:pt idx="29">
                        <c:v>18.584800000000001</c:v>
                      </c:pt>
                      <c:pt idx="30">
                        <c:v>21.5242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AC81-4AFD-9D4E-D2C9ED3F1FDC}"/>
                  </c:ext>
                </c:extLst>
              </c15:ser>
            </c15:filteredAreaSeries>
            <c15:filteredAreaSeries>
              <c15:ser>
                <c:idx val="18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Slide_25!$S$25</c15:sqref>
                        </c15:formulaRef>
                      </c:ext>
                    </c:extLst>
                    <c:strCache>
                      <c:ptCount val="1"/>
                      <c:pt idx="0">
                        <c:v>North America MAX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solidFill>
                      <a:srgbClr val="5D9732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Slide_25!$T$25:$AX$25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-2.2177000000000002</c:v>
                      </c:pt>
                      <c:pt idx="1">
                        <c:v>-3.5021000000000004</c:v>
                      </c:pt>
                      <c:pt idx="2">
                        <c:v>-4.4977999999999998</c:v>
                      </c:pt>
                      <c:pt idx="3">
                        <c:v>-3.2892999999999999</c:v>
                      </c:pt>
                      <c:pt idx="4">
                        <c:v>-5.1082999999999998</c:v>
                      </c:pt>
                      <c:pt idx="5">
                        <c:v>-5.958499999999999</c:v>
                      </c:pt>
                      <c:pt idx="6">
                        <c:v>-6.3805999999999994</c:v>
                      </c:pt>
                      <c:pt idx="7">
                        <c:v>-6.6618000000000004</c:v>
                      </c:pt>
                      <c:pt idx="8">
                        <c:v>-6.8191000000000006</c:v>
                      </c:pt>
                      <c:pt idx="9">
                        <c:v>-6.7950999999999997</c:v>
                      </c:pt>
                      <c:pt idx="10">
                        <c:v>-6.6867999999999999</c:v>
                      </c:pt>
                      <c:pt idx="11">
                        <c:v>-6.7186999999999992</c:v>
                      </c:pt>
                      <c:pt idx="12">
                        <c:v>-6.6336999999999993</c:v>
                      </c:pt>
                      <c:pt idx="13">
                        <c:v>-6.5740000000000007</c:v>
                      </c:pt>
                      <c:pt idx="14">
                        <c:v>-6.5605999999999991</c:v>
                      </c:pt>
                      <c:pt idx="15">
                        <c:v>-6.5471000000000004</c:v>
                      </c:pt>
                      <c:pt idx="16">
                        <c:v>-6.5042999999999989</c:v>
                      </c:pt>
                      <c:pt idx="17">
                        <c:v>-6.4056999999999995</c:v>
                      </c:pt>
                      <c:pt idx="18">
                        <c:v>-6.2608999999999995</c:v>
                      </c:pt>
                      <c:pt idx="19">
                        <c:v>-6.1743000000000015</c:v>
                      </c:pt>
                      <c:pt idx="20">
                        <c:v>-6.1220999999999997</c:v>
                      </c:pt>
                      <c:pt idx="21">
                        <c:v>-6.0359999999999996</c:v>
                      </c:pt>
                      <c:pt idx="22">
                        <c:v>-5.9314999999999998</c:v>
                      </c:pt>
                      <c:pt idx="23">
                        <c:v>-5.7579000000000011</c:v>
                      </c:pt>
                      <c:pt idx="24">
                        <c:v>-5.6792999999999996</c:v>
                      </c:pt>
                      <c:pt idx="25">
                        <c:v>-5.4137000000000004</c:v>
                      </c:pt>
                      <c:pt idx="26">
                        <c:v>-5.2989000000000006</c:v>
                      </c:pt>
                      <c:pt idx="27">
                        <c:v>-5.2553000000000001</c:v>
                      </c:pt>
                      <c:pt idx="28">
                        <c:v>-5.1356000000000002</c:v>
                      </c:pt>
                      <c:pt idx="29">
                        <c:v>-5.0118000000000009</c:v>
                      </c:pt>
                      <c:pt idx="30">
                        <c:v>-4.9714999999999998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AC81-4AFD-9D4E-D2C9ED3F1FDC}"/>
                  </c:ext>
                </c:extLst>
              </c15:ser>
            </c15:filteredAreaSeries>
            <c15:filteredAreaSeries>
              <c15:ser>
                <c:idx val="22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Slide_25!$S$29</c15:sqref>
                        </c15:formulaRef>
                      </c:ext>
                    </c:extLst>
                    <c:strCache>
                      <c:ptCount val="1"/>
                      <c:pt idx="0">
                        <c:v>Russia and Eastern Europe Ref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</a:schemeClr>
                  </a:solidFill>
                  <a:ln>
                    <a:solidFill>
                      <a:srgbClr val="A33340"/>
                    </a:solidFill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Slide_25!$T$29:$AX$29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-8.8741000000000003</c:v>
                      </c:pt>
                      <c:pt idx="1">
                        <c:v>-9.5528000000000013</c:v>
                      </c:pt>
                      <c:pt idx="2">
                        <c:v>-7.6797000000000004</c:v>
                      </c:pt>
                      <c:pt idx="3">
                        <c:v>-7.5396999999999998</c:v>
                      </c:pt>
                      <c:pt idx="4">
                        <c:v>-7.4950000000000001</c:v>
                      </c:pt>
                      <c:pt idx="5">
                        <c:v>-7.4229000000000003</c:v>
                      </c:pt>
                      <c:pt idx="6">
                        <c:v>-7.4829999999999997</c:v>
                      </c:pt>
                      <c:pt idx="7">
                        <c:v>-7.5001999999999995</c:v>
                      </c:pt>
                      <c:pt idx="8">
                        <c:v>-7.5451999999999995</c:v>
                      </c:pt>
                      <c:pt idx="9">
                        <c:v>-7.5953999999999997</c:v>
                      </c:pt>
                      <c:pt idx="10">
                        <c:v>-7.6597</c:v>
                      </c:pt>
                      <c:pt idx="11">
                        <c:v>-7.6493000000000002</c:v>
                      </c:pt>
                      <c:pt idx="12">
                        <c:v>-7.6482999999999999</c:v>
                      </c:pt>
                      <c:pt idx="13">
                        <c:v>-7.6633999999999993</c:v>
                      </c:pt>
                      <c:pt idx="14">
                        <c:v>-7.6840999999999999</c:v>
                      </c:pt>
                      <c:pt idx="15">
                        <c:v>-7.7191999999999998</c:v>
                      </c:pt>
                      <c:pt idx="16">
                        <c:v>-7.6066000000000003</c:v>
                      </c:pt>
                      <c:pt idx="17">
                        <c:v>-7.4958999999999998</c:v>
                      </c:pt>
                      <c:pt idx="18">
                        <c:v>-7.3911999999999995</c:v>
                      </c:pt>
                      <c:pt idx="19">
                        <c:v>-7.2767999999999997</c:v>
                      </c:pt>
                      <c:pt idx="20">
                        <c:v>-7.1798000000000002</c:v>
                      </c:pt>
                      <c:pt idx="21">
                        <c:v>-7.0766</c:v>
                      </c:pt>
                      <c:pt idx="22">
                        <c:v>-6.9763000000000002</c:v>
                      </c:pt>
                      <c:pt idx="23">
                        <c:v>-6.8837999999999999</c:v>
                      </c:pt>
                      <c:pt idx="24">
                        <c:v>-6.79</c:v>
                      </c:pt>
                      <c:pt idx="25">
                        <c:v>-6.7000999999999999</c:v>
                      </c:pt>
                      <c:pt idx="26">
                        <c:v>-6.5824999999999996</c:v>
                      </c:pt>
                      <c:pt idx="27">
                        <c:v>-6.4974999999999996</c:v>
                      </c:pt>
                      <c:pt idx="28">
                        <c:v>-6.3918999999999997</c:v>
                      </c:pt>
                      <c:pt idx="29">
                        <c:v>-6.2831000000000001</c:v>
                      </c:pt>
                      <c:pt idx="30">
                        <c:v>-6.2077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AC81-4AFD-9D4E-D2C9ED3F1FDC}"/>
                  </c:ext>
                </c:extLst>
              </c15:ser>
            </c15:filteredAreaSeries>
            <c15:filteredAreaSeries>
              <c15:ser>
                <c:idx val="2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Slide_25!$S$36</c15:sqref>
                        </c15:formulaRef>
                      </c:ext>
                    </c:extLst>
                    <c:strCache>
                      <c:ptCount val="1"/>
                      <c:pt idx="0">
                        <c:v>Russia and Eastern Europe MAX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  <a:lumOff val="40000"/>
                    </a:schemeClr>
                  </a:solidFill>
                  <a:ln>
                    <a:solidFill>
                      <a:srgbClr val="A33340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Slide_25!$T$36:$AX$36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-8.8741000000000003</c:v>
                      </c:pt>
                      <c:pt idx="1">
                        <c:v>-9.5528000000000013</c:v>
                      </c:pt>
                      <c:pt idx="2">
                        <c:v>-7.6797000000000004</c:v>
                      </c:pt>
                      <c:pt idx="3">
                        <c:v>-7.5179</c:v>
                      </c:pt>
                      <c:pt idx="4">
                        <c:v>-7.3967999999999998</c:v>
                      </c:pt>
                      <c:pt idx="5">
                        <c:v>-7.3358999999999996</c:v>
                      </c:pt>
                      <c:pt idx="6">
                        <c:v>-7.3203999999999994</c:v>
                      </c:pt>
                      <c:pt idx="7">
                        <c:v>-7.2898999999999994</c:v>
                      </c:pt>
                      <c:pt idx="8">
                        <c:v>-7.2491000000000003</c:v>
                      </c:pt>
                      <c:pt idx="9">
                        <c:v>-7.2336</c:v>
                      </c:pt>
                      <c:pt idx="10">
                        <c:v>-7.2344999999999997</c:v>
                      </c:pt>
                      <c:pt idx="11">
                        <c:v>-7.1829999999999998</c:v>
                      </c:pt>
                      <c:pt idx="12">
                        <c:v>-7.1448</c:v>
                      </c:pt>
                      <c:pt idx="13">
                        <c:v>-7.1160999999999994</c:v>
                      </c:pt>
                      <c:pt idx="14">
                        <c:v>-7.0671999999999997</c:v>
                      </c:pt>
                      <c:pt idx="15">
                        <c:v>-7.0045000000000002</c:v>
                      </c:pt>
                      <c:pt idx="16">
                        <c:v>-6.9069000000000003</c:v>
                      </c:pt>
                      <c:pt idx="17">
                        <c:v>-6.8540000000000001</c:v>
                      </c:pt>
                      <c:pt idx="18">
                        <c:v>-6.7926000000000002</c:v>
                      </c:pt>
                      <c:pt idx="19">
                        <c:v>-6.7341999999999995</c:v>
                      </c:pt>
                      <c:pt idx="20">
                        <c:v>-6.6841999999999997</c:v>
                      </c:pt>
                      <c:pt idx="21">
                        <c:v>-6.5796999999999999</c:v>
                      </c:pt>
                      <c:pt idx="22">
                        <c:v>-6.4870999999999999</c:v>
                      </c:pt>
                      <c:pt idx="23">
                        <c:v>-6.4009999999999998</c:v>
                      </c:pt>
                      <c:pt idx="24">
                        <c:v>-6.3250999999999999</c:v>
                      </c:pt>
                      <c:pt idx="25">
                        <c:v>-6.2503000000000002</c:v>
                      </c:pt>
                      <c:pt idx="26">
                        <c:v>-6.1627999999999998</c:v>
                      </c:pt>
                      <c:pt idx="27">
                        <c:v>-6.0983000000000001</c:v>
                      </c:pt>
                      <c:pt idx="28">
                        <c:v>-5.9901999999999997</c:v>
                      </c:pt>
                      <c:pt idx="29">
                        <c:v>-5.8292000000000002</c:v>
                      </c:pt>
                      <c:pt idx="30">
                        <c:v>-5.6887999999999996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AC81-4AFD-9D4E-D2C9ED3F1FDC}"/>
                  </c:ext>
                </c:extLst>
              </c15:ser>
            </c15:filteredAreaSeries>
            <c15:filteredAreaSeries>
              <c15:ser>
                <c:idx val="3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Slide_25!$S$37</c15:sqref>
                        </c15:formulaRef>
                      </c:ext>
                    </c:extLst>
                    <c:strCache>
                      <c:ptCount val="1"/>
                      <c:pt idx="0">
                        <c:v>Russia and Eastern Europe MIN</c:v>
                      </c:pt>
                    </c:strCache>
                  </c:strRef>
                </c:tx>
                <c:spPr>
                  <a:solidFill>
                    <a:schemeClr val="accent1">
                      <a:lumMod val="50000"/>
                    </a:schemeClr>
                  </a:solidFill>
                  <a:ln>
                    <a:solidFill>
                      <a:srgbClr val="A33340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Slide_25!$T$37:$AX$37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-8.8741000000000003</c:v>
                      </c:pt>
                      <c:pt idx="1">
                        <c:v>-9.5528000000000013</c:v>
                      </c:pt>
                      <c:pt idx="2">
                        <c:v>-7.6816999999999993</c:v>
                      </c:pt>
                      <c:pt idx="3">
                        <c:v>-7.5552000000000001</c:v>
                      </c:pt>
                      <c:pt idx="4">
                        <c:v>-7.5471000000000004</c:v>
                      </c:pt>
                      <c:pt idx="5">
                        <c:v>-7.5594000000000001</c:v>
                      </c:pt>
                      <c:pt idx="6">
                        <c:v>-7.7057000000000002</c:v>
                      </c:pt>
                      <c:pt idx="7">
                        <c:v>-7.8439999999999994</c:v>
                      </c:pt>
                      <c:pt idx="8">
                        <c:v>-7.9843999999999999</c:v>
                      </c:pt>
                      <c:pt idx="9">
                        <c:v>-8.0707000000000004</c:v>
                      </c:pt>
                      <c:pt idx="10">
                        <c:v>-8.1909999999999989</c:v>
                      </c:pt>
                      <c:pt idx="11">
                        <c:v>-8.1572999999999993</c:v>
                      </c:pt>
                      <c:pt idx="12">
                        <c:v>-8.1172000000000004</c:v>
                      </c:pt>
                      <c:pt idx="13">
                        <c:v>-8.0754999999999999</c:v>
                      </c:pt>
                      <c:pt idx="14">
                        <c:v>-8.0242000000000004</c:v>
                      </c:pt>
                      <c:pt idx="15">
                        <c:v>-7.9877000000000002</c:v>
                      </c:pt>
                      <c:pt idx="16">
                        <c:v>-7.8517999999999999</c:v>
                      </c:pt>
                      <c:pt idx="17">
                        <c:v>-7.7268999999999997</c:v>
                      </c:pt>
                      <c:pt idx="18">
                        <c:v>-7.6113999999999997</c:v>
                      </c:pt>
                      <c:pt idx="19">
                        <c:v>-7.5891000000000002</c:v>
                      </c:pt>
                      <c:pt idx="20">
                        <c:v>-7.6388999999999996</c:v>
                      </c:pt>
                      <c:pt idx="21">
                        <c:v>-7.8250999999999999</c:v>
                      </c:pt>
                      <c:pt idx="22">
                        <c:v>-8.1443999999999992</c:v>
                      </c:pt>
                      <c:pt idx="23">
                        <c:v>-8.4489999999999998</c:v>
                      </c:pt>
                      <c:pt idx="24">
                        <c:v>-8.7402999999999995</c:v>
                      </c:pt>
                      <c:pt idx="25">
                        <c:v>-8.4352999999999998</c:v>
                      </c:pt>
                      <c:pt idx="26">
                        <c:v>-8.109</c:v>
                      </c:pt>
                      <c:pt idx="27">
                        <c:v>-7.7552000000000003</c:v>
                      </c:pt>
                      <c:pt idx="28">
                        <c:v>-7.3990999999999998</c:v>
                      </c:pt>
                      <c:pt idx="29">
                        <c:v>-7.0648</c:v>
                      </c:pt>
                      <c:pt idx="30">
                        <c:v>-6.7001999999999997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AC81-4AFD-9D4E-D2C9ED3F1FDC}"/>
                  </c:ext>
                </c:extLst>
              </c15:ser>
            </c15:filteredAreaSeries>
            <c15:filteredAreaSeries>
              <c15:ser>
                <c:idx val="3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Slide_25!$S$38</c15:sqref>
                        </c15:formulaRef>
                      </c:ext>
                    </c:extLst>
                    <c:strCache>
                      <c:ptCount val="1"/>
                      <c:pt idx="0">
                        <c:v>Russia and Eastern Europe Diff</c:v>
                      </c:pt>
                    </c:strCache>
                  </c:strRef>
                </c:tx>
                <c:spPr>
                  <a:solidFill>
                    <a:schemeClr val="accent2">
                      <a:lumMod val="50000"/>
                    </a:schemeClr>
                  </a:solidFill>
                  <a:ln>
                    <a:solidFill>
                      <a:srgbClr val="A33340"/>
                    </a:solidFill>
                    <a:prstDash val="sysDot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Slide_25!$T$38:$AX$38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0</c:v>
                      </c:pt>
                      <c:pt idx="1">
                        <c:v>0</c:v>
                      </c:pt>
                      <c:pt idx="2">
                        <c:v>1.9999999999988916E-3</c:v>
                      </c:pt>
                      <c:pt idx="3">
                        <c:v>3.7300000000000111E-2</c:v>
                      </c:pt>
                      <c:pt idx="4">
                        <c:v>0.15030000000000054</c:v>
                      </c:pt>
                      <c:pt idx="5">
                        <c:v>0.22350000000000048</c:v>
                      </c:pt>
                      <c:pt idx="6">
                        <c:v>0.38530000000000086</c:v>
                      </c:pt>
                      <c:pt idx="7">
                        <c:v>0.55410000000000004</c:v>
                      </c:pt>
                      <c:pt idx="8">
                        <c:v>0.73529999999999962</c:v>
                      </c:pt>
                      <c:pt idx="9">
                        <c:v>0.8371000000000004</c:v>
                      </c:pt>
                      <c:pt idx="10">
                        <c:v>0.95649999999999924</c:v>
                      </c:pt>
                      <c:pt idx="11">
                        <c:v>0.9742999999999995</c:v>
                      </c:pt>
                      <c:pt idx="12">
                        <c:v>0.97240000000000038</c:v>
                      </c:pt>
                      <c:pt idx="13">
                        <c:v>0.95940000000000047</c:v>
                      </c:pt>
                      <c:pt idx="14">
                        <c:v>0.95700000000000074</c:v>
                      </c:pt>
                      <c:pt idx="15">
                        <c:v>0.98320000000000007</c:v>
                      </c:pt>
                      <c:pt idx="16">
                        <c:v>0.94489999999999963</c:v>
                      </c:pt>
                      <c:pt idx="17">
                        <c:v>0.87289999999999957</c:v>
                      </c:pt>
                      <c:pt idx="18">
                        <c:v>0.81879999999999953</c:v>
                      </c:pt>
                      <c:pt idx="19">
                        <c:v>0.85490000000000066</c:v>
                      </c:pt>
                      <c:pt idx="20">
                        <c:v>0.95469999999999988</c:v>
                      </c:pt>
                      <c:pt idx="21">
                        <c:v>1.2454000000000001</c:v>
                      </c:pt>
                      <c:pt idx="22">
                        <c:v>1.6572999999999993</c:v>
                      </c:pt>
                      <c:pt idx="23">
                        <c:v>2.048</c:v>
                      </c:pt>
                      <c:pt idx="24">
                        <c:v>2.4151999999999996</c:v>
                      </c:pt>
                      <c:pt idx="25">
                        <c:v>2.1849999999999996</c:v>
                      </c:pt>
                      <c:pt idx="26">
                        <c:v>1.9462000000000002</c:v>
                      </c:pt>
                      <c:pt idx="27">
                        <c:v>1.6569000000000003</c:v>
                      </c:pt>
                      <c:pt idx="28">
                        <c:v>1.4089</c:v>
                      </c:pt>
                      <c:pt idx="29">
                        <c:v>1.2355999999999998</c:v>
                      </c:pt>
                      <c:pt idx="30">
                        <c:v>1.0114000000000001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AC81-4AFD-9D4E-D2C9ED3F1FDC}"/>
                  </c:ext>
                </c:extLst>
              </c15:ser>
            </c15:filteredAreaSeries>
            <c15:filteredAreaSeries>
              <c15:ser>
                <c:idx val="33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Slide_25!$S$40</c15:sqref>
                        </c15:formulaRef>
                      </c:ext>
                    </c:extLst>
                    <c:strCache>
                      <c:ptCount val="1"/>
                      <c:pt idx="0">
                        <c:v>Australia and New Zealand Ref</c:v>
                      </c:pt>
                    </c:strCache>
                  </c:strRef>
                </c:tx>
                <c:spPr>
                  <a:solidFill>
                    <a:schemeClr val="accent4">
                      <a:lumMod val="50000"/>
                    </a:schemeClr>
                  </a:solidFill>
                  <a:ln>
                    <a:solidFill>
                      <a:srgbClr val="003953"/>
                    </a:solidFill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Slide_25!$T$40:$AX$40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-3.3555000000000001</c:v>
                      </c:pt>
                      <c:pt idx="1">
                        <c:v>-3.5249000000000001</c:v>
                      </c:pt>
                      <c:pt idx="2">
                        <c:v>-3.4598</c:v>
                      </c:pt>
                      <c:pt idx="3">
                        <c:v>-3.2970000000000002</c:v>
                      </c:pt>
                      <c:pt idx="4">
                        <c:v>-3.2854000000000001</c:v>
                      </c:pt>
                      <c:pt idx="5">
                        <c:v>-3.2296999999999998</c:v>
                      </c:pt>
                      <c:pt idx="6">
                        <c:v>-3.1714000000000002</c:v>
                      </c:pt>
                      <c:pt idx="7">
                        <c:v>-3.097</c:v>
                      </c:pt>
                      <c:pt idx="8">
                        <c:v>-3.0388999999999999</c:v>
                      </c:pt>
                      <c:pt idx="9">
                        <c:v>-3.0017</c:v>
                      </c:pt>
                      <c:pt idx="10">
                        <c:v>-2.9638</c:v>
                      </c:pt>
                      <c:pt idx="11">
                        <c:v>-2.9424000000000001</c:v>
                      </c:pt>
                      <c:pt idx="12">
                        <c:v>-2.9285999999999999</c:v>
                      </c:pt>
                      <c:pt idx="13">
                        <c:v>-2.9216000000000002</c:v>
                      </c:pt>
                      <c:pt idx="14">
                        <c:v>-2.9238</c:v>
                      </c:pt>
                      <c:pt idx="15">
                        <c:v>-2.9346000000000001</c:v>
                      </c:pt>
                      <c:pt idx="16">
                        <c:v>-2.9687999999999999</c:v>
                      </c:pt>
                      <c:pt idx="17">
                        <c:v>-3.0068000000000001</c:v>
                      </c:pt>
                      <c:pt idx="18">
                        <c:v>-3.0545</c:v>
                      </c:pt>
                      <c:pt idx="19">
                        <c:v>-3.0948000000000002</c:v>
                      </c:pt>
                      <c:pt idx="20">
                        <c:v>-3.1520000000000001</c:v>
                      </c:pt>
                      <c:pt idx="21">
                        <c:v>-3.1945000000000001</c:v>
                      </c:pt>
                      <c:pt idx="22">
                        <c:v>-3.2404999999999999</c:v>
                      </c:pt>
                      <c:pt idx="23">
                        <c:v>-3.2957000000000001</c:v>
                      </c:pt>
                      <c:pt idx="24">
                        <c:v>-3.3513999999999999</c:v>
                      </c:pt>
                      <c:pt idx="25">
                        <c:v>-3.4129</c:v>
                      </c:pt>
                      <c:pt idx="26">
                        <c:v>-3.4660000000000002</c:v>
                      </c:pt>
                      <c:pt idx="27">
                        <c:v>-3.5541</c:v>
                      </c:pt>
                      <c:pt idx="28">
                        <c:v>-3.6227</c:v>
                      </c:pt>
                      <c:pt idx="29">
                        <c:v>-3.6915</c:v>
                      </c:pt>
                      <c:pt idx="30">
                        <c:v>-3.7945000000000002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AC81-4AFD-9D4E-D2C9ED3F1FDC}"/>
                  </c:ext>
                </c:extLst>
              </c15:ser>
            </c15:filteredAreaSeries>
            <c15:filteredAreaSeries>
              <c15:ser>
                <c:idx val="40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Slide_25!$S$47</c15:sqref>
                        </c15:formulaRef>
                      </c:ext>
                    </c:extLst>
                    <c:strCache>
                      <c:ptCount val="1"/>
                      <c:pt idx="0">
                        <c:v>Australia and New Zealand MAX</c:v>
                      </c:pt>
                    </c:strCache>
                  </c:strRef>
                </c:tx>
                <c:spPr>
                  <a:solidFill>
                    <a:schemeClr val="accent5">
                      <a:lumMod val="70000"/>
                      <a:lumOff val="30000"/>
                    </a:schemeClr>
                  </a:solidFill>
                  <a:ln>
                    <a:solidFill>
                      <a:srgbClr val="003953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Slide_25!$T$47:$AX$47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-3.3555000000000001</c:v>
                      </c:pt>
                      <c:pt idx="1">
                        <c:v>-3.5249000000000001</c:v>
                      </c:pt>
                      <c:pt idx="2">
                        <c:v>-3.4594999999999998</c:v>
                      </c:pt>
                      <c:pt idx="3">
                        <c:v>-3.2810000000000001</c:v>
                      </c:pt>
                      <c:pt idx="4">
                        <c:v>-3.2317999999999998</c:v>
                      </c:pt>
                      <c:pt idx="5">
                        <c:v>-3.1677</c:v>
                      </c:pt>
                      <c:pt idx="6">
                        <c:v>-3.0682999999999998</c:v>
                      </c:pt>
                      <c:pt idx="7">
                        <c:v>-2.9601999999999999</c:v>
                      </c:pt>
                      <c:pt idx="8">
                        <c:v>-2.8613</c:v>
                      </c:pt>
                      <c:pt idx="9">
                        <c:v>-2.7742</c:v>
                      </c:pt>
                      <c:pt idx="10">
                        <c:v>-2.7002000000000002</c:v>
                      </c:pt>
                      <c:pt idx="11">
                        <c:v>-2.6383000000000001</c:v>
                      </c:pt>
                      <c:pt idx="12">
                        <c:v>-2.5836999999999999</c:v>
                      </c:pt>
                      <c:pt idx="13">
                        <c:v>-2.5366</c:v>
                      </c:pt>
                      <c:pt idx="14">
                        <c:v>-2.4807000000000001</c:v>
                      </c:pt>
                      <c:pt idx="15">
                        <c:v>-2.4186000000000001</c:v>
                      </c:pt>
                      <c:pt idx="16">
                        <c:v>-2.3668999999999998</c:v>
                      </c:pt>
                      <c:pt idx="17">
                        <c:v>-2.3401000000000001</c:v>
                      </c:pt>
                      <c:pt idx="18">
                        <c:v>-2.3109999999999999</c:v>
                      </c:pt>
                      <c:pt idx="19">
                        <c:v>-2.2831000000000001</c:v>
                      </c:pt>
                      <c:pt idx="20">
                        <c:v>-2.2610999999999999</c:v>
                      </c:pt>
                      <c:pt idx="21">
                        <c:v>-2.2223999999999999</c:v>
                      </c:pt>
                      <c:pt idx="22">
                        <c:v>-2.1901000000000002</c:v>
                      </c:pt>
                      <c:pt idx="23">
                        <c:v>-2.1616</c:v>
                      </c:pt>
                      <c:pt idx="24">
                        <c:v>-2.1385999999999998</c:v>
                      </c:pt>
                      <c:pt idx="25">
                        <c:v>-2.1160999999999999</c:v>
                      </c:pt>
                      <c:pt idx="26">
                        <c:v>-2.0847000000000002</c:v>
                      </c:pt>
                      <c:pt idx="27">
                        <c:v>-2.0663</c:v>
                      </c:pt>
                      <c:pt idx="28">
                        <c:v>-2.0318000000000001</c:v>
                      </c:pt>
                      <c:pt idx="29">
                        <c:v>-2.0057</c:v>
                      </c:pt>
                      <c:pt idx="30">
                        <c:v>-2.0047999999999999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AC81-4AFD-9D4E-D2C9ED3F1FDC}"/>
                  </c:ext>
                </c:extLst>
              </c15:ser>
            </c15:filteredAreaSeries>
            <c15:filteredAreaSeries>
              <c15:ser>
                <c:idx val="41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Slide_25!$S$48</c15:sqref>
                        </c15:formulaRef>
                      </c:ext>
                    </c:extLst>
                    <c:strCache>
                      <c:ptCount val="1"/>
                      <c:pt idx="0">
                        <c:v>Australia and New Zealand MIN</c:v>
                      </c:pt>
                    </c:strCache>
                  </c:strRef>
                </c:tx>
                <c:spPr>
                  <a:solidFill>
                    <a:schemeClr val="accent6">
                      <a:lumMod val="70000"/>
                      <a:lumOff val="30000"/>
                    </a:schemeClr>
                  </a:solidFill>
                  <a:ln>
                    <a:solidFill>
                      <a:srgbClr val="003953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Slide_25!$T$48:$AX$48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-3.3555000000000001</c:v>
                      </c:pt>
                      <c:pt idx="1">
                        <c:v>-3.5249000000000001</c:v>
                      </c:pt>
                      <c:pt idx="2">
                        <c:v>-3.4599000000000002</c:v>
                      </c:pt>
                      <c:pt idx="3">
                        <c:v>-3.3167</c:v>
                      </c:pt>
                      <c:pt idx="4">
                        <c:v>-3.3140000000000001</c:v>
                      </c:pt>
                      <c:pt idx="5">
                        <c:v>-3.2968000000000002</c:v>
                      </c:pt>
                      <c:pt idx="6">
                        <c:v>-3.2928000000000002</c:v>
                      </c:pt>
                      <c:pt idx="7">
                        <c:v>-3.2827999999999999</c:v>
                      </c:pt>
                      <c:pt idx="8">
                        <c:v>-3.2746</c:v>
                      </c:pt>
                      <c:pt idx="9">
                        <c:v>-3.2757000000000001</c:v>
                      </c:pt>
                      <c:pt idx="10">
                        <c:v>-3.3148</c:v>
                      </c:pt>
                      <c:pt idx="11">
                        <c:v>-3.3721999999999999</c:v>
                      </c:pt>
                      <c:pt idx="12">
                        <c:v>-3.4363999999999999</c:v>
                      </c:pt>
                      <c:pt idx="13">
                        <c:v>-3.5390999999999999</c:v>
                      </c:pt>
                      <c:pt idx="14">
                        <c:v>-3.6425000000000001</c:v>
                      </c:pt>
                      <c:pt idx="15">
                        <c:v>-3.7444000000000002</c:v>
                      </c:pt>
                      <c:pt idx="16">
                        <c:v>-3.883</c:v>
                      </c:pt>
                      <c:pt idx="17">
                        <c:v>-4.0449000000000002</c:v>
                      </c:pt>
                      <c:pt idx="18">
                        <c:v>-4.2256</c:v>
                      </c:pt>
                      <c:pt idx="19">
                        <c:v>-4.4581999999999997</c:v>
                      </c:pt>
                      <c:pt idx="20">
                        <c:v>-4.4386000000000001</c:v>
                      </c:pt>
                      <c:pt idx="21">
                        <c:v>-4.4029999999999996</c:v>
                      </c:pt>
                      <c:pt idx="22">
                        <c:v>-4.3696999999999999</c:v>
                      </c:pt>
                      <c:pt idx="23">
                        <c:v>-4.3371000000000004</c:v>
                      </c:pt>
                      <c:pt idx="24">
                        <c:v>-4.3049999999999997</c:v>
                      </c:pt>
                      <c:pt idx="25">
                        <c:v>-4.2686999999999999</c:v>
                      </c:pt>
                      <c:pt idx="26">
                        <c:v>-4.2380000000000004</c:v>
                      </c:pt>
                      <c:pt idx="27">
                        <c:v>-4.2027000000000001</c:v>
                      </c:pt>
                      <c:pt idx="28">
                        <c:v>-4.1718999999999999</c:v>
                      </c:pt>
                      <c:pt idx="29">
                        <c:v>-4.2115</c:v>
                      </c:pt>
                      <c:pt idx="30">
                        <c:v>-4.3255999999999997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AC81-4AFD-9D4E-D2C9ED3F1FDC}"/>
                  </c:ext>
                </c:extLst>
              </c15:ser>
            </c15:filteredAreaSeries>
            <c15:filteredAreaSeries>
              <c15:ser>
                <c:idx val="42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Slide_25!$S$49</c15:sqref>
                        </c15:formulaRef>
                      </c:ext>
                    </c:extLst>
                    <c:strCache>
                      <c:ptCount val="1"/>
                      <c:pt idx="0">
                        <c:v>Australia and New Zealand Diff</c:v>
                      </c:pt>
                    </c:strCache>
                  </c:strRef>
                </c:tx>
                <c:spPr>
                  <a:solidFill>
                    <a:schemeClr val="accent1">
                      <a:lumMod val="70000"/>
                    </a:schemeClr>
                  </a:solidFill>
                  <a:ln>
                    <a:solidFill>
                      <a:srgbClr val="003953"/>
                    </a:solidFill>
                    <a:prstDash val="sysDot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Slide_25!$T$49:$AX$49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0</c:v>
                      </c:pt>
                      <c:pt idx="1">
                        <c:v>0</c:v>
                      </c:pt>
                      <c:pt idx="2">
                        <c:v>4.0000000000040004E-4</c:v>
                      </c:pt>
                      <c:pt idx="3">
                        <c:v>3.5699999999999843E-2</c:v>
                      </c:pt>
                      <c:pt idx="4">
                        <c:v>8.2200000000000273E-2</c:v>
                      </c:pt>
                      <c:pt idx="5">
                        <c:v>0.12910000000000021</c:v>
                      </c:pt>
                      <c:pt idx="6">
                        <c:v>0.22450000000000037</c:v>
                      </c:pt>
                      <c:pt idx="7">
                        <c:v>0.3226</c:v>
                      </c:pt>
                      <c:pt idx="8">
                        <c:v>0.4133</c:v>
                      </c:pt>
                      <c:pt idx="9">
                        <c:v>0.50150000000000006</c:v>
                      </c:pt>
                      <c:pt idx="10">
                        <c:v>0.61459999999999981</c:v>
                      </c:pt>
                      <c:pt idx="11">
                        <c:v>0.73389999999999977</c:v>
                      </c:pt>
                      <c:pt idx="12">
                        <c:v>0.85270000000000001</c:v>
                      </c:pt>
                      <c:pt idx="13">
                        <c:v>1.0024999999999999</c:v>
                      </c:pt>
                      <c:pt idx="14">
                        <c:v>1.1617999999999999</c:v>
                      </c:pt>
                      <c:pt idx="15">
                        <c:v>1.3258000000000001</c:v>
                      </c:pt>
                      <c:pt idx="16">
                        <c:v>1.5161000000000002</c:v>
                      </c:pt>
                      <c:pt idx="17">
                        <c:v>1.7048000000000001</c:v>
                      </c:pt>
                      <c:pt idx="18">
                        <c:v>1.9146000000000001</c:v>
                      </c:pt>
                      <c:pt idx="19">
                        <c:v>2.1750999999999996</c:v>
                      </c:pt>
                      <c:pt idx="20">
                        <c:v>2.1775000000000002</c:v>
                      </c:pt>
                      <c:pt idx="21">
                        <c:v>2.1805999999999996</c:v>
                      </c:pt>
                      <c:pt idx="22">
                        <c:v>2.1795999999999998</c:v>
                      </c:pt>
                      <c:pt idx="23">
                        <c:v>2.1755000000000004</c:v>
                      </c:pt>
                      <c:pt idx="24">
                        <c:v>2.1663999999999999</c:v>
                      </c:pt>
                      <c:pt idx="25">
                        <c:v>2.1526000000000001</c:v>
                      </c:pt>
                      <c:pt idx="26">
                        <c:v>2.1533000000000002</c:v>
                      </c:pt>
                      <c:pt idx="27">
                        <c:v>2.1364000000000001</c:v>
                      </c:pt>
                      <c:pt idx="28">
                        <c:v>2.1400999999999999</c:v>
                      </c:pt>
                      <c:pt idx="29">
                        <c:v>2.2058</c:v>
                      </c:pt>
                      <c:pt idx="30">
                        <c:v>2.3207999999999998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AC81-4AFD-9D4E-D2C9ED3F1FDC}"/>
                  </c:ext>
                </c:extLst>
              </c15:ser>
            </c15:filteredAreaSeries>
            <c15:filteredAreaSeries>
              <c15:ser>
                <c:idx val="51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Slide_25!$S$58</c15:sqref>
                        </c15:formulaRef>
                      </c:ext>
                    </c:extLst>
                    <c:strCache>
                      <c:ptCount val="1"/>
                      <c:pt idx="0">
                        <c:v>Asia Pacific MAX</c:v>
                      </c:pt>
                    </c:strCache>
                  </c:strRef>
                </c:tx>
                <c:spPr>
                  <a:solidFill>
                    <a:schemeClr val="accent4">
                      <a:lumMod val="50000"/>
                      <a:lumOff val="50000"/>
                    </a:schemeClr>
                  </a:solidFill>
                  <a:ln>
                    <a:solidFill>
                      <a:srgbClr val="0096D7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Slide_25!$T$58:$AX$58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10.607800000000001</c:v>
                      </c:pt>
                      <c:pt idx="1">
                        <c:v>11.827000000000002</c:v>
                      </c:pt>
                      <c:pt idx="2">
                        <c:v>13.6637</c:v>
                      </c:pt>
                      <c:pt idx="3">
                        <c:v>15.148900000000001</c:v>
                      </c:pt>
                      <c:pt idx="4">
                        <c:v>15.5822</c:v>
                      </c:pt>
                      <c:pt idx="5">
                        <c:v>16.344899999999999</c:v>
                      </c:pt>
                      <c:pt idx="6">
                        <c:v>17.0503</c:v>
                      </c:pt>
                      <c:pt idx="7">
                        <c:v>17.728100000000001</c:v>
                      </c:pt>
                      <c:pt idx="8">
                        <c:v>18.365199999999998</c:v>
                      </c:pt>
                      <c:pt idx="9">
                        <c:v>18.963700000000003</c:v>
                      </c:pt>
                      <c:pt idx="10">
                        <c:v>19.610800000000001</c:v>
                      </c:pt>
                      <c:pt idx="11">
                        <c:v>20.209399999999999</c:v>
                      </c:pt>
                      <c:pt idx="12">
                        <c:v>20.829499999999999</c:v>
                      </c:pt>
                      <c:pt idx="13">
                        <c:v>21.316199999999998</c:v>
                      </c:pt>
                      <c:pt idx="14">
                        <c:v>21.7837</c:v>
                      </c:pt>
                      <c:pt idx="15">
                        <c:v>22.276</c:v>
                      </c:pt>
                      <c:pt idx="16">
                        <c:v>23.068200000000001</c:v>
                      </c:pt>
                      <c:pt idx="17">
                        <c:v>23.790500000000002</c:v>
                      </c:pt>
                      <c:pt idx="18">
                        <c:v>24.735500000000002</c:v>
                      </c:pt>
                      <c:pt idx="19">
                        <c:v>25.546500000000002</c:v>
                      </c:pt>
                      <c:pt idx="20">
                        <c:v>26.3001</c:v>
                      </c:pt>
                      <c:pt idx="21">
                        <c:v>27.691899999999997</c:v>
                      </c:pt>
                      <c:pt idx="22">
                        <c:v>29.5167</c:v>
                      </c:pt>
                      <c:pt idx="23">
                        <c:v>31.353700000000003</c:v>
                      </c:pt>
                      <c:pt idx="24">
                        <c:v>33.2119</c:v>
                      </c:pt>
                      <c:pt idx="25">
                        <c:v>35.091500000000003</c:v>
                      </c:pt>
                      <c:pt idx="26">
                        <c:v>37.271500000000003</c:v>
                      </c:pt>
                      <c:pt idx="27">
                        <c:v>39.43</c:v>
                      </c:pt>
                      <c:pt idx="28">
                        <c:v>41.572400000000002</c:v>
                      </c:pt>
                      <c:pt idx="29">
                        <c:v>43.799499999999995</c:v>
                      </c:pt>
                      <c:pt idx="30">
                        <c:v>46.176099999999998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AC81-4AFD-9D4E-D2C9ED3F1FDC}"/>
                  </c:ext>
                </c:extLst>
              </c15:ser>
            </c15:filteredAreaSeries>
            <c15:filteredAreaSeries>
              <c15:ser>
                <c:idx val="52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Slide_25!$S$59</c15:sqref>
                        </c15:formulaRef>
                      </c:ext>
                    </c:extLst>
                    <c:strCache>
                      <c:ptCount val="1"/>
                      <c:pt idx="0">
                        <c:v>Asia Pacific MIN</c:v>
                      </c:pt>
                    </c:strCache>
                  </c:strRef>
                </c:tx>
                <c:spPr>
                  <a:noFill/>
                  <a:ln>
                    <a:noFill/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Slide_25!$T$59:$AX$59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10.607800000000001</c:v>
                      </c:pt>
                      <c:pt idx="1">
                        <c:v>11.827000000000002</c:v>
                      </c:pt>
                      <c:pt idx="2">
                        <c:v>13.631499999999999</c:v>
                      </c:pt>
                      <c:pt idx="3">
                        <c:v>14.748199999999997</c:v>
                      </c:pt>
                      <c:pt idx="4">
                        <c:v>15.166900000000002</c:v>
                      </c:pt>
                      <c:pt idx="5">
                        <c:v>15.668299999999999</c:v>
                      </c:pt>
                      <c:pt idx="6">
                        <c:v>15.996999999999998</c:v>
                      </c:pt>
                      <c:pt idx="7">
                        <c:v>16.289899999999999</c:v>
                      </c:pt>
                      <c:pt idx="8">
                        <c:v>16.656500000000001</c:v>
                      </c:pt>
                      <c:pt idx="9">
                        <c:v>17.037399999999998</c:v>
                      </c:pt>
                      <c:pt idx="10">
                        <c:v>17.4041</c:v>
                      </c:pt>
                      <c:pt idx="11">
                        <c:v>17.774900000000002</c:v>
                      </c:pt>
                      <c:pt idx="12">
                        <c:v>18.165499999999998</c:v>
                      </c:pt>
                      <c:pt idx="13">
                        <c:v>18.520700000000001</c:v>
                      </c:pt>
                      <c:pt idx="14">
                        <c:v>18.905899999999999</c:v>
                      </c:pt>
                      <c:pt idx="15">
                        <c:v>19.202300000000001</c:v>
                      </c:pt>
                      <c:pt idx="16">
                        <c:v>19.462300000000003</c:v>
                      </c:pt>
                      <c:pt idx="17">
                        <c:v>19.660200000000003</c:v>
                      </c:pt>
                      <c:pt idx="18">
                        <c:v>19.822400000000002</c:v>
                      </c:pt>
                      <c:pt idx="19">
                        <c:v>19.985899999999997</c:v>
                      </c:pt>
                      <c:pt idx="20">
                        <c:v>20.112000000000002</c:v>
                      </c:pt>
                      <c:pt idx="21">
                        <c:v>20.4252</c:v>
                      </c:pt>
                      <c:pt idx="22">
                        <c:v>20.7056</c:v>
                      </c:pt>
                      <c:pt idx="23">
                        <c:v>20.985800000000001</c:v>
                      </c:pt>
                      <c:pt idx="24">
                        <c:v>21.242399999999996</c:v>
                      </c:pt>
                      <c:pt idx="25">
                        <c:v>21.480999999999998</c:v>
                      </c:pt>
                      <c:pt idx="26">
                        <c:v>21.722799999999999</c:v>
                      </c:pt>
                      <c:pt idx="27">
                        <c:v>21.900399999999998</c:v>
                      </c:pt>
                      <c:pt idx="28">
                        <c:v>22.148800000000001</c:v>
                      </c:pt>
                      <c:pt idx="29">
                        <c:v>22.316699999999997</c:v>
                      </c:pt>
                      <c:pt idx="30">
                        <c:v>22.467600000000001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AC81-4AFD-9D4E-D2C9ED3F1FDC}"/>
                  </c:ext>
                </c:extLst>
              </c15:ser>
            </c15:filteredAreaSeries>
            <c15:filteredAreaSeries>
              <c15:ser>
                <c:idx val="53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Slide_25!$S$60</c15:sqref>
                        </c15:formulaRef>
                      </c:ext>
                    </c:extLst>
                    <c:strCache>
                      <c:ptCount val="1"/>
                      <c:pt idx="0">
                        <c:v>Asia Pacific Diff</c:v>
                      </c:pt>
                    </c:strCache>
                  </c:strRef>
                </c:tx>
                <c:spPr>
                  <a:solidFill>
                    <a:srgbClr val="0096D7">
                      <a:alpha val="25000"/>
                    </a:srgbClr>
                  </a:solidFill>
                  <a:ln>
                    <a:noFill/>
                    <a:prstDash val="sysDot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Slide_25!$T$60:$AX$60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0</c:v>
                      </c:pt>
                      <c:pt idx="1">
                        <c:v>0</c:v>
                      </c:pt>
                      <c:pt idx="2">
                        <c:v>3.2200000000001339E-2</c:v>
                      </c:pt>
                      <c:pt idx="3">
                        <c:v>0.40070000000000405</c:v>
                      </c:pt>
                      <c:pt idx="4">
                        <c:v>0.41529999999999845</c:v>
                      </c:pt>
                      <c:pt idx="5">
                        <c:v>0.67660000000000053</c:v>
                      </c:pt>
                      <c:pt idx="6">
                        <c:v>1.0533000000000019</c:v>
                      </c:pt>
                      <c:pt idx="7">
                        <c:v>1.4382000000000019</c:v>
                      </c:pt>
                      <c:pt idx="8">
                        <c:v>1.7086999999999968</c:v>
                      </c:pt>
                      <c:pt idx="9">
                        <c:v>1.9263000000000048</c:v>
                      </c:pt>
                      <c:pt idx="10">
                        <c:v>2.2067000000000014</c:v>
                      </c:pt>
                      <c:pt idx="11">
                        <c:v>2.4344999999999963</c:v>
                      </c:pt>
                      <c:pt idx="12">
                        <c:v>2.6640000000000015</c:v>
                      </c:pt>
                      <c:pt idx="13">
                        <c:v>2.795499999999997</c:v>
                      </c:pt>
                      <c:pt idx="14">
                        <c:v>2.8778000000000006</c:v>
                      </c:pt>
                      <c:pt idx="15">
                        <c:v>3.0736999999999988</c:v>
                      </c:pt>
                      <c:pt idx="16">
                        <c:v>3.6058999999999983</c:v>
                      </c:pt>
                      <c:pt idx="17">
                        <c:v>4.1302999999999983</c:v>
                      </c:pt>
                      <c:pt idx="18">
                        <c:v>4.9131</c:v>
                      </c:pt>
                      <c:pt idx="19">
                        <c:v>5.5606000000000044</c:v>
                      </c:pt>
                      <c:pt idx="20">
                        <c:v>6.1880999999999986</c:v>
                      </c:pt>
                      <c:pt idx="21">
                        <c:v>7.2666999999999966</c:v>
                      </c:pt>
                      <c:pt idx="22">
                        <c:v>8.8110999999999997</c:v>
                      </c:pt>
                      <c:pt idx="23">
                        <c:v>10.367900000000002</c:v>
                      </c:pt>
                      <c:pt idx="24">
                        <c:v>11.969500000000004</c:v>
                      </c:pt>
                      <c:pt idx="25">
                        <c:v>13.610500000000005</c:v>
                      </c:pt>
                      <c:pt idx="26">
                        <c:v>15.548700000000004</c:v>
                      </c:pt>
                      <c:pt idx="27">
                        <c:v>17.529600000000002</c:v>
                      </c:pt>
                      <c:pt idx="28">
                        <c:v>19.4236</c:v>
                      </c:pt>
                      <c:pt idx="29">
                        <c:v>21.482799999999997</c:v>
                      </c:pt>
                      <c:pt idx="30">
                        <c:v>23.708499999999997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AC81-4AFD-9D4E-D2C9ED3F1FDC}"/>
                  </c:ext>
                </c:extLst>
              </c15:ser>
            </c15:filteredAreaSeries>
            <c15:filteredAreaSeries>
              <c15:ser>
                <c:idx val="55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Slide_25!$S$62</c15:sqref>
                        </c15:formulaRef>
                      </c:ext>
                    </c:extLst>
                    <c:strCache>
                      <c:ptCount val="1"/>
                      <c:pt idx="0">
                        <c:v>Western Europe Ref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solidFill>
                      <a:srgbClr val="E3A5AC"/>
                    </a:solidFill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Slide_25!$T$62:$AX$62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10.995699999999999</c:v>
                      </c:pt>
                      <c:pt idx="1">
                        <c:v>12.0625</c:v>
                      </c:pt>
                      <c:pt idx="2">
                        <c:v>12.5848</c:v>
                      </c:pt>
                      <c:pt idx="3">
                        <c:v>12.661099999999999</c:v>
                      </c:pt>
                      <c:pt idx="4">
                        <c:v>13.187799999999999</c:v>
                      </c:pt>
                      <c:pt idx="5">
                        <c:v>13.559200000000001</c:v>
                      </c:pt>
                      <c:pt idx="6">
                        <c:v>13.7982</c:v>
                      </c:pt>
                      <c:pt idx="7">
                        <c:v>14.106</c:v>
                      </c:pt>
                      <c:pt idx="8">
                        <c:v>14.405799999999999</c:v>
                      </c:pt>
                      <c:pt idx="9">
                        <c:v>14.7423</c:v>
                      </c:pt>
                      <c:pt idx="10">
                        <c:v>15.108700000000001</c:v>
                      </c:pt>
                      <c:pt idx="11">
                        <c:v>15.119400000000001</c:v>
                      </c:pt>
                      <c:pt idx="12">
                        <c:v>15.1404</c:v>
                      </c:pt>
                      <c:pt idx="13">
                        <c:v>15.183999999999999</c:v>
                      </c:pt>
                      <c:pt idx="14">
                        <c:v>15.273400000000001</c:v>
                      </c:pt>
                      <c:pt idx="15">
                        <c:v>15.321899999999999</c:v>
                      </c:pt>
                      <c:pt idx="16">
                        <c:v>15.4175</c:v>
                      </c:pt>
                      <c:pt idx="17">
                        <c:v>15.4779</c:v>
                      </c:pt>
                      <c:pt idx="18">
                        <c:v>15.578099999999999</c:v>
                      </c:pt>
                      <c:pt idx="19">
                        <c:v>15.644399999999999</c:v>
                      </c:pt>
                      <c:pt idx="20">
                        <c:v>15.731</c:v>
                      </c:pt>
                      <c:pt idx="21">
                        <c:v>15.7965</c:v>
                      </c:pt>
                      <c:pt idx="22">
                        <c:v>15.8803</c:v>
                      </c:pt>
                      <c:pt idx="23">
                        <c:v>15.9541</c:v>
                      </c:pt>
                      <c:pt idx="24">
                        <c:v>16.076899999999998</c:v>
                      </c:pt>
                      <c:pt idx="25">
                        <c:v>16.162199999999999</c:v>
                      </c:pt>
                      <c:pt idx="26">
                        <c:v>16.2578</c:v>
                      </c:pt>
                      <c:pt idx="27">
                        <c:v>16.380099999999999</c:v>
                      </c:pt>
                      <c:pt idx="28">
                        <c:v>16.5381</c:v>
                      </c:pt>
                      <c:pt idx="29">
                        <c:v>16.651299999999999</c:v>
                      </c:pt>
                      <c:pt idx="30">
                        <c:v>16.7972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AC81-4AFD-9D4E-D2C9ED3F1FDC}"/>
                  </c:ext>
                </c:extLst>
              </c15:ser>
            </c15:filteredAreaSeries>
            <c15:filteredAreaSeries>
              <c15:ser>
                <c:idx val="62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Slide_25!$S$69</c15:sqref>
                        </c15:formulaRef>
                      </c:ext>
                    </c:extLst>
                    <c:strCache>
                      <c:ptCount val="1"/>
                      <c:pt idx="0">
                        <c:v>Western Europe MAX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solidFill>
                      <a:srgbClr val="E3A5AC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Slide_25!$T$69:$AX$69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10.995699999999999</c:v>
                      </c:pt>
                      <c:pt idx="1">
                        <c:v>12.0625</c:v>
                      </c:pt>
                      <c:pt idx="2">
                        <c:v>12.593400000000001</c:v>
                      </c:pt>
                      <c:pt idx="3">
                        <c:v>12.7074</c:v>
                      </c:pt>
                      <c:pt idx="4">
                        <c:v>13.188700000000001</c:v>
                      </c:pt>
                      <c:pt idx="5">
                        <c:v>13.5725</c:v>
                      </c:pt>
                      <c:pt idx="6">
                        <c:v>13.8591</c:v>
                      </c:pt>
                      <c:pt idx="7">
                        <c:v>14.2484</c:v>
                      </c:pt>
                      <c:pt idx="8">
                        <c:v>14.611700000000001</c:v>
                      </c:pt>
                      <c:pt idx="9">
                        <c:v>14.988300000000001</c:v>
                      </c:pt>
                      <c:pt idx="10">
                        <c:v>15.3812</c:v>
                      </c:pt>
                      <c:pt idx="11">
                        <c:v>15.4956</c:v>
                      </c:pt>
                      <c:pt idx="12">
                        <c:v>15.6153</c:v>
                      </c:pt>
                      <c:pt idx="13">
                        <c:v>15.748799999999999</c:v>
                      </c:pt>
                      <c:pt idx="14">
                        <c:v>15.883900000000001</c:v>
                      </c:pt>
                      <c:pt idx="15">
                        <c:v>16.0306</c:v>
                      </c:pt>
                      <c:pt idx="16">
                        <c:v>16.166</c:v>
                      </c:pt>
                      <c:pt idx="17">
                        <c:v>16.316500000000001</c:v>
                      </c:pt>
                      <c:pt idx="18">
                        <c:v>16.4725</c:v>
                      </c:pt>
                      <c:pt idx="19">
                        <c:v>16.636399999999998</c:v>
                      </c:pt>
                      <c:pt idx="20">
                        <c:v>16.807200000000002</c:v>
                      </c:pt>
                      <c:pt idx="21">
                        <c:v>16.986699999999999</c:v>
                      </c:pt>
                      <c:pt idx="22">
                        <c:v>17.156700000000001</c:v>
                      </c:pt>
                      <c:pt idx="23">
                        <c:v>17.3644</c:v>
                      </c:pt>
                      <c:pt idx="24">
                        <c:v>17.5578</c:v>
                      </c:pt>
                      <c:pt idx="25">
                        <c:v>17.747699999999998</c:v>
                      </c:pt>
                      <c:pt idx="26">
                        <c:v>17.979199999999999</c:v>
                      </c:pt>
                      <c:pt idx="27">
                        <c:v>18.206199999999999</c:v>
                      </c:pt>
                      <c:pt idx="28">
                        <c:v>18.4146</c:v>
                      </c:pt>
                      <c:pt idx="29">
                        <c:v>18.609500000000001</c:v>
                      </c:pt>
                      <c:pt idx="30">
                        <c:v>18.813800000000001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AC81-4AFD-9D4E-D2C9ED3F1FDC}"/>
                  </c:ext>
                </c:extLst>
              </c15:ser>
            </c15:filteredAreaSeries>
            <c15:filteredAreaSeries>
              <c15:ser>
                <c:idx val="63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Slide_25!$S$70</c15:sqref>
                        </c15:formulaRef>
                      </c:ext>
                    </c:extLst>
                    <c:strCache>
                      <c:ptCount val="1"/>
                      <c:pt idx="0">
                        <c:v>Western Europe MIN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solidFill>
                      <a:srgbClr val="E3A5AC"/>
                    </a:solidFill>
                    <a:prstDash val="dashDot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Slide_25!$T$70:$AX$70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10.995699999999999</c:v>
                      </c:pt>
                      <c:pt idx="1">
                        <c:v>12.0625</c:v>
                      </c:pt>
                      <c:pt idx="2">
                        <c:v>12.56</c:v>
                      </c:pt>
                      <c:pt idx="3">
                        <c:v>12.583500000000001</c:v>
                      </c:pt>
                      <c:pt idx="4">
                        <c:v>13.0343</c:v>
                      </c:pt>
                      <c:pt idx="5">
                        <c:v>13.357799999999999</c:v>
                      </c:pt>
                      <c:pt idx="6">
                        <c:v>13.5161</c:v>
                      </c:pt>
                      <c:pt idx="7">
                        <c:v>13.796200000000001</c:v>
                      </c:pt>
                      <c:pt idx="8">
                        <c:v>14.0433</c:v>
                      </c:pt>
                      <c:pt idx="9">
                        <c:v>14.332000000000001</c:v>
                      </c:pt>
                      <c:pt idx="10">
                        <c:v>14.627700000000001</c:v>
                      </c:pt>
                      <c:pt idx="11">
                        <c:v>14.613799999999999</c:v>
                      </c:pt>
                      <c:pt idx="12">
                        <c:v>14.5786</c:v>
                      </c:pt>
                      <c:pt idx="13">
                        <c:v>14.5738</c:v>
                      </c:pt>
                      <c:pt idx="14">
                        <c:v>14.5749</c:v>
                      </c:pt>
                      <c:pt idx="15">
                        <c:v>14.574199999999999</c:v>
                      </c:pt>
                      <c:pt idx="16">
                        <c:v>14.5886</c:v>
                      </c:pt>
                      <c:pt idx="17">
                        <c:v>14.6183</c:v>
                      </c:pt>
                      <c:pt idx="18">
                        <c:v>14.6332</c:v>
                      </c:pt>
                      <c:pt idx="19">
                        <c:v>14.6492</c:v>
                      </c:pt>
                      <c:pt idx="20">
                        <c:v>14.6808</c:v>
                      </c:pt>
                      <c:pt idx="21">
                        <c:v>14.6972</c:v>
                      </c:pt>
                      <c:pt idx="22">
                        <c:v>14.745799999999999</c:v>
                      </c:pt>
                      <c:pt idx="23">
                        <c:v>14.7797</c:v>
                      </c:pt>
                      <c:pt idx="24">
                        <c:v>14.8094</c:v>
                      </c:pt>
                      <c:pt idx="25">
                        <c:v>14.8391</c:v>
                      </c:pt>
                      <c:pt idx="26">
                        <c:v>14.8858</c:v>
                      </c:pt>
                      <c:pt idx="27">
                        <c:v>14.918799999999999</c:v>
                      </c:pt>
                      <c:pt idx="28">
                        <c:v>14.956099999999999</c:v>
                      </c:pt>
                      <c:pt idx="29">
                        <c:v>14.9979</c:v>
                      </c:pt>
                      <c:pt idx="30">
                        <c:v>15.0519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AC81-4AFD-9D4E-D2C9ED3F1FDC}"/>
                  </c:ext>
                </c:extLst>
              </c15:ser>
            </c15:filteredAreaSeries>
            <c15:filteredAreaSeries>
              <c15:ser>
                <c:idx val="64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Slide_25!$S$71</c15:sqref>
                        </c15:formulaRef>
                      </c:ext>
                    </c:extLst>
                    <c:strCache>
                      <c:ptCount val="1"/>
                      <c:pt idx="0">
                        <c:v>Western Europe Diff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solidFill>
                      <a:srgbClr val="E3A5AC"/>
                    </a:solidFill>
                    <a:prstDash val="sysDot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Slide_25!$T$71:$AX$71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0</c:v>
                      </c:pt>
                      <c:pt idx="1">
                        <c:v>0</c:v>
                      </c:pt>
                      <c:pt idx="2">
                        <c:v>3.3400000000000318E-2</c:v>
                      </c:pt>
                      <c:pt idx="3">
                        <c:v>0.12389999999999901</c:v>
                      </c:pt>
                      <c:pt idx="4">
                        <c:v>0.15440000000000076</c:v>
                      </c:pt>
                      <c:pt idx="5">
                        <c:v>0.21470000000000056</c:v>
                      </c:pt>
                      <c:pt idx="6">
                        <c:v>0.34299999999999997</c:v>
                      </c:pt>
                      <c:pt idx="7">
                        <c:v>0.45219999999999949</c:v>
                      </c:pt>
                      <c:pt idx="8">
                        <c:v>0.56840000000000046</c:v>
                      </c:pt>
                      <c:pt idx="9">
                        <c:v>0.65629999999999988</c:v>
                      </c:pt>
                      <c:pt idx="10">
                        <c:v>0.75349999999999895</c:v>
                      </c:pt>
                      <c:pt idx="11">
                        <c:v>0.88180000000000014</c:v>
                      </c:pt>
                      <c:pt idx="12">
                        <c:v>1.0366999999999997</c:v>
                      </c:pt>
                      <c:pt idx="13">
                        <c:v>1.1749999999999989</c:v>
                      </c:pt>
                      <c:pt idx="14">
                        <c:v>1.3090000000000011</c:v>
                      </c:pt>
                      <c:pt idx="15">
                        <c:v>1.4564000000000004</c:v>
                      </c:pt>
                      <c:pt idx="16">
                        <c:v>1.5774000000000008</c:v>
                      </c:pt>
                      <c:pt idx="17">
                        <c:v>1.6982000000000017</c:v>
                      </c:pt>
                      <c:pt idx="18">
                        <c:v>1.8392999999999997</c:v>
                      </c:pt>
                      <c:pt idx="19">
                        <c:v>1.9871999999999979</c:v>
                      </c:pt>
                      <c:pt idx="20">
                        <c:v>2.1264000000000021</c:v>
                      </c:pt>
                      <c:pt idx="21">
                        <c:v>2.2894999999999985</c:v>
                      </c:pt>
                      <c:pt idx="22">
                        <c:v>2.4109000000000016</c:v>
                      </c:pt>
                      <c:pt idx="23">
                        <c:v>2.5846999999999998</c:v>
                      </c:pt>
                      <c:pt idx="24">
                        <c:v>2.7484000000000002</c:v>
                      </c:pt>
                      <c:pt idx="25">
                        <c:v>2.9085999999999981</c:v>
                      </c:pt>
                      <c:pt idx="26">
                        <c:v>3.093399999999999</c:v>
                      </c:pt>
                      <c:pt idx="27">
                        <c:v>3.2873999999999999</c:v>
                      </c:pt>
                      <c:pt idx="28">
                        <c:v>3.4585000000000008</c:v>
                      </c:pt>
                      <c:pt idx="29">
                        <c:v>3.611600000000001</c:v>
                      </c:pt>
                      <c:pt idx="30">
                        <c:v>3.7619000000000007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AC81-4AFD-9D4E-D2C9ED3F1FDC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ser>
          <c:idx val="11"/>
          <c:order val="4"/>
          <c:tx>
            <c:strRef>
              <c:f>Slide_25!$S$18</c:f>
              <c:strCache>
                <c:ptCount val="1"/>
                <c:pt idx="0">
                  <c:v>North America Ref</c:v>
                </c:pt>
              </c:strCache>
            </c:strRef>
          </c:tx>
          <c:spPr>
            <a:ln w="28575" cap="rnd">
              <a:solidFill>
                <a:srgbClr val="5D9732"/>
              </a:solidFill>
              <a:round/>
            </a:ln>
            <a:effectLst/>
          </c:spPr>
          <c:marker>
            <c:symbol val="none"/>
          </c:marke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Slide_25!$T$18:$AX$18</c:f>
              <c:numCache>
                <c:formatCode>#,##0.00</c:formatCode>
                <c:ptCount val="31"/>
                <c:pt idx="0">
                  <c:v>-2.2177000000000002</c:v>
                </c:pt>
                <c:pt idx="1">
                  <c:v>-3.5034999999999998</c:v>
                </c:pt>
                <c:pt idx="2">
                  <c:v>-4.5023</c:v>
                </c:pt>
                <c:pt idx="3">
                  <c:v>-5.2578999999999994</c:v>
                </c:pt>
                <c:pt idx="4">
                  <c:v>-5.4896999999999991</c:v>
                </c:pt>
                <c:pt idx="5">
                  <c:v>-5.958499999999999</c:v>
                </c:pt>
                <c:pt idx="6">
                  <c:v>-6.4577</c:v>
                </c:pt>
                <c:pt idx="7">
                  <c:v>-6.7990000000000004</c:v>
                </c:pt>
                <c:pt idx="8">
                  <c:v>-7.1695999999999991</c:v>
                </c:pt>
                <c:pt idx="9">
                  <c:v>-7.4466000000000001</c:v>
                </c:pt>
                <c:pt idx="10">
                  <c:v>-7.9370999999999992</c:v>
                </c:pt>
                <c:pt idx="11">
                  <c:v>-8.495099999999999</c:v>
                </c:pt>
                <c:pt idx="12">
                  <c:v>-9.0051000000000005</c:v>
                </c:pt>
                <c:pt idx="13">
                  <c:v>-9.5449000000000002</c:v>
                </c:pt>
                <c:pt idx="14">
                  <c:v>-10.001100000000001</c:v>
                </c:pt>
                <c:pt idx="15">
                  <c:v>-10.301899999999998</c:v>
                </c:pt>
                <c:pt idx="16">
                  <c:v>-10.511999999999999</c:v>
                </c:pt>
                <c:pt idx="17">
                  <c:v>-10.643899999999999</c:v>
                </c:pt>
                <c:pt idx="18">
                  <c:v>-10.6229</c:v>
                </c:pt>
                <c:pt idx="19">
                  <c:v>-10.5976</c:v>
                </c:pt>
                <c:pt idx="20">
                  <c:v>-10.444600000000001</c:v>
                </c:pt>
                <c:pt idx="21">
                  <c:v>-10.403399999999998</c:v>
                </c:pt>
                <c:pt idx="22">
                  <c:v>-10.392499999999998</c:v>
                </c:pt>
                <c:pt idx="23">
                  <c:v>-10.351599999999999</c:v>
                </c:pt>
                <c:pt idx="24">
                  <c:v>-10.306699999999999</c:v>
                </c:pt>
                <c:pt idx="25">
                  <c:v>-10.230800000000002</c:v>
                </c:pt>
                <c:pt idx="26">
                  <c:v>-10.147399999999999</c:v>
                </c:pt>
                <c:pt idx="27">
                  <c:v>-10.095399999999998</c:v>
                </c:pt>
                <c:pt idx="28">
                  <c:v>-10.027699999999999</c:v>
                </c:pt>
                <c:pt idx="29">
                  <c:v>-9.9495000000000005</c:v>
                </c:pt>
                <c:pt idx="30">
                  <c:v>-9.9160000000000004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A-AC81-4AFD-9D4E-D2C9ED3F1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617744"/>
        <c:axId val="278620624"/>
        <c:extLst>
          <c:ext xmlns:c15="http://schemas.microsoft.com/office/drawing/2012/chart" uri="{02D57815-91ED-43cb-92C2-25804820EDAC}">
            <c15:filteredLineSeries>
              <c15:ser>
                <c:idx val="44"/>
                <c:order val="16"/>
                <c:tx>
                  <c:strRef>
                    <c:extLst>
                      <c:ext uri="{02D57815-91ED-43cb-92C2-25804820EDAC}">
                        <c15:formulaRef>
                          <c15:sqref>Slide_25!$S$51</c15:sqref>
                        </c15:formulaRef>
                      </c:ext>
                    </c:extLst>
                    <c:strCache>
                      <c:ptCount val="1"/>
                      <c:pt idx="0">
                        <c:v>Asia Pacific Ref</c:v>
                      </c:pt>
                    </c:strCache>
                  </c:strRef>
                </c:tx>
                <c:spPr>
                  <a:ln w="28575" cap="rnd">
                    <a:solidFill>
                      <a:srgbClr val="0096D7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70000"/>
                      </a:schemeClr>
                    </a:solidFill>
                    <a:ln w="9525">
                      <a:solidFill>
                        <a:schemeClr val="accent3">
                          <a:lumMod val="7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Slide_25!$T$51:$AX$51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10.607800000000001</c:v>
                      </c:pt>
                      <c:pt idx="1">
                        <c:v>11.827000000000002</c:v>
                      </c:pt>
                      <c:pt idx="2">
                        <c:v>13.631499999999999</c:v>
                      </c:pt>
                      <c:pt idx="3">
                        <c:v>14.867899999999999</c:v>
                      </c:pt>
                      <c:pt idx="4">
                        <c:v>15.3399</c:v>
                      </c:pt>
                      <c:pt idx="5">
                        <c:v>16.080200000000001</c:v>
                      </c:pt>
                      <c:pt idx="6">
                        <c:v>16.621100000000002</c:v>
                      </c:pt>
                      <c:pt idx="7">
                        <c:v>17.151000000000003</c:v>
                      </c:pt>
                      <c:pt idx="8">
                        <c:v>17.648000000000003</c:v>
                      </c:pt>
                      <c:pt idx="9">
                        <c:v>18.0961</c:v>
                      </c:pt>
                      <c:pt idx="10">
                        <c:v>18.571100000000001</c:v>
                      </c:pt>
                      <c:pt idx="11">
                        <c:v>19.066800000000001</c:v>
                      </c:pt>
                      <c:pt idx="12">
                        <c:v>19.5032</c:v>
                      </c:pt>
                      <c:pt idx="13">
                        <c:v>19.983000000000001</c:v>
                      </c:pt>
                      <c:pt idx="14">
                        <c:v>20.366999999999997</c:v>
                      </c:pt>
                      <c:pt idx="15">
                        <c:v>20.732199999999999</c:v>
                      </c:pt>
                      <c:pt idx="16">
                        <c:v>21.157800000000002</c:v>
                      </c:pt>
                      <c:pt idx="17">
                        <c:v>21.560800000000004</c:v>
                      </c:pt>
                      <c:pt idx="18">
                        <c:v>21.938499999999998</c:v>
                      </c:pt>
                      <c:pt idx="19">
                        <c:v>22.340399999999999</c:v>
                      </c:pt>
                      <c:pt idx="20">
                        <c:v>22.708199999999998</c:v>
                      </c:pt>
                      <c:pt idx="21">
                        <c:v>23.240600000000001</c:v>
                      </c:pt>
                      <c:pt idx="22">
                        <c:v>23.755399999999998</c:v>
                      </c:pt>
                      <c:pt idx="23">
                        <c:v>24.235400000000002</c:v>
                      </c:pt>
                      <c:pt idx="24">
                        <c:v>24.718299999999999</c:v>
                      </c:pt>
                      <c:pt idx="25">
                        <c:v>25.1858</c:v>
                      </c:pt>
                      <c:pt idx="26">
                        <c:v>25.830399999999997</c:v>
                      </c:pt>
                      <c:pt idx="27">
                        <c:v>26.394099999999998</c:v>
                      </c:pt>
                      <c:pt idx="28">
                        <c:v>26.978999999999999</c:v>
                      </c:pt>
                      <c:pt idx="29">
                        <c:v>27.560699999999997</c:v>
                      </c:pt>
                      <c:pt idx="30">
                        <c:v>28.0944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8-AC81-4AFD-9D4E-D2C9ED3F1FDC}"/>
                  </c:ext>
                </c:extLst>
              </c15:ser>
            </c15:filteredLineSeries>
          </c:ext>
        </c:extLst>
      </c:lineChart>
      <c:catAx>
        <c:axId val="278617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78620624"/>
        <c:crossesAt val="-40"/>
        <c:auto val="1"/>
        <c:lblAlgn val="ctr"/>
        <c:lblOffset val="100"/>
        <c:tickLblSkip val="10"/>
        <c:tickMarkSkip val="10"/>
        <c:noMultiLvlLbl val="0"/>
      </c:catAx>
      <c:valAx>
        <c:axId val="278620624"/>
        <c:scaling>
          <c:orientation val="minMax"/>
          <c:max val="50"/>
          <c:min val="-40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low"/>
        <c:crossAx val="278617744"/>
        <c:crossesAt val="3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045461455249242E-2"/>
          <c:y val="5.0928914899950113E-2"/>
          <c:w val="0.90134326828393307"/>
          <c:h val="0.83928781050471846"/>
        </c:manualLayout>
      </c:layout>
      <c:areaChart>
        <c:grouping val="stacked"/>
        <c:varyColors val="0"/>
        <c:ser>
          <c:idx val="8"/>
          <c:order val="2"/>
          <c:tx>
            <c:strRef>
              <c:f>Slide_25!$S$15</c:f>
              <c:strCache>
                <c:ptCount val="1"/>
                <c:pt idx="0">
                  <c:v>Middle East MIN</c:v>
                </c:pt>
              </c:strCache>
            </c:strRef>
          </c:tx>
          <c:spPr>
            <a:noFill/>
            <a:ln>
              <a:noFill/>
              <a:prstDash val="dash"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Slide_25!$T$15:$AX$15</c:f>
              <c:numCache>
                <c:formatCode>0.00</c:formatCode>
                <c:ptCount val="31"/>
                <c:pt idx="0">
                  <c:v>-4.2503000000000002</c:v>
                </c:pt>
                <c:pt idx="1">
                  <c:v>-4.5244</c:v>
                </c:pt>
                <c:pt idx="2">
                  <c:v>-6.2994000000000003</c:v>
                </c:pt>
                <c:pt idx="3">
                  <c:v>-9.8520000000000003</c:v>
                </c:pt>
                <c:pt idx="4">
                  <c:v>-9.2834000000000003</c:v>
                </c:pt>
                <c:pt idx="5">
                  <c:v>-9.6884999999999994</c:v>
                </c:pt>
                <c:pt idx="6">
                  <c:v>-10.4413</c:v>
                </c:pt>
                <c:pt idx="7">
                  <c:v>-11.6487</c:v>
                </c:pt>
                <c:pt idx="8">
                  <c:v>-12.7394</c:v>
                </c:pt>
                <c:pt idx="9">
                  <c:v>-13.7163</c:v>
                </c:pt>
                <c:pt idx="10">
                  <c:v>-14.5693</c:v>
                </c:pt>
                <c:pt idx="11">
                  <c:v>-15.1189</c:v>
                </c:pt>
                <c:pt idx="12">
                  <c:v>-15.5206</c:v>
                </c:pt>
                <c:pt idx="13">
                  <c:v>-15.941000000000001</c:v>
                </c:pt>
                <c:pt idx="14">
                  <c:v>-16.272099999999998</c:v>
                </c:pt>
                <c:pt idx="15">
                  <c:v>-16.6068</c:v>
                </c:pt>
                <c:pt idx="16">
                  <c:v>-17.174900000000001</c:v>
                </c:pt>
                <c:pt idx="17">
                  <c:v>-17.711099999999998</c:v>
                </c:pt>
                <c:pt idx="18">
                  <c:v>-18.23</c:v>
                </c:pt>
                <c:pt idx="19">
                  <c:v>-18.817299999999999</c:v>
                </c:pt>
                <c:pt idx="20">
                  <c:v>-19.221599999999999</c:v>
                </c:pt>
                <c:pt idx="21">
                  <c:v>-19.854900000000001</c:v>
                </c:pt>
                <c:pt idx="22">
                  <c:v>-20.523900000000001</c:v>
                </c:pt>
                <c:pt idx="23">
                  <c:v>-21.263400000000001</c:v>
                </c:pt>
                <c:pt idx="24">
                  <c:v>-21.9619</c:v>
                </c:pt>
                <c:pt idx="25">
                  <c:v>-23.61</c:v>
                </c:pt>
                <c:pt idx="26">
                  <c:v>-26.147600000000001</c:v>
                </c:pt>
                <c:pt idx="27">
                  <c:v>-28.6205</c:v>
                </c:pt>
                <c:pt idx="28">
                  <c:v>-31.116599999999998</c:v>
                </c:pt>
                <c:pt idx="29">
                  <c:v>-33.346600000000002</c:v>
                </c:pt>
                <c:pt idx="30">
                  <c:v>-36.950099999999999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2B82-49F5-B88B-0A6991962A80}"/>
            </c:ext>
          </c:extLst>
        </c:ser>
        <c:ser>
          <c:idx val="9"/>
          <c:order val="3"/>
          <c:tx>
            <c:strRef>
              <c:f>Slide_25!$S$16</c:f>
              <c:strCache>
                <c:ptCount val="1"/>
                <c:pt idx="0">
                  <c:v>Middle East Diff</c:v>
                </c:pt>
              </c:strCache>
            </c:strRef>
          </c:tx>
          <c:spPr>
            <a:solidFill>
              <a:srgbClr val="675005">
                <a:alpha val="25000"/>
              </a:srgbClr>
            </a:solidFill>
            <a:ln>
              <a:noFill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Slide_25!$T$16:$AX$16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1.639999999999997E-2</c:v>
                </c:pt>
                <c:pt idx="3">
                  <c:v>2.7013000000000007</c:v>
                </c:pt>
                <c:pt idx="4">
                  <c:v>1.3936999999999999</c:v>
                </c:pt>
                <c:pt idx="5">
                  <c:v>1.6449999999999996</c:v>
                </c:pt>
                <c:pt idx="6">
                  <c:v>2.8098999999999998</c:v>
                </c:pt>
                <c:pt idx="7">
                  <c:v>3.9356999999999998</c:v>
                </c:pt>
                <c:pt idx="8">
                  <c:v>5.1074999999999999</c:v>
                </c:pt>
                <c:pt idx="9">
                  <c:v>5.8881000000000006</c:v>
                </c:pt>
                <c:pt idx="10">
                  <c:v>6.5508000000000006</c:v>
                </c:pt>
                <c:pt idx="11">
                  <c:v>7.2104999999999997</c:v>
                </c:pt>
                <c:pt idx="12">
                  <c:v>7.6262999999999996</c:v>
                </c:pt>
                <c:pt idx="13">
                  <c:v>8.1704000000000008</c:v>
                </c:pt>
                <c:pt idx="14">
                  <c:v>8.501299999999997</c:v>
                </c:pt>
                <c:pt idx="15">
                  <c:v>8.9633000000000003</c:v>
                </c:pt>
                <c:pt idx="16">
                  <c:v>9.4274000000000022</c:v>
                </c:pt>
                <c:pt idx="17">
                  <c:v>9.9098999999999986</c:v>
                </c:pt>
                <c:pt idx="18">
                  <c:v>10.441400000000002</c:v>
                </c:pt>
                <c:pt idx="19">
                  <c:v>10.9558</c:v>
                </c:pt>
                <c:pt idx="20">
                  <c:v>11.364599999999999</c:v>
                </c:pt>
                <c:pt idx="21">
                  <c:v>11.818100000000001</c:v>
                </c:pt>
                <c:pt idx="22">
                  <c:v>11.992500000000001</c:v>
                </c:pt>
                <c:pt idx="23">
                  <c:v>11.953200000000001</c:v>
                </c:pt>
                <c:pt idx="24">
                  <c:v>11.5511</c:v>
                </c:pt>
                <c:pt idx="25">
                  <c:v>12.347099999999999</c:v>
                </c:pt>
                <c:pt idx="26">
                  <c:v>13.811400000000001</c:v>
                </c:pt>
                <c:pt idx="27">
                  <c:v>15.5379</c:v>
                </c:pt>
                <c:pt idx="28">
                  <c:v>17.096399999999996</c:v>
                </c:pt>
                <c:pt idx="29">
                  <c:v>18.584800000000001</c:v>
                </c:pt>
                <c:pt idx="30">
                  <c:v>21.5242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2B82-49F5-B88B-0A6991962A80}"/>
            </c:ext>
          </c:extLst>
        </c:ser>
        <c:ser>
          <c:idx val="66"/>
          <c:order val="24"/>
          <c:tx>
            <c:strRef>
              <c:f>fig_33!#REF!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fig_33!#REF!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2B82-49F5-B88B-0A6991962A80}"/>
            </c:ext>
          </c:extLst>
        </c:ser>
        <c:ser>
          <c:idx val="73"/>
          <c:order val="25"/>
          <c:tx>
            <c:strRef>
              <c:f>fig_33!#REF!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fig_33!#REF!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2B82-49F5-B88B-0A6991962A80}"/>
            </c:ext>
          </c:extLst>
        </c:ser>
        <c:ser>
          <c:idx val="74"/>
          <c:order val="26"/>
          <c:tx>
            <c:strRef>
              <c:f>fig_33!#REF!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fig_33!#REF!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2B82-49F5-B88B-0A6991962A80}"/>
            </c:ext>
          </c:extLst>
        </c:ser>
        <c:ser>
          <c:idx val="75"/>
          <c:order val="27"/>
          <c:tx>
            <c:strRef>
              <c:f>fig_33!#REF!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fig_33!#REF!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2B82-49F5-B88B-0A6991962A80}"/>
            </c:ext>
          </c:extLst>
        </c:ser>
        <c:ser>
          <c:idx val="77"/>
          <c:order val="28"/>
          <c:tx>
            <c:strRef>
              <c:f>fig_33!#REF!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 w="25400">
              <a:noFill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fig_33!#REF!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2B82-49F5-B88B-0A6991962A80}"/>
            </c:ext>
          </c:extLst>
        </c:ser>
        <c:ser>
          <c:idx val="21"/>
          <c:order val="29"/>
          <c:tx>
            <c:strRef>
              <c:f>fig_33!#REF!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fig_33!#REF!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7-2B82-49F5-B88B-0A6991962A80}"/>
            </c:ext>
          </c:extLst>
        </c:ser>
        <c:ser>
          <c:idx val="32"/>
          <c:order val="30"/>
          <c:tx>
            <c:strRef>
              <c:f>fig_33!#REF!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 w="25400">
              <a:noFill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fig_33!#REF!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2B82-49F5-B88B-0A6991962A80}"/>
            </c:ext>
          </c:extLst>
        </c:ser>
        <c:ser>
          <c:idx val="43"/>
          <c:order val="31"/>
          <c:tx>
            <c:strRef>
              <c:f>fig_33!#REF!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>
                <a:lumMod val="70000"/>
              </a:schemeClr>
            </a:solidFill>
            <a:ln w="25400">
              <a:noFill/>
            </a:ln>
            <a:effectLst/>
          </c:spP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fig_33!#REF!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2B82-49F5-B88B-0A6991962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8617744"/>
        <c:axId val="278620624"/>
        <c:extLst>
          <c:ext xmlns:c15="http://schemas.microsoft.com/office/drawing/2012/chart" uri="{02D57815-91ED-43cb-92C2-25804820EDAC}">
            <c15:filteredAreaSeries>
              <c15:ser>
                <c:idx val="7"/>
                <c:order val="1"/>
                <c:tx>
                  <c:strRef>
                    <c:extLst>
                      <c:ext uri="{02D57815-91ED-43cb-92C2-25804820EDAC}">
                        <c15:formulaRef>
                          <c15:sqref>Slide_25!$S$14</c15:sqref>
                        </c15:formulaRef>
                      </c:ext>
                    </c:extLst>
                    <c:strCache>
                      <c:ptCount val="1"/>
                      <c:pt idx="0">
                        <c:v>Middle East MAX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solidFill>
                      <a:srgbClr val="675005"/>
                    </a:solidFill>
                    <a:prstDash val="dash"/>
                  </a:ln>
                  <a:effectLst/>
                </c:spPr>
                <c:cat>
                  <c:numRef>
                    <c:extLst>
                      <c:ext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Slide_25!$T$14:$AX$14</c15:sqref>
                        </c15:formulaRef>
                      </c:ext>
                    </c:extLst>
                    <c:numCache>
                      <c:formatCode>0.00</c:formatCode>
                      <c:ptCount val="31"/>
                      <c:pt idx="0">
                        <c:v>-4.2503000000000002</c:v>
                      </c:pt>
                      <c:pt idx="1">
                        <c:v>-4.5244</c:v>
                      </c:pt>
                      <c:pt idx="2">
                        <c:v>-6.2830000000000004</c:v>
                      </c:pt>
                      <c:pt idx="3">
                        <c:v>-7.1506999999999996</c:v>
                      </c:pt>
                      <c:pt idx="4">
                        <c:v>-7.8897000000000004</c:v>
                      </c:pt>
                      <c:pt idx="5">
                        <c:v>-8.0434999999999999</c:v>
                      </c:pt>
                      <c:pt idx="6">
                        <c:v>-7.6314000000000002</c:v>
                      </c:pt>
                      <c:pt idx="7">
                        <c:v>-7.7130000000000001</c:v>
                      </c:pt>
                      <c:pt idx="8">
                        <c:v>-7.6318999999999999</c:v>
                      </c:pt>
                      <c:pt idx="9">
                        <c:v>-7.8281999999999998</c:v>
                      </c:pt>
                      <c:pt idx="10">
                        <c:v>-8.0184999999999995</c:v>
                      </c:pt>
                      <c:pt idx="11">
                        <c:v>-7.9084000000000003</c:v>
                      </c:pt>
                      <c:pt idx="12">
                        <c:v>-7.8943000000000003</c:v>
                      </c:pt>
                      <c:pt idx="13">
                        <c:v>-7.7706</c:v>
                      </c:pt>
                      <c:pt idx="14">
                        <c:v>-7.7708000000000004</c:v>
                      </c:pt>
                      <c:pt idx="15">
                        <c:v>-7.6435000000000004</c:v>
                      </c:pt>
                      <c:pt idx="16">
                        <c:v>-7.7474999999999996</c:v>
                      </c:pt>
                      <c:pt idx="17">
                        <c:v>-7.8011999999999997</c:v>
                      </c:pt>
                      <c:pt idx="18">
                        <c:v>-7.7885999999999997</c:v>
                      </c:pt>
                      <c:pt idx="19">
                        <c:v>-7.8615000000000004</c:v>
                      </c:pt>
                      <c:pt idx="20">
                        <c:v>-7.8570000000000002</c:v>
                      </c:pt>
                      <c:pt idx="21">
                        <c:v>-8.0367999999999995</c:v>
                      </c:pt>
                      <c:pt idx="22">
                        <c:v>-8.5313999999999997</c:v>
                      </c:pt>
                      <c:pt idx="23">
                        <c:v>-9.3102</c:v>
                      </c:pt>
                      <c:pt idx="24">
                        <c:v>-10.4108</c:v>
                      </c:pt>
                      <c:pt idx="25">
                        <c:v>-11.2629</c:v>
                      </c:pt>
                      <c:pt idx="26">
                        <c:v>-12.3362</c:v>
                      </c:pt>
                      <c:pt idx="27">
                        <c:v>-13.082599999999999</c:v>
                      </c:pt>
                      <c:pt idx="28">
                        <c:v>-14.020200000000001</c:v>
                      </c:pt>
                      <c:pt idx="29">
                        <c:v>-14.761799999999999</c:v>
                      </c:pt>
                      <c:pt idx="30">
                        <c:v>-15.4259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B-2B82-49F5-B88B-0A6991962A80}"/>
                  </c:ext>
                </c:extLst>
              </c15:ser>
            </c15:filteredAreaSeries>
            <c15:filteredAreaSeries>
              <c15:ser>
                <c:idx val="11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Slide_25!$S$18</c15:sqref>
                        </c15:formulaRef>
                      </c:ext>
                    </c:extLst>
                    <c:strCache>
                      <c:ptCount val="1"/>
                      <c:pt idx="0">
                        <c:v>North America Ref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solidFill>
                      <a:srgbClr val="5D9732"/>
                    </a:solidFill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Slide_25!$T$18:$AX$18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-2.2177000000000002</c:v>
                      </c:pt>
                      <c:pt idx="1">
                        <c:v>-3.5034999999999998</c:v>
                      </c:pt>
                      <c:pt idx="2">
                        <c:v>-4.5023</c:v>
                      </c:pt>
                      <c:pt idx="3">
                        <c:v>-5.2578999999999994</c:v>
                      </c:pt>
                      <c:pt idx="4">
                        <c:v>-5.4896999999999991</c:v>
                      </c:pt>
                      <c:pt idx="5">
                        <c:v>-5.958499999999999</c:v>
                      </c:pt>
                      <c:pt idx="6">
                        <c:v>-6.4577</c:v>
                      </c:pt>
                      <c:pt idx="7">
                        <c:v>-6.7990000000000004</c:v>
                      </c:pt>
                      <c:pt idx="8">
                        <c:v>-7.1695999999999991</c:v>
                      </c:pt>
                      <c:pt idx="9">
                        <c:v>-7.4466000000000001</c:v>
                      </c:pt>
                      <c:pt idx="10">
                        <c:v>-7.9370999999999992</c:v>
                      </c:pt>
                      <c:pt idx="11">
                        <c:v>-8.495099999999999</c:v>
                      </c:pt>
                      <c:pt idx="12">
                        <c:v>-9.0051000000000005</c:v>
                      </c:pt>
                      <c:pt idx="13">
                        <c:v>-9.5449000000000002</c:v>
                      </c:pt>
                      <c:pt idx="14">
                        <c:v>-10.001100000000001</c:v>
                      </c:pt>
                      <c:pt idx="15">
                        <c:v>-10.301899999999998</c:v>
                      </c:pt>
                      <c:pt idx="16">
                        <c:v>-10.511999999999999</c:v>
                      </c:pt>
                      <c:pt idx="17">
                        <c:v>-10.643899999999999</c:v>
                      </c:pt>
                      <c:pt idx="18">
                        <c:v>-10.6229</c:v>
                      </c:pt>
                      <c:pt idx="19">
                        <c:v>-10.5976</c:v>
                      </c:pt>
                      <c:pt idx="20">
                        <c:v>-10.444600000000001</c:v>
                      </c:pt>
                      <c:pt idx="21">
                        <c:v>-10.403399999999998</c:v>
                      </c:pt>
                      <c:pt idx="22">
                        <c:v>-10.392499999999998</c:v>
                      </c:pt>
                      <c:pt idx="23">
                        <c:v>-10.351599999999999</c:v>
                      </c:pt>
                      <c:pt idx="24">
                        <c:v>-10.306699999999999</c:v>
                      </c:pt>
                      <c:pt idx="25">
                        <c:v>-10.230800000000002</c:v>
                      </c:pt>
                      <c:pt idx="26">
                        <c:v>-10.147399999999999</c:v>
                      </c:pt>
                      <c:pt idx="27">
                        <c:v>-10.095399999999998</c:v>
                      </c:pt>
                      <c:pt idx="28">
                        <c:v>-10.027699999999999</c:v>
                      </c:pt>
                      <c:pt idx="29">
                        <c:v>-9.9495000000000005</c:v>
                      </c:pt>
                      <c:pt idx="30">
                        <c:v>-9.9160000000000004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2B82-49F5-B88B-0A6991962A80}"/>
                  </c:ext>
                </c:extLst>
              </c15:ser>
            </c15:filteredAreaSeries>
            <c15:filteredAreaSeries>
              <c15:ser>
                <c:idx val="18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Slide_25!$S$25</c15:sqref>
                        </c15:formulaRef>
                      </c:ext>
                    </c:extLst>
                    <c:strCache>
                      <c:ptCount val="1"/>
                      <c:pt idx="0">
                        <c:v>North America MAX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solidFill>
                      <a:srgbClr val="5D9732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Slide_25!$T$25:$AX$25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-2.2177000000000002</c:v>
                      </c:pt>
                      <c:pt idx="1">
                        <c:v>-3.5021000000000004</c:v>
                      </c:pt>
                      <c:pt idx="2">
                        <c:v>-4.4977999999999998</c:v>
                      </c:pt>
                      <c:pt idx="3">
                        <c:v>-3.2892999999999999</c:v>
                      </c:pt>
                      <c:pt idx="4">
                        <c:v>-5.1082999999999998</c:v>
                      </c:pt>
                      <c:pt idx="5">
                        <c:v>-5.958499999999999</c:v>
                      </c:pt>
                      <c:pt idx="6">
                        <c:v>-6.3805999999999994</c:v>
                      </c:pt>
                      <c:pt idx="7">
                        <c:v>-6.6618000000000004</c:v>
                      </c:pt>
                      <c:pt idx="8">
                        <c:v>-6.8191000000000006</c:v>
                      </c:pt>
                      <c:pt idx="9">
                        <c:v>-6.7950999999999997</c:v>
                      </c:pt>
                      <c:pt idx="10">
                        <c:v>-6.6867999999999999</c:v>
                      </c:pt>
                      <c:pt idx="11">
                        <c:v>-6.7186999999999992</c:v>
                      </c:pt>
                      <c:pt idx="12">
                        <c:v>-6.6336999999999993</c:v>
                      </c:pt>
                      <c:pt idx="13">
                        <c:v>-6.5740000000000007</c:v>
                      </c:pt>
                      <c:pt idx="14">
                        <c:v>-6.5605999999999991</c:v>
                      </c:pt>
                      <c:pt idx="15">
                        <c:v>-6.5471000000000004</c:v>
                      </c:pt>
                      <c:pt idx="16">
                        <c:v>-6.5042999999999989</c:v>
                      </c:pt>
                      <c:pt idx="17">
                        <c:v>-6.4056999999999995</c:v>
                      </c:pt>
                      <c:pt idx="18">
                        <c:v>-6.2608999999999995</c:v>
                      </c:pt>
                      <c:pt idx="19">
                        <c:v>-6.1743000000000015</c:v>
                      </c:pt>
                      <c:pt idx="20">
                        <c:v>-6.1220999999999997</c:v>
                      </c:pt>
                      <c:pt idx="21">
                        <c:v>-6.0359999999999996</c:v>
                      </c:pt>
                      <c:pt idx="22">
                        <c:v>-5.9314999999999998</c:v>
                      </c:pt>
                      <c:pt idx="23">
                        <c:v>-5.7579000000000011</c:v>
                      </c:pt>
                      <c:pt idx="24">
                        <c:v>-5.6792999999999996</c:v>
                      </c:pt>
                      <c:pt idx="25">
                        <c:v>-5.4137000000000004</c:v>
                      </c:pt>
                      <c:pt idx="26">
                        <c:v>-5.2989000000000006</c:v>
                      </c:pt>
                      <c:pt idx="27">
                        <c:v>-5.2553000000000001</c:v>
                      </c:pt>
                      <c:pt idx="28">
                        <c:v>-5.1356000000000002</c:v>
                      </c:pt>
                      <c:pt idx="29">
                        <c:v>-5.0118000000000009</c:v>
                      </c:pt>
                      <c:pt idx="30">
                        <c:v>-4.9714999999999998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B82-49F5-B88B-0A6991962A80}"/>
                  </c:ext>
                </c:extLst>
              </c15:ser>
            </c15:filteredAreaSeries>
            <c15:filteredAreaSeries>
              <c15:ser>
                <c:idx val="19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Slide_25!$S$26</c15:sqref>
                        </c15:formulaRef>
                      </c:ext>
                    </c:extLst>
                    <c:strCache>
                      <c:ptCount val="1"/>
                      <c:pt idx="0">
                        <c:v>North America MIN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solidFill>
                      <a:srgbClr val="5D9732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Slide_25!$T$26:$AX$26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-2.2177000000000002</c:v>
                      </c:pt>
                      <c:pt idx="1">
                        <c:v>-3.5034999999999998</c:v>
                      </c:pt>
                      <c:pt idx="2">
                        <c:v>-4.5072000000000001</c:v>
                      </c:pt>
                      <c:pt idx="3">
                        <c:v>-5.2754000000000003</c:v>
                      </c:pt>
                      <c:pt idx="4">
                        <c:v>-5.56</c:v>
                      </c:pt>
                      <c:pt idx="5">
                        <c:v>-6.1901000000000002</c:v>
                      </c:pt>
                      <c:pt idx="6">
                        <c:v>-6.7273000000000014</c:v>
                      </c:pt>
                      <c:pt idx="7">
                        <c:v>-7.104000000000001</c:v>
                      </c:pt>
                      <c:pt idx="8">
                        <c:v>-7.6757000000000009</c:v>
                      </c:pt>
                      <c:pt idx="9">
                        <c:v>-8.1549999999999994</c:v>
                      </c:pt>
                      <c:pt idx="10">
                        <c:v>-8.5478000000000005</c:v>
                      </c:pt>
                      <c:pt idx="11">
                        <c:v>-9.0715000000000003</c:v>
                      </c:pt>
                      <c:pt idx="12">
                        <c:v>-9.5439000000000007</c:v>
                      </c:pt>
                      <c:pt idx="13">
                        <c:v>-10.075100000000001</c:v>
                      </c:pt>
                      <c:pt idx="14">
                        <c:v>-10.615399999999999</c:v>
                      </c:pt>
                      <c:pt idx="15">
                        <c:v>-11.1883</c:v>
                      </c:pt>
                      <c:pt idx="16">
                        <c:v>-11.720699999999999</c:v>
                      </c:pt>
                      <c:pt idx="17">
                        <c:v>-12.206600000000002</c:v>
                      </c:pt>
                      <c:pt idx="18">
                        <c:v>-12.714700000000001</c:v>
                      </c:pt>
                      <c:pt idx="19">
                        <c:v>-13.195399999999999</c:v>
                      </c:pt>
                      <c:pt idx="20">
                        <c:v>-13.701600000000001</c:v>
                      </c:pt>
                      <c:pt idx="21">
                        <c:v>-14.2301</c:v>
                      </c:pt>
                      <c:pt idx="22">
                        <c:v>-14.544600000000001</c:v>
                      </c:pt>
                      <c:pt idx="23">
                        <c:v>-14.551400000000001</c:v>
                      </c:pt>
                      <c:pt idx="24">
                        <c:v>-14.416600000000003</c:v>
                      </c:pt>
                      <c:pt idx="25">
                        <c:v>-14.365400000000001</c:v>
                      </c:pt>
                      <c:pt idx="26">
                        <c:v>-14.239400000000002</c:v>
                      </c:pt>
                      <c:pt idx="27">
                        <c:v>-14.173599999999999</c:v>
                      </c:pt>
                      <c:pt idx="28">
                        <c:v>-14.076900000000002</c:v>
                      </c:pt>
                      <c:pt idx="29">
                        <c:v>-13.8957</c:v>
                      </c:pt>
                      <c:pt idx="30">
                        <c:v>-13.761799999999999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2B82-49F5-B88B-0A6991962A80}"/>
                  </c:ext>
                </c:extLst>
              </c15:ser>
            </c15:filteredAreaSeries>
            <c15:filteredAreaSeries>
              <c15:ser>
                <c:idx val="20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Slide_25!$S$27</c15:sqref>
                        </c15:formulaRef>
                      </c:ext>
                    </c:extLst>
                    <c:strCache>
                      <c:ptCount val="1"/>
                      <c:pt idx="0">
                        <c:v>North America Diff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</a:schemeClr>
                  </a:solidFill>
                  <a:ln>
                    <a:solidFill>
                      <a:srgbClr val="5D9732"/>
                    </a:solidFill>
                    <a:prstDash val="sysDot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Slide_25!$T$27:$AX$27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0</c:v>
                      </c:pt>
                      <c:pt idx="1">
                        <c:v>1.3999999999994017E-3</c:v>
                      </c:pt>
                      <c:pt idx="2">
                        <c:v>9.400000000000297E-3</c:v>
                      </c:pt>
                      <c:pt idx="3">
                        <c:v>1.9861000000000004</c:v>
                      </c:pt>
                      <c:pt idx="4">
                        <c:v>0.45169999999999977</c:v>
                      </c:pt>
                      <c:pt idx="5">
                        <c:v>0.23160000000000114</c:v>
                      </c:pt>
                      <c:pt idx="6">
                        <c:v>0.34670000000000201</c:v>
                      </c:pt>
                      <c:pt idx="7">
                        <c:v>0.44220000000000059</c:v>
                      </c:pt>
                      <c:pt idx="8">
                        <c:v>0.85660000000000025</c:v>
                      </c:pt>
                      <c:pt idx="9">
                        <c:v>1.3598999999999997</c:v>
                      </c:pt>
                      <c:pt idx="10">
                        <c:v>1.8610000000000007</c:v>
                      </c:pt>
                      <c:pt idx="11">
                        <c:v>2.3528000000000011</c:v>
                      </c:pt>
                      <c:pt idx="12">
                        <c:v>2.9102000000000015</c:v>
                      </c:pt>
                      <c:pt idx="13">
                        <c:v>3.5011000000000001</c:v>
                      </c:pt>
                      <c:pt idx="14">
                        <c:v>4.0548000000000002</c:v>
                      </c:pt>
                      <c:pt idx="15">
                        <c:v>4.6411999999999995</c:v>
                      </c:pt>
                      <c:pt idx="16">
                        <c:v>5.2164000000000001</c:v>
                      </c:pt>
                      <c:pt idx="17">
                        <c:v>5.8009000000000022</c:v>
                      </c:pt>
                      <c:pt idx="18">
                        <c:v>6.4538000000000011</c:v>
                      </c:pt>
                      <c:pt idx="19">
                        <c:v>7.0210999999999979</c:v>
                      </c:pt>
                      <c:pt idx="20">
                        <c:v>7.5795000000000012</c:v>
                      </c:pt>
                      <c:pt idx="21">
                        <c:v>8.1941000000000006</c:v>
                      </c:pt>
                      <c:pt idx="22">
                        <c:v>8.6131000000000011</c:v>
                      </c:pt>
                      <c:pt idx="23">
                        <c:v>8.7934999999999999</c:v>
                      </c:pt>
                      <c:pt idx="24">
                        <c:v>8.737300000000003</c:v>
                      </c:pt>
                      <c:pt idx="25">
                        <c:v>8.9517000000000007</c:v>
                      </c:pt>
                      <c:pt idx="26">
                        <c:v>8.9405000000000001</c:v>
                      </c:pt>
                      <c:pt idx="27">
                        <c:v>8.9182999999999986</c:v>
                      </c:pt>
                      <c:pt idx="28">
                        <c:v>8.9413000000000018</c:v>
                      </c:pt>
                      <c:pt idx="29">
                        <c:v>8.8838999999999988</c:v>
                      </c:pt>
                      <c:pt idx="30">
                        <c:v>8.7902999999999984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2B82-49F5-B88B-0A6991962A80}"/>
                  </c:ext>
                </c:extLst>
              </c15:ser>
            </c15:filteredAreaSeries>
            <c15:filteredAreaSeries>
              <c15:ser>
                <c:idx val="22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Slide_25!$S$29</c15:sqref>
                        </c15:formulaRef>
                      </c:ext>
                    </c:extLst>
                    <c:strCache>
                      <c:ptCount val="1"/>
                      <c:pt idx="0">
                        <c:v>Russia and Eastern Europe Ref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</a:schemeClr>
                  </a:solidFill>
                  <a:ln>
                    <a:solidFill>
                      <a:srgbClr val="A33340"/>
                    </a:solidFill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Slide_25!$T$29:$AX$29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-8.8741000000000003</c:v>
                      </c:pt>
                      <c:pt idx="1">
                        <c:v>-9.5528000000000013</c:v>
                      </c:pt>
                      <c:pt idx="2">
                        <c:v>-7.6797000000000004</c:v>
                      </c:pt>
                      <c:pt idx="3">
                        <c:v>-7.5396999999999998</c:v>
                      </c:pt>
                      <c:pt idx="4">
                        <c:v>-7.4950000000000001</c:v>
                      </c:pt>
                      <c:pt idx="5">
                        <c:v>-7.4229000000000003</c:v>
                      </c:pt>
                      <c:pt idx="6">
                        <c:v>-7.4829999999999997</c:v>
                      </c:pt>
                      <c:pt idx="7">
                        <c:v>-7.5001999999999995</c:v>
                      </c:pt>
                      <c:pt idx="8">
                        <c:v>-7.5451999999999995</c:v>
                      </c:pt>
                      <c:pt idx="9">
                        <c:v>-7.5953999999999997</c:v>
                      </c:pt>
                      <c:pt idx="10">
                        <c:v>-7.6597</c:v>
                      </c:pt>
                      <c:pt idx="11">
                        <c:v>-7.6493000000000002</c:v>
                      </c:pt>
                      <c:pt idx="12">
                        <c:v>-7.6482999999999999</c:v>
                      </c:pt>
                      <c:pt idx="13">
                        <c:v>-7.6633999999999993</c:v>
                      </c:pt>
                      <c:pt idx="14">
                        <c:v>-7.6840999999999999</c:v>
                      </c:pt>
                      <c:pt idx="15">
                        <c:v>-7.7191999999999998</c:v>
                      </c:pt>
                      <c:pt idx="16">
                        <c:v>-7.6066000000000003</c:v>
                      </c:pt>
                      <c:pt idx="17">
                        <c:v>-7.4958999999999998</c:v>
                      </c:pt>
                      <c:pt idx="18">
                        <c:v>-7.3911999999999995</c:v>
                      </c:pt>
                      <c:pt idx="19">
                        <c:v>-7.2767999999999997</c:v>
                      </c:pt>
                      <c:pt idx="20">
                        <c:v>-7.1798000000000002</c:v>
                      </c:pt>
                      <c:pt idx="21">
                        <c:v>-7.0766</c:v>
                      </c:pt>
                      <c:pt idx="22">
                        <c:v>-6.9763000000000002</c:v>
                      </c:pt>
                      <c:pt idx="23">
                        <c:v>-6.8837999999999999</c:v>
                      </c:pt>
                      <c:pt idx="24">
                        <c:v>-6.79</c:v>
                      </c:pt>
                      <c:pt idx="25">
                        <c:v>-6.7000999999999999</c:v>
                      </c:pt>
                      <c:pt idx="26">
                        <c:v>-6.5824999999999996</c:v>
                      </c:pt>
                      <c:pt idx="27">
                        <c:v>-6.4974999999999996</c:v>
                      </c:pt>
                      <c:pt idx="28">
                        <c:v>-6.3918999999999997</c:v>
                      </c:pt>
                      <c:pt idx="29">
                        <c:v>-6.2831000000000001</c:v>
                      </c:pt>
                      <c:pt idx="30">
                        <c:v>-6.2077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2B82-49F5-B88B-0A6991962A80}"/>
                  </c:ext>
                </c:extLst>
              </c15:ser>
            </c15:filteredAreaSeries>
            <c15:filteredAreaSeries>
              <c15:ser>
                <c:idx val="2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Slide_25!$S$36</c15:sqref>
                        </c15:formulaRef>
                      </c:ext>
                    </c:extLst>
                    <c:strCache>
                      <c:ptCount val="1"/>
                      <c:pt idx="0">
                        <c:v>Russia and Eastern Europe MAX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  <a:lumOff val="40000"/>
                    </a:schemeClr>
                  </a:solidFill>
                  <a:ln>
                    <a:solidFill>
                      <a:srgbClr val="A33340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Slide_25!$T$36:$AX$36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-8.8741000000000003</c:v>
                      </c:pt>
                      <c:pt idx="1">
                        <c:v>-9.5528000000000013</c:v>
                      </c:pt>
                      <c:pt idx="2">
                        <c:v>-7.6797000000000004</c:v>
                      </c:pt>
                      <c:pt idx="3">
                        <c:v>-7.5179</c:v>
                      </c:pt>
                      <c:pt idx="4">
                        <c:v>-7.3967999999999998</c:v>
                      </c:pt>
                      <c:pt idx="5">
                        <c:v>-7.3358999999999996</c:v>
                      </c:pt>
                      <c:pt idx="6">
                        <c:v>-7.3203999999999994</c:v>
                      </c:pt>
                      <c:pt idx="7">
                        <c:v>-7.2898999999999994</c:v>
                      </c:pt>
                      <c:pt idx="8">
                        <c:v>-7.2491000000000003</c:v>
                      </c:pt>
                      <c:pt idx="9">
                        <c:v>-7.2336</c:v>
                      </c:pt>
                      <c:pt idx="10">
                        <c:v>-7.2344999999999997</c:v>
                      </c:pt>
                      <c:pt idx="11">
                        <c:v>-7.1829999999999998</c:v>
                      </c:pt>
                      <c:pt idx="12">
                        <c:v>-7.1448</c:v>
                      </c:pt>
                      <c:pt idx="13">
                        <c:v>-7.1160999999999994</c:v>
                      </c:pt>
                      <c:pt idx="14">
                        <c:v>-7.0671999999999997</c:v>
                      </c:pt>
                      <c:pt idx="15">
                        <c:v>-7.0045000000000002</c:v>
                      </c:pt>
                      <c:pt idx="16">
                        <c:v>-6.9069000000000003</c:v>
                      </c:pt>
                      <c:pt idx="17">
                        <c:v>-6.8540000000000001</c:v>
                      </c:pt>
                      <c:pt idx="18">
                        <c:v>-6.7926000000000002</c:v>
                      </c:pt>
                      <c:pt idx="19">
                        <c:v>-6.7341999999999995</c:v>
                      </c:pt>
                      <c:pt idx="20">
                        <c:v>-6.6841999999999997</c:v>
                      </c:pt>
                      <c:pt idx="21">
                        <c:v>-6.5796999999999999</c:v>
                      </c:pt>
                      <c:pt idx="22">
                        <c:v>-6.4870999999999999</c:v>
                      </c:pt>
                      <c:pt idx="23">
                        <c:v>-6.4009999999999998</c:v>
                      </c:pt>
                      <c:pt idx="24">
                        <c:v>-6.3250999999999999</c:v>
                      </c:pt>
                      <c:pt idx="25">
                        <c:v>-6.2503000000000002</c:v>
                      </c:pt>
                      <c:pt idx="26">
                        <c:v>-6.1627999999999998</c:v>
                      </c:pt>
                      <c:pt idx="27">
                        <c:v>-6.0983000000000001</c:v>
                      </c:pt>
                      <c:pt idx="28">
                        <c:v>-5.9901999999999997</c:v>
                      </c:pt>
                      <c:pt idx="29">
                        <c:v>-5.8292000000000002</c:v>
                      </c:pt>
                      <c:pt idx="30">
                        <c:v>-5.6887999999999996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2B82-49F5-B88B-0A6991962A80}"/>
                  </c:ext>
                </c:extLst>
              </c15:ser>
            </c15:filteredAreaSeries>
            <c15:filteredAreaSeries>
              <c15:ser>
                <c:idx val="3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Slide_25!$S$37</c15:sqref>
                        </c15:formulaRef>
                      </c:ext>
                    </c:extLst>
                    <c:strCache>
                      <c:ptCount val="1"/>
                      <c:pt idx="0">
                        <c:v>Russia and Eastern Europe MIN</c:v>
                      </c:pt>
                    </c:strCache>
                  </c:strRef>
                </c:tx>
                <c:spPr>
                  <a:solidFill>
                    <a:schemeClr val="accent1">
                      <a:lumMod val="50000"/>
                    </a:schemeClr>
                  </a:solidFill>
                  <a:ln>
                    <a:solidFill>
                      <a:srgbClr val="A33340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Slide_25!$T$37:$AX$37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-8.8741000000000003</c:v>
                      </c:pt>
                      <c:pt idx="1">
                        <c:v>-9.5528000000000013</c:v>
                      </c:pt>
                      <c:pt idx="2">
                        <c:v>-7.6816999999999993</c:v>
                      </c:pt>
                      <c:pt idx="3">
                        <c:v>-7.5552000000000001</c:v>
                      </c:pt>
                      <c:pt idx="4">
                        <c:v>-7.5471000000000004</c:v>
                      </c:pt>
                      <c:pt idx="5">
                        <c:v>-7.5594000000000001</c:v>
                      </c:pt>
                      <c:pt idx="6">
                        <c:v>-7.7057000000000002</c:v>
                      </c:pt>
                      <c:pt idx="7">
                        <c:v>-7.8439999999999994</c:v>
                      </c:pt>
                      <c:pt idx="8">
                        <c:v>-7.9843999999999999</c:v>
                      </c:pt>
                      <c:pt idx="9">
                        <c:v>-8.0707000000000004</c:v>
                      </c:pt>
                      <c:pt idx="10">
                        <c:v>-8.1909999999999989</c:v>
                      </c:pt>
                      <c:pt idx="11">
                        <c:v>-8.1572999999999993</c:v>
                      </c:pt>
                      <c:pt idx="12">
                        <c:v>-8.1172000000000004</c:v>
                      </c:pt>
                      <c:pt idx="13">
                        <c:v>-8.0754999999999999</c:v>
                      </c:pt>
                      <c:pt idx="14">
                        <c:v>-8.0242000000000004</c:v>
                      </c:pt>
                      <c:pt idx="15">
                        <c:v>-7.9877000000000002</c:v>
                      </c:pt>
                      <c:pt idx="16">
                        <c:v>-7.8517999999999999</c:v>
                      </c:pt>
                      <c:pt idx="17">
                        <c:v>-7.7268999999999997</c:v>
                      </c:pt>
                      <c:pt idx="18">
                        <c:v>-7.6113999999999997</c:v>
                      </c:pt>
                      <c:pt idx="19">
                        <c:v>-7.5891000000000002</c:v>
                      </c:pt>
                      <c:pt idx="20">
                        <c:v>-7.6388999999999996</c:v>
                      </c:pt>
                      <c:pt idx="21">
                        <c:v>-7.8250999999999999</c:v>
                      </c:pt>
                      <c:pt idx="22">
                        <c:v>-8.1443999999999992</c:v>
                      </c:pt>
                      <c:pt idx="23">
                        <c:v>-8.4489999999999998</c:v>
                      </c:pt>
                      <c:pt idx="24">
                        <c:v>-8.7402999999999995</c:v>
                      </c:pt>
                      <c:pt idx="25">
                        <c:v>-8.4352999999999998</c:v>
                      </c:pt>
                      <c:pt idx="26">
                        <c:v>-8.109</c:v>
                      </c:pt>
                      <c:pt idx="27">
                        <c:v>-7.7552000000000003</c:v>
                      </c:pt>
                      <c:pt idx="28">
                        <c:v>-7.3990999999999998</c:v>
                      </c:pt>
                      <c:pt idx="29">
                        <c:v>-7.0648</c:v>
                      </c:pt>
                      <c:pt idx="30">
                        <c:v>-6.7001999999999997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2B82-49F5-B88B-0A6991962A80}"/>
                  </c:ext>
                </c:extLst>
              </c15:ser>
            </c15:filteredAreaSeries>
            <c15:filteredAreaSeries>
              <c15:ser>
                <c:idx val="3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Slide_25!$S$38</c15:sqref>
                        </c15:formulaRef>
                      </c:ext>
                    </c:extLst>
                    <c:strCache>
                      <c:ptCount val="1"/>
                      <c:pt idx="0">
                        <c:v>Russia and Eastern Europe Diff</c:v>
                      </c:pt>
                    </c:strCache>
                  </c:strRef>
                </c:tx>
                <c:spPr>
                  <a:solidFill>
                    <a:schemeClr val="accent2">
                      <a:lumMod val="50000"/>
                    </a:schemeClr>
                  </a:solidFill>
                  <a:ln>
                    <a:solidFill>
                      <a:srgbClr val="A33340"/>
                    </a:solidFill>
                    <a:prstDash val="sysDot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Slide_25!$T$38:$AX$38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0</c:v>
                      </c:pt>
                      <c:pt idx="1">
                        <c:v>0</c:v>
                      </c:pt>
                      <c:pt idx="2">
                        <c:v>1.9999999999988916E-3</c:v>
                      </c:pt>
                      <c:pt idx="3">
                        <c:v>3.7300000000000111E-2</c:v>
                      </c:pt>
                      <c:pt idx="4">
                        <c:v>0.15030000000000054</c:v>
                      </c:pt>
                      <c:pt idx="5">
                        <c:v>0.22350000000000048</c:v>
                      </c:pt>
                      <c:pt idx="6">
                        <c:v>0.38530000000000086</c:v>
                      </c:pt>
                      <c:pt idx="7">
                        <c:v>0.55410000000000004</c:v>
                      </c:pt>
                      <c:pt idx="8">
                        <c:v>0.73529999999999962</c:v>
                      </c:pt>
                      <c:pt idx="9">
                        <c:v>0.8371000000000004</c:v>
                      </c:pt>
                      <c:pt idx="10">
                        <c:v>0.95649999999999924</c:v>
                      </c:pt>
                      <c:pt idx="11">
                        <c:v>0.9742999999999995</c:v>
                      </c:pt>
                      <c:pt idx="12">
                        <c:v>0.97240000000000038</c:v>
                      </c:pt>
                      <c:pt idx="13">
                        <c:v>0.95940000000000047</c:v>
                      </c:pt>
                      <c:pt idx="14">
                        <c:v>0.95700000000000074</c:v>
                      </c:pt>
                      <c:pt idx="15">
                        <c:v>0.98320000000000007</c:v>
                      </c:pt>
                      <c:pt idx="16">
                        <c:v>0.94489999999999963</c:v>
                      </c:pt>
                      <c:pt idx="17">
                        <c:v>0.87289999999999957</c:v>
                      </c:pt>
                      <c:pt idx="18">
                        <c:v>0.81879999999999953</c:v>
                      </c:pt>
                      <c:pt idx="19">
                        <c:v>0.85490000000000066</c:v>
                      </c:pt>
                      <c:pt idx="20">
                        <c:v>0.95469999999999988</c:v>
                      </c:pt>
                      <c:pt idx="21">
                        <c:v>1.2454000000000001</c:v>
                      </c:pt>
                      <c:pt idx="22">
                        <c:v>1.6572999999999993</c:v>
                      </c:pt>
                      <c:pt idx="23">
                        <c:v>2.048</c:v>
                      </c:pt>
                      <c:pt idx="24">
                        <c:v>2.4151999999999996</c:v>
                      </c:pt>
                      <c:pt idx="25">
                        <c:v>2.1849999999999996</c:v>
                      </c:pt>
                      <c:pt idx="26">
                        <c:v>1.9462000000000002</c:v>
                      </c:pt>
                      <c:pt idx="27">
                        <c:v>1.6569000000000003</c:v>
                      </c:pt>
                      <c:pt idx="28">
                        <c:v>1.4089</c:v>
                      </c:pt>
                      <c:pt idx="29">
                        <c:v>1.2355999999999998</c:v>
                      </c:pt>
                      <c:pt idx="30">
                        <c:v>1.0114000000000001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2B82-49F5-B88B-0A6991962A80}"/>
                  </c:ext>
                </c:extLst>
              </c15:ser>
            </c15:filteredAreaSeries>
            <c15:filteredAreaSeries>
              <c15:ser>
                <c:idx val="33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Slide_25!$S$40</c15:sqref>
                        </c15:formulaRef>
                      </c:ext>
                    </c:extLst>
                    <c:strCache>
                      <c:ptCount val="1"/>
                      <c:pt idx="0">
                        <c:v>Australia and New Zealand Ref</c:v>
                      </c:pt>
                    </c:strCache>
                  </c:strRef>
                </c:tx>
                <c:spPr>
                  <a:solidFill>
                    <a:schemeClr val="accent4">
                      <a:lumMod val="50000"/>
                    </a:schemeClr>
                  </a:solidFill>
                  <a:ln>
                    <a:solidFill>
                      <a:srgbClr val="003953"/>
                    </a:solidFill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Slide_25!$T$40:$AX$40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-3.3555000000000001</c:v>
                      </c:pt>
                      <c:pt idx="1">
                        <c:v>-3.5249000000000001</c:v>
                      </c:pt>
                      <c:pt idx="2">
                        <c:v>-3.4598</c:v>
                      </c:pt>
                      <c:pt idx="3">
                        <c:v>-3.2970000000000002</c:v>
                      </c:pt>
                      <c:pt idx="4">
                        <c:v>-3.2854000000000001</c:v>
                      </c:pt>
                      <c:pt idx="5">
                        <c:v>-3.2296999999999998</c:v>
                      </c:pt>
                      <c:pt idx="6">
                        <c:v>-3.1714000000000002</c:v>
                      </c:pt>
                      <c:pt idx="7">
                        <c:v>-3.097</c:v>
                      </c:pt>
                      <c:pt idx="8">
                        <c:v>-3.0388999999999999</c:v>
                      </c:pt>
                      <c:pt idx="9">
                        <c:v>-3.0017</c:v>
                      </c:pt>
                      <c:pt idx="10">
                        <c:v>-2.9638</c:v>
                      </c:pt>
                      <c:pt idx="11">
                        <c:v>-2.9424000000000001</c:v>
                      </c:pt>
                      <c:pt idx="12">
                        <c:v>-2.9285999999999999</c:v>
                      </c:pt>
                      <c:pt idx="13">
                        <c:v>-2.9216000000000002</c:v>
                      </c:pt>
                      <c:pt idx="14">
                        <c:v>-2.9238</c:v>
                      </c:pt>
                      <c:pt idx="15">
                        <c:v>-2.9346000000000001</c:v>
                      </c:pt>
                      <c:pt idx="16">
                        <c:v>-2.9687999999999999</c:v>
                      </c:pt>
                      <c:pt idx="17">
                        <c:v>-3.0068000000000001</c:v>
                      </c:pt>
                      <c:pt idx="18">
                        <c:v>-3.0545</c:v>
                      </c:pt>
                      <c:pt idx="19">
                        <c:v>-3.0948000000000002</c:v>
                      </c:pt>
                      <c:pt idx="20">
                        <c:v>-3.1520000000000001</c:v>
                      </c:pt>
                      <c:pt idx="21">
                        <c:v>-3.1945000000000001</c:v>
                      </c:pt>
                      <c:pt idx="22">
                        <c:v>-3.2404999999999999</c:v>
                      </c:pt>
                      <c:pt idx="23">
                        <c:v>-3.2957000000000001</c:v>
                      </c:pt>
                      <c:pt idx="24">
                        <c:v>-3.3513999999999999</c:v>
                      </c:pt>
                      <c:pt idx="25">
                        <c:v>-3.4129</c:v>
                      </c:pt>
                      <c:pt idx="26">
                        <c:v>-3.4660000000000002</c:v>
                      </c:pt>
                      <c:pt idx="27">
                        <c:v>-3.5541</c:v>
                      </c:pt>
                      <c:pt idx="28">
                        <c:v>-3.6227</c:v>
                      </c:pt>
                      <c:pt idx="29">
                        <c:v>-3.6915</c:v>
                      </c:pt>
                      <c:pt idx="30">
                        <c:v>-3.7945000000000002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2B82-49F5-B88B-0A6991962A80}"/>
                  </c:ext>
                </c:extLst>
              </c15:ser>
            </c15:filteredAreaSeries>
            <c15:filteredAreaSeries>
              <c15:ser>
                <c:idx val="40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Slide_25!$S$47</c15:sqref>
                        </c15:formulaRef>
                      </c:ext>
                    </c:extLst>
                    <c:strCache>
                      <c:ptCount val="1"/>
                      <c:pt idx="0">
                        <c:v>Australia and New Zealand MAX</c:v>
                      </c:pt>
                    </c:strCache>
                  </c:strRef>
                </c:tx>
                <c:spPr>
                  <a:solidFill>
                    <a:schemeClr val="accent5">
                      <a:lumMod val="70000"/>
                      <a:lumOff val="30000"/>
                    </a:schemeClr>
                  </a:solidFill>
                  <a:ln>
                    <a:solidFill>
                      <a:srgbClr val="003953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Slide_25!$T$47:$AX$47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-3.3555000000000001</c:v>
                      </c:pt>
                      <c:pt idx="1">
                        <c:v>-3.5249000000000001</c:v>
                      </c:pt>
                      <c:pt idx="2">
                        <c:v>-3.4594999999999998</c:v>
                      </c:pt>
                      <c:pt idx="3">
                        <c:v>-3.2810000000000001</c:v>
                      </c:pt>
                      <c:pt idx="4">
                        <c:v>-3.2317999999999998</c:v>
                      </c:pt>
                      <c:pt idx="5">
                        <c:v>-3.1677</c:v>
                      </c:pt>
                      <c:pt idx="6">
                        <c:v>-3.0682999999999998</c:v>
                      </c:pt>
                      <c:pt idx="7">
                        <c:v>-2.9601999999999999</c:v>
                      </c:pt>
                      <c:pt idx="8">
                        <c:v>-2.8613</c:v>
                      </c:pt>
                      <c:pt idx="9">
                        <c:v>-2.7742</c:v>
                      </c:pt>
                      <c:pt idx="10">
                        <c:v>-2.7002000000000002</c:v>
                      </c:pt>
                      <c:pt idx="11">
                        <c:v>-2.6383000000000001</c:v>
                      </c:pt>
                      <c:pt idx="12">
                        <c:v>-2.5836999999999999</c:v>
                      </c:pt>
                      <c:pt idx="13">
                        <c:v>-2.5366</c:v>
                      </c:pt>
                      <c:pt idx="14">
                        <c:v>-2.4807000000000001</c:v>
                      </c:pt>
                      <c:pt idx="15">
                        <c:v>-2.4186000000000001</c:v>
                      </c:pt>
                      <c:pt idx="16">
                        <c:v>-2.3668999999999998</c:v>
                      </c:pt>
                      <c:pt idx="17">
                        <c:v>-2.3401000000000001</c:v>
                      </c:pt>
                      <c:pt idx="18">
                        <c:v>-2.3109999999999999</c:v>
                      </c:pt>
                      <c:pt idx="19">
                        <c:v>-2.2831000000000001</c:v>
                      </c:pt>
                      <c:pt idx="20">
                        <c:v>-2.2610999999999999</c:v>
                      </c:pt>
                      <c:pt idx="21">
                        <c:v>-2.2223999999999999</c:v>
                      </c:pt>
                      <c:pt idx="22">
                        <c:v>-2.1901000000000002</c:v>
                      </c:pt>
                      <c:pt idx="23">
                        <c:v>-2.1616</c:v>
                      </c:pt>
                      <c:pt idx="24">
                        <c:v>-2.1385999999999998</c:v>
                      </c:pt>
                      <c:pt idx="25">
                        <c:v>-2.1160999999999999</c:v>
                      </c:pt>
                      <c:pt idx="26">
                        <c:v>-2.0847000000000002</c:v>
                      </c:pt>
                      <c:pt idx="27">
                        <c:v>-2.0663</c:v>
                      </c:pt>
                      <c:pt idx="28">
                        <c:v>-2.0318000000000001</c:v>
                      </c:pt>
                      <c:pt idx="29">
                        <c:v>-2.0057</c:v>
                      </c:pt>
                      <c:pt idx="30">
                        <c:v>-2.0047999999999999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2B82-49F5-B88B-0A6991962A80}"/>
                  </c:ext>
                </c:extLst>
              </c15:ser>
            </c15:filteredAreaSeries>
            <c15:filteredAreaSeries>
              <c15:ser>
                <c:idx val="41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Slide_25!$S$48</c15:sqref>
                        </c15:formulaRef>
                      </c:ext>
                    </c:extLst>
                    <c:strCache>
                      <c:ptCount val="1"/>
                      <c:pt idx="0">
                        <c:v>Australia and New Zealand MIN</c:v>
                      </c:pt>
                    </c:strCache>
                  </c:strRef>
                </c:tx>
                <c:spPr>
                  <a:solidFill>
                    <a:schemeClr val="accent6">
                      <a:lumMod val="70000"/>
                      <a:lumOff val="30000"/>
                    </a:schemeClr>
                  </a:solidFill>
                  <a:ln>
                    <a:solidFill>
                      <a:srgbClr val="003953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Slide_25!$T$48:$AX$48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-3.3555000000000001</c:v>
                      </c:pt>
                      <c:pt idx="1">
                        <c:v>-3.5249000000000001</c:v>
                      </c:pt>
                      <c:pt idx="2">
                        <c:v>-3.4599000000000002</c:v>
                      </c:pt>
                      <c:pt idx="3">
                        <c:v>-3.3167</c:v>
                      </c:pt>
                      <c:pt idx="4">
                        <c:v>-3.3140000000000001</c:v>
                      </c:pt>
                      <c:pt idx="5">
                        <c:v>-3.2968000000000002</c:v>
                      </c:pt>
                      <c:pt idx="6">
                        <c:v>-3.2928000000000002</c:v>
                      </c:pt>
                      <c:pt idx="7">
                        <c:v>-3.2827999999999999</c:v>
                      </c:pt>
                      <c:pt idx="8">
                        <c:v>-3.2746</c:v>
                      </c:pt>
                      <c:pt idx="9">
                        <c:v>-3.2757000000000001</c:v>
                      </c:pt>
                      <c:pt idx="10">
                        <c:v>-3.3148</c:v>
                      </c:pt>
                      <c:pt idx="11">
                        <c:v>-3.3721999999999999</c:v>
                      </c:pt>
                      <c:pt idx="12">
                        <c:v>-3.4363999999999999</c:v>
                      </c:pt>
                      <c:pt idx="13">
                        <c:v>-3.5390999999999999</c:v>
                      </c:pt>
                      <c:pt idx="14">
                        <c:v>-3.6425000000000001</c:v>
                      </c:pt>
                      <c:pt idx="15">
                        <c:v>-3.7444000000000002</c:v>
                      </c:pt>
                      <c:pt idx="16">
                        <c:v>-3.883</c:v>
                      </c:pt>
                      <c:pt idx="17">
                        <c:v>-4.0449000000000002</c:v>
                      </c:pt>
                      <c:pt idx="18">
                        <c:v>-4.2256</c:v>
                      </c:pt>
                      <c:pt idx="19">
                        <c:v>-4.4581999999999997</c:v>
                      </c:pt>
                      <c:pt idx="20">
                        <c:v>-4.4386000000000001</c:v>
                      </c:pt>
                      <c:pt idx="21">
                        <c:v>-4.4029999999999996</c:v>
                      </c:pt>
                      <c:pt idx="22">
                        <c:v>-4.3696999999999999</c:v>
                      </c:pt>
                      <c:pt idx="23">
                        <c:v>-4.3371000000000004</c:v>
                      </c:pt>
                      <c:pt idx="24">
                        <c:v>-4.3049999999999997</c:v>
                      </c:pt>
                      <c:pt idx="25">
                        <c:v>-4.2686999999999999</c:v>
                      </c:pt>
                      <c:pt idx="26">
                        <c:v>-4.2380000000000004</c:v>
                      </c:pt>
                      <c:pt idx="27">
                        <c:v>-4.2027000000000001</c:v>
                      </c:pt>
                      <c:pt idx="28">
                        <c:v>-4.1718999999999999</c:v>
                      </c:pt>
                      <c:pt idx="29">
                        <c:v>-4.2115</c:v>
                      </c:pt>
                      <c:pt idx="30">
                        <c:v>-4.3255999999999997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2B82-49F5-B88B-0A6991962A80}"/>
                  </c:ext>
                </c:extLst>
              </c15:ser>
            </c15:filteredAreaSeries>
            <c15:filteredAreaSeries>
              <c15:ser>
                <c:idx val="42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Slide_25!$S$49</c15:sqref>
                        </c15:formulaRef>
                      </c:ext>
                    </c:extLst>
                    <c:strCache>
                      <c:ptCount val="1"/>
                      <c:pt idx="0">
                        <c:v>Australia and New Zealand Diff</c:v>
                      </c:pt>
                    </c:strCache>
                  </c:strRef>
                </c:tx>
                <c:spPr>
                  <a:solidFill>
                    <a:schemeClr val="accent1">
                      <a:lumMod val="70000"/>
                    </a:schemeClr>
                  </a:solidFill>
                  <a:ln>
                    <a:solidFill>
                      <a:srgbClr val="003953"/>
                    </a:solidFill>
                    <a:prstDash val="sysDot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Slide_25!$T$49:$AX$49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0</c:v>
                      </c:pt>
                      <c:pt idx="1">
                        <c:v>0</c:v>
                      </c:pt>
                      <c:pt idx="2">
                        <c:v>4.0000000000040004E-4</c:v>
                      </c:pt>
                      <c:pt idx="3">
                        <c:v>3.5699999999999843E-2</c:v>
                      </c:pt>
                      <c:pt idx="4">
                        <c:v>8.2200000000000273E-2</c:v>
                      </c:pt>
                      <c:pt idx="5">
                        <c:v>0.12910000000000021</c:v>
                      </c:pt>
                      <c:pt idx="6">
                        <c:v>0.22450000000000037</c:v>
                      </c:pt>
                      <c:pt idx="7">
                        <c:v>0.3226</c:v>
                      </c:pt>
                      <c:pt idx="8">
                        <c:v>0.4133</c:v>
                      </c:pt>
                      <c:pt idx="9">
                        <c:v>0.50150000000000006</c:v>
                      </c:pt>
                      <c:pt idx="10">
                        <c:v>0.61459999999999981</c:v>
                      </c:pt>
                      <c:pt idx="11">
                        <c:v>0.73389999999999977</c:v>
                      </c:pt>
                      <c:pt idx="12">
                        <c:v>0.85270000000000001</c:v>
                      </c:pt>
                      <c:pt idx="13">
                        <c:v>1.0024999999999999</c:v>
                      </c:pt>
                      <c:pt idx="14">
                        <c:v>1.1617999999999999</c:v>
                      </c:pt>
                      <c:pt idx="15">
                        <c:v>1.3258000000000001</c:v>
                      </c:pt>
                      <c:pt idx="16">
                        <c:v>1.5161000000000002</c:v>
                      </c:pt>
                      <c:pt idx="17">
                        <c:v>1.7048000000000001</c:v>
                      </c:pt>
                      <c:pt idx="18">
                        <c:v>1.9146000000000001</c:v>
                      </c:pt>
                      <c:pt idx="19">
                        <c:v>2.1750999999999996</c:v>
                      </c:pt>
                      <c:pt idx="20">
                        <c:v>2.1775000000000002</c:v>
                      </c:pt>
                      <c:pt idx="21">
                        <c:v>2.1805999999999996</c:v>
                      </c:pt>
                      <c:pt idx="22">
                        <c:v>2.1795999999999998</c:v>
                      </c:pt>
                      <c:pt idx="23">
                        <c:v>2.1755000000000004</c:v>
                      </c:pt>
                      <c:pt idx="24">
                        <c:v>2.1663999999999999</c:v>
                      </c:pt>
                      <c:pt idx="25">
                        <c:v>2.1526000000000001</c:v>
                      </c:pt>
                      <c:pt idx="26">
                        <c:v>2.1533000000000002</c:v>
                      </c:pt>
                      <c:pt idx="27">
                        <c:v>2.1364000000000001</c:v>
                      </c:pt>
                      <c:pt idx="28">
                        <c:v>2.1400999999999999</c:v>
                      </c:pt>
                      <c:pt idx="29">
                        <c:v>2.2058</c:v>
                      </c:pt>
                      <c:pt idx="30">
                        <c:v>2.3207999999999998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2B82-49F5-B88B-0A6991962A80}"/>
                  </c:ext>
                </c:extLst>
              </c15:ser>
            </c15:filteredAreaSeries>
            <c15:filteredAreaSeries>
              <c15:ser>
                <c:idx val="51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Slide_25!$S$58</c15:sqref>
                        </c15:formulaRef>
                      </c:ext>
                    </c:extLst>
                    <c:strCache>
                      <c:ptCount val="1"/>
                      <c:pt idx="0">
                        <c:v>Asia Pacific MAX</c:v>
                      </c:pt>
                    </c:strCache>
                  </c:strRef>
                </c:tx>
                <c:spPr>
                  <a:solidFill>
                    <a:schemeClr val="accent4">
                      <a:lumMod val="50000"/>
                      <a:lumOff val="50000"/>
                    </a:schemeClr>
                  </a:solidFill>
                  <a:ln>
                    <a:solidFill>
                      <a:srgbClr val="0096D7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Slide_25!$T$58:$AX$58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10.607800000000001</c:v>
                      </c:pt>
                      <c:pt idx="1">
                        <c:v>11.827000000000002</c:v>
                      </c:pt>
                      <c:pt idx="2">
                        <c:v>13.6637</c:v>
                      </c:pt>
                      <c:pt idx="3">
                        <c:v>15.148900000000001</c:v>
                      </c:pt>
                      <c:pt idx="4">
                        <c:v>15.5822</c:v>
                      </c:pt>
                      <c:pt idx="5">
                        <c:v>16.344899999999999</c:v>
                      </c:pt>
                      <c:pt idx="6">
                        <c:v>17.0503</c:v>
                      </c:pt>
                      <c:pt idx="7">
                        <c:v>17.728100000000001</c:v>
                      </c:pt>
                      <c:pt idx="8">
                        <c:v>18.365199999999998</c:v>
                      </c:pt>
                      <c:pt idx="9">
                        <c:v>18.963700000000003</c:v>
                      </c:pt>
                      <c:pt idx="10">
                        <c:v>19.610800000000001</c:v>
                      </c:pt>
                      <c:pt idx="11">
                        <c:v>20.209399999999999</c:v>
                      </c:pt>
                      <c:pt idx="12">
                        <c:v>20.829499999999999</c:v>
                      </c:pt>
                      <c:pt idx="13">
                        <c:v>21.316199999999998</c:v>
                      </c:pt>
                      <c:pt idx="14">
                        <c:v>21.7837</c:v>
                      </c:pt>
                      <c:pt idx="15">
                        <c:v>22.276</c:v>
                      </c:pt>
                      <c:pt idx="16">
                        <c:v>23.068200000000001</c:v>
                      </c:pt>
                      <c:pt idx="17">
                        <c:v>23.790500000000002</c:v>
                      </c:pt>
                      <c:pt idx="18">
                        <c:v>24.735500000000002</c:v>
                      </c:pt>
                      <c:pt idx="19">
                        <c:v>25.546500000000002</c:v>
                      </c:pt>
                      <c:pt idx="20">
                        <c:v>26.3001</c:v>
                      </c:pt>
                      <c:pt idx="21">
                        <c:v>27.691899999999997</c:v>
                      </c:pt>
                      <c:pt idx="22">
                        <c:v>29.5167</c:v>
                      </c:pt>
                      <c:pt idx="23">
                        <c:v>31.353700000000003</c:v>
                      </c:pt>
                      <c:pt idx="24">
                        <c:v>33.2119</c:v>
                      </c:pt>
                      <c:pt idx="25">
                        <c:v>35.091500000000003</c:v>
                      </c:pt>
                      <c:pt idx="26">
                        <c:v>37.271500000000003</c:v>
                      </c:pt>
                      <c:pt idx="27">
                        <c:v>39.43</c:v>
                      </c:pt>
                      <c:pt idx="28">
                        <c:v>41.572400000000002</c:v>
                      </c:pt>
                      <c:pt idx="29">
                        <c:v>43.799499999999995</c:v>
                      </c:pt>
                      <c:pt idx="30">
                        <c:v>46.176099999999998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2B82-49F5-B88B-0A6991962A80}"/>
                  </c:ext>
                </c:extLst>
              </c15:ser>
            </c15:filteredAreaSeries>
            <c15:filteredAreaSeries>
              <c15:ser>
                <c:idx val="52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Slide_25!$S$59</c15:sqref>
                        </c15:formulaRef>
                      </c:ext>
                    </c:extLst>
                    <c:strCache>
                      <c:ptCount val="1"/>
                      <c:pt idx="0">
                        <c:v>Asia Pacific MIN</c:v>
                      </c:pt>
                    </c:strCache>
                  </c:strRef>
                </c:tx>
                <c:spPr>
                  <a:noFill/>
                  <a:ln>
                    <a:noFill/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Slide_25!$T$59:$AX$59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10.607800000000001</c:v>
                      </c:pt>
                      <c:pt idx="1">
                        <c:v>11.827000000000002</c:v>
                      </c:pt>
                      <c:pt idx="2">
                        <c:v>13.631499999999999</c:v>
                      </c:pt>
                      <c:pt idx="3">
                        <c:v>14.748199999999997</c:v>
                      </c:pt>
                      <c:pt idx="4">
                        <c:v>15.166900000000002</c:v>
                      </c:pt>
                      <c:pt idx="5">
                        <c:v>15.668299999999999</c:v>
                      </c:pt>
                      <c:pt idx="6">
                        <c:v>15.996999999999998</c:v>
                      </c:pt>
                      <c:pt idx="7">
                        <c:v>16.289899999999999</c:v>
                      </c:pt>
                      <c:pt idx="8">
                        <c:v>16.656500000000001</c:v>
                      </c:pt>
                      <c:pt idx="9">
                        <c:v>17.037399999999998</c:v>
                      </c:pt>
                      <c:pt idx="10">
                        <c:v>17.4041</c:v>
                      </c:pt>
                      <c:pt idx="11">
                        <c:v>17.774900000000002</c:v>
                      </c:pt>
                      <c:pt idx="12">
                        <c:v>18.165499999999998</c:v>
                      </c:pt>
                      <c:pt idx="13">
                        <c:v>18.520700000000001</c:v>
                      </c:pt>
                      <c:pt idx="14">
                        <c:v>18.905899999999999</c:v>
                      </c:pt>
                      <c:pt idx="15">
                        <c:v>19.202300000000001</c:v>
                      </c:pt>
                      <c:pt idx="16">
                        <c:v>19.462300000000003</c:v>
                      </c:pt>
                      <c:pt idx="17">
                        <c:v>19.660200000000003</c:v>
                      </c:pt>
                      <c:pt idx="18">
                        <c:v>19.822400000000002</c:v>
                      </c:pt>
                      <c:pt idx="19">
                        <c:v>19.985899999999997</c:v>
                      </c:pt>
                      <c:pt idx="20">
                        <c:v>20.112000000000002</c:v>
                      </c:pt>
                      <c:pt idx="21">
                        <c:v>20.4252</c:v>
                      </c:pt>
                      <c:pt idx="22">
                        <c:v>20.7056</c:v>
                      </c:pt>
                      <c:pt idx="23">
                        <c:v>20.985800000000001</c:v>
                      </c:pt>
                      <c:pt idx="24">
                        <c:v>21.242399999999996</c:v>
                      </c:pt>
                      <c:pt idx="25">
                        <c:v>21.480999999999998</c:v>
                      </c:pt>
                      <c:pt idx="26">
                        <c:v>21.722799999999999</c:v>
                      </c:pt>
                      <c:pt idx="27">
                        <c:v>21.900399999999998</c:v>
                      </c:pt>
                      <c:pt idx="28">
                        <c:v>22.148800000000001</c:v>
                      </c:pt>
                      <c:pt idx="29">
                        <c:v>22.316699999999997</c:v>
                      </c:pt>
                      <c:pt idx="30">
                        <c:v>22.467600000000001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2B82-49F5-B88B-0A6991962A80}"/>
                  </c:ext>
                </c:extLst>
              </c15:ser>
            </c15:filteredAreaSeries>
            <c15:filteredAreaSeries>
              <c15:ser>
                <c:idx val="53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Slide_25!$S$60</c15:sqref>
                        </c15:formulaRef>
                      </c:ext>
                    </c:extLst>
                    <c:strCache>
                      <c:ptCount val="1"/>
                      <c:pt idx="0">
                        <c:v>Asia Pacific Diff</c:v>
                      </c:pt>
                    </c:strCache>
                  </c:strRef>
                </c:tx>
                <c:spPr>
                  <a:solidFill>
                    <a:srgbClr val="0096D7">
                      <a:alpha val="25000"/>
                    </a:srgbClr>
                  </a:solidFill>
                  <a:ln>
                    <a:noFill/>
                    <a:prstDash val="sysDot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Slide_25!$T$60:$AX$60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0</c:v>
                      </c:pt>
                      <c:pt idx="1">
                        <c:v>0</c:v>
                      </c:pt>
                      <c:pt idx="2">
                        <c:v>3.2200000000001339E-2</c:v>
                      </c:pt>
                      <c:pt idx="3">
                        <c:v>0.40070000000000405</c:v>
                      </c:pt>
                      <c:pt idx="4">
                        <c:v>0.41529999999999845</c:v>
                      </c:pt>
                      <c:pt idx="5">
                        <c:v>0.67660000000000053</c:v>
                      </c:pt>
                      <c:pt idx="6">
                        <c:v>1.0533000000000019</c:v>
                      </c:pt>
                      <c:pt idx="7">
                        <c:v>1.4382000000000019</c:v>
                      </c:pt>
                      <c:pt idx="8">
                        <c:v>1.7086999999999968</c:v>
                      </c:pt>
                      <c:pt idx="9">
                        <c:v>1.9263000000000048</c:v>
                      </c:pt>
                      <c:pt idx="10">
                        <c:v>2.2067000000000014</c:v>
                      </c:pt>
                      <c:pt idx="11">
                        <c:v>2.4344999999999963</c:v>
                      </c:pt>
                      <c:pt idx="12">
                        <c:v>2.6640000000000015</c:v>
                      </c:pt>
                      <c:pt idx="13">
                        <c:v>2.795499999999997</c:v>
                      </c:pt>
                      <c:pt idx="14">
                        <c:v>2.8778000000000006</c:v>
                      </c:pt>
                      <c:pt idx="15">
                        <c:v>3.0736999999999988</c:v>
                      </c:pt>
                      <c:pt idx="16">
                        <c:v>3.6058999999999983</c:v>
                      </c:pt>
                      <c:pt idx="17">
                        <c:v>4.1302999999999983</c:v>
                      </c:pt>
                      <c:pt idx="18">
                        <c:v>4.9131</c:v>
                      </c:pt>
                      <c:pt idx="19">
                        <c:v>5.5606000000000044</c:v>
                      </c:pt>
                      <c:pt idx="20">
                        <c:v>6.1880999999999986</c:v>
                      </c:pt>
                      <c:pt idx="21">
                        <c:v>7.2666999999999966</c:v>
                      </c:pt>
                      <c:pt idx="22">
                        <c:v>8.8110999999999997</c:v>
                      </c:pt>
                      <c:pt idx="23">
                        <c:v>10.367900000000002</c:v>
                      </c:pt>
                      <c:pt idx="24">
                        <c:v>11.969500000000004</c:v>
                      </c:pt>
                      <c:pt idx="25">
                        <c:v>13.610500000000005</c:v>
                      </c:pt>
                      <c:pt idx="26">
                        <c:v>15.548700000000004</c:v>
                      </c:pt>
                      <c:pt idx="27">
                        <c:v>17.529600000000002</c:v>
                      </c:pt>
                      <c:pt idx="28">
                        <c:v>19.4236</c:v>
                      </c:pt>
                      <c:pt idx="29">
                        <c:v>21.482799999999997</c:v>
                      </c:pt>
                      <c:pt idx="30">
                        <c:v>23.708499999999997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2B82-49F5-B88B-0A6991962A80}"/>
                  </c:ext>
                </c:extLst>
              </c15:ser>
            </c15:filteredAreaSeries>
            <c15:filteredAreaSeries>
              <c15:ser>
                <c:idx val="55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Slide_25!$S$62</c15:sqref>
                        </c15:formulaRef>
                      </c:ext>
                    </c:extLst>
                    <c:strCache>
                      <c:ptCount val="1"/>
                      <c:pt idx="0">
                        <c:v>Western Europe Ref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solidFill>
                      <a:srgbClr val="E3A5AC"/>
                    </a:solidFill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Slide_25!$T$62:$AX$62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10.995699999999999</c:v>
                      </c:pt>
                      <c:pt idx="1">
                        <c:v>12.0625</c:v>
                      </c:pt>
                      <c:pt idx="2">
                        <c:v>12.5848</c:v>
                      </c:pt>
                      <c:pt idx="3">
                        <c:v>12.661099999999999</c:v>
                      </c:pt>
                      <c:pt idx="4">
                        <c:v>13.187799999999999</c:v>
                      </c:pt>
                      <c:pt idx="5">
                        <c:v>13.559200000000001</c:v>
                      </c:pt>
                      <c:pt idx="6">
                        <c:v>13.7982</c:v>
                      </c:pt>
                      <c:pt idx="7">
                        <c:v>14.106</c:v>
                      </c:pt>
                      <c:pt idx="8">
                        <c:v>14.405799999999999</c:v>
                      </c:pt>
                      <c:pt idx="9">
                        <c:v>14.7423</c:v>
                      </c:pt>
                      <c:pt idx="10">
                        <c:v>15.108700000000001</c:v>
                      </c:pt>
                      <c:pt idx="11">
                        <c:v>15.119400000000001</c:v>
                      </c:pt>
                      <c:pt idx="12">
                        <c:v>15.1404</c:v>
                      </c:pt>
                      <c:pt idx="13">
                        <c:v>15.183999999999999</c:v>
                      </c:pt>
                      <c:pt idx="14">
                        <c:v>15.273400000000001</c:v>
                      </c:pt>
                      <c:pt idx="15">
                        <c:v>15.321899999999999</c:v>
                      </c:pt>
                      <c:pt idx="16">
                        <c:v>15.4175</c:v>
                      </c:pt>
                      <c:pt idx="17">
                        <c:v>15.4779</c:v>
                      </c:pt>
                      <c:pt idx="18">
                        <c:v>15.578099999999999</c:v>
                      </c:pt>
                      <c:pt idx="19">
                        <c:v>15.644399999999999</c:v>
                      </c:pt>
                      <c:pt idx="20">
                        <c:v>15.731</c:v>
                      </c:pt>
                      <c:pt idx="21">
                        <c:v>15.7965</c:v>
                      </c:pt>
                      <c:pt idx="22">
                        <c:v>15.8803</c:v>
                      </c:pt>
                      <c:pt idx="23">
                        <c:v>15.9541</c:v>
                      </c:pt>
                      <c:pt idx="24">
                        <c:v>16.076899999999998</c:v>
                      </c:pt>
                      <c:pt idx="25">
                        <c:v>16.162199999999999</c:v>
                      </c:pt>
                      <c:pt idx="26">
                        <c:v>16.2578</c:v>
                      </c:pt>
                      <c:pt idx="27">
                        <c:v>16.380099999999999</c:v>
                      </c:pt>
                      <c:pt idx="28">
                        <c:v>16.5381</c:v>
                      </c:pt>
                      <c:pt idx="29">
                        <c:v>16.651299999999999</c:v>
                      </c:pt>
                      <c:pt idx="30">
                        <c:v>16.7972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2B82-49F5-B88B-0A6991962A80}"/>
                  </c:ext>
                </c:extLst>
              </c15:ser>
            </c15:filteredAreaSeries>
            <c15:filteredAreaSeries>
              <c15:ser>
                <c:idx val="62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Slide_25!$S$69</c15:sqref>
                        </c15:formulaRef>
                      </c:ext>
                    </c:extLst>
                    <c:strCache>
                      <c:ptCount val="1"/>
                      <c:pt idx="0">
                        <c:v>Western Europe MAX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solidFill>
                      <a:srgbClr val="E3A5AC"/>
                    </a:solidFill>
                    <a:prstDash val="dash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Slide_25!$T$69:$AX$69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10.995699999999999</c:v>
                      </c:pt>
                      <c:pt idx="1">
                        <c:v>12.0625</c:v>
                      </c:pt>
                      <c:pt idx="2">
                        <c:v>12.593400000000001</c:v>
                      </c:pt>
                      <c:pt idx="3">
                        <c:v>12.7074</c:v>
                      </c:pt>
                      <c:pt idx="4">
                        <c:v>13.188700000000001</c:v>
                      </c:pt>
                      <c:pt idx="5">
                        <c:v>13.5725</c:v>
                      </c:pt>
                      <c:pt idx="6">
                        <c:v>13.8591</c:v>
                      </c:pt>
                      <c:pt idx="7">
                        <c:v>14.2484</c:v>
                      </c:pt>
                      <c:pt idx="8">
                        <c:v>14.611700000000001</c:v>
                      </c:pt>
                      <c:pt idx="9">
                        <c:v>14.988300000000001</c:v>
                      </c:pt>
                      <c:pt idx="10">
                        <c:v>15.3812</c:v>
                      </c:pt>
                      <c:pt idx="11">
                        <c:v>15.4956</c:v>
                      </c:pt>
                      <c:pt idx="12">
                        <c:v>15.6153</c:v>
                      </c:pt>
                      <c:pt idx="13">
                        <c:v>15.748799999999999</c:v>
                      </c:pt>
                      <c:pt idx="14">
                        <c:v>15.883900000000001</c:v>
                      </c:pt>
                      <c:pt idx="15">
                        <c:v>16.0306</c:v>
                      </c:pt>
                      <c:pt idx="16">
                        <c:v>16.166</c:v>
                      </c:pt>
                      <c:pt idx="17">
                        <c:v>16.316500000000001</c:v>
                      </c:pt>
                      <c:pt idx="18">
                        <c:v>16.4725</c:v>
                      </c:pt>
                      <c:pt idx="19">
                        <c:v>16.636399999999998</c:v>
                      </c:pt>
                      <c:pt idx="20">
                        <c:v>16.807200000000002</c:v>
                      </c:pt>
                      <c:pt idx="21">
                        <c:v>16.986699999999999</c:v>
                      </c:pt>
                      <c:pt idx="22">
                        <c:v>17.156700000000001</c:v>
                      </c:pt>
                      <c:pt idx="23">
                        <c:v>17.3644</c:v>
                      </c:pt>
                      <c:pt idx="24">
                        <c:v>17.5578</c:v>
                      </c:pt>
                      <c:pt idx="25">
                        <c:v>17.747699999999998</c:v>
                      </c:pt>
                      <c:pt idx="26">
                        <c:v>17.979199999999999</c:v>
                      </c:pt>
                      <c:pt idx="27">
                        <c:v>18.206199999999999</c:v>
                      </c:pt>
                      <c:pt idx="28">
                        <c:v>18.4146</c:v>
                      </c:pt>
                      <c:pt idx="29">
                        <c:v>18.609500000000001</c:v>
                      </c:pt>
                      <c:pt idx="30">
                        <c:v>18.813800000000001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2B82-49F5-B88B-0A6991962A80}"/>
                  </c:ext>
                </c:extLst>
              </c15:ser>
            </c15:filteredAreaSeries>
            <c15:filteredAreaSeries>
              <c15:ser>
                <c:idx val="63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Slide_25!$S$70</c15:sqref>
                        </c15:formulaRef>
                      </c:ext>
                    </c:extLst>
                    <c:strCache>
                      <c:ptCount val="1"/>
                      <c:pt idx="0">
                        <c:v>Western Europe MIN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solidFill>
                      <a:srgbClr val="E3A5AC"/>
                    </a:solidFill>
                    <a:prstDash val="dashDot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Slide_25!$T$70:$AX$70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10.995699999999999</c:v>
                      </c:pt>
                      <c:pt idx="1">
                        <c:v>12.0625</c:v>
                      </c:pt>
                      <c:pt idx="2">
                        <c:v>12.56</c:v>
                      </c:pt>
                      <c:pt idx="3">
                        <c:v>12.583500000000001</c:v>
                      </c:pt>
                      <c:pt idx="4">
                        <c:v>13.0343</c:v>
                      </c:pt>
                      <c:pt idx="5">
                        <c:v>13.357799999999999</c:v>
                      </c:pt>
                      <c:pt idx="6">
                        <c:v>13.5161</c:v>
                      </c:pt>
                      <c:pt idx="7">
                        <c:v>13.796200000000001</c:v>
                      </c:pt>
                      <c:pt idx="8">
                        <c:v>14.0433</c:v>
                      </c:pt>
                      <c:pt idx="9">
                        <c:v>14.332000000000001</c:v>
                      </c:pt>
                      <c:pt idx="10">
                        <c:v>14.627700000000001</c:v>
                      </c:pt>
                      <c:pt idx="11">
                        <c:v>14.613799999999999</c:v>
                      </c:pt>
                      <c:pt idx="12">
                        <c:v>14.5786</c:v>
                      </c:pt>
                      <c:pt idx="13">
                        <c:v>14.5738</c:v>
                      </c:pt>
                      <c:pt idx="14">
                        <c:v>14.5749</c:v>
                      </c:pt>
                      <c:pt idx="15">
                        <c:v>14.574199999999999</c:v>
                      </c:pt>
                      <c:pt idx="16">
                        <c:v>14.5886</c:v>
                      </c:pt>
                      <c:pt idx="17">
                        <c:v>14.6183</c:v>
                      </c:pt>
                      <c:pt idx="18">
                        <c:v>14.6332</c:v>
                      </c:pt>
                      <c:pt idx="19">
                        <c:v>14.6492</c:v>
                      </c:pt>
                      <c:pt idx="20">
                        <c:v>14.6808</c:v>
                      </c:pt>
                      <c:pt idx="21">
                        <c:v>14.6972</c:v>
                      </c:pt>
                      <c:pt idx="22">
                        <c:v>14.745799999999999</c:v>
                      </c:pt>
                      <c:pt idx="23">
                        <c:v>14.7797</c:v>
                      </c:pt>
                      <c:pt idx="24">
                        <c:v>14.8094</c:v>
                      </c:pt>
                      <c:pt idx="25">
                        <c:v>14.8391</c:v>
                      </c:pt>
                      <c:pt idx="26">
                        <c:v>14.8858</c:v>
                      </c:pt>
                      <c:pt idx="27">
                        <c:v>14.918799999999999</c:v>
                      </c:pt>
                      <c:pt idx="28">
                        <c:v>14.956099999999999</c:v>
                      </c:pt>
                      <c:pt idx="29">
                        <c:v>14.9979</c:v>
                      </c:pt>
                      <c:pt idx="30">
                        <c:v>15.0519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2B82-49F5-B88B-0A6991962A80}"/>
                  </c:ext>
                </c:extLst>
              </c15:ser>
            </c15:filteredAreaSeries>
            <c15:filteredAreaSeries>
              <c15:ser>
                <c:idx val="64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Slide_25!$S$71</c15:sqref>
                        </c15:formulaRef>
                      </c:ext>
                    </c:extLst>
                    <c:strCache>
                      <c:ptCount val="1"/>
                      <c:pt idx="0">
                        <c:v>Western Europe Diff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solidFill>
                      <a:srgbClr val="E3A5AC"/>
                    </a:solidFill>
                    <a:prstDash val="sysDot"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Slide_25!$T$71:$AX$71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0</c:v>
                      </c:pt>
                      <c:pt idx="1">
                        <c:v>0</c:v>
                      </c:pt>
                      <c:pt idx="2">
                        <c:v>3.3400000000000318E-2</c:v>
                      </c:pt>
                      <c:pt idx="3">
                        <c:v>0.12389999999999901</c:v>
                      </c:pt>
                      <c:pt idx="4">
                        <c:v>0.15440000000000076</c:v>
                      </c:pt>
                      <c:pt idx="5">
                        <c:v>0.21470000000000056</c:v>
                      </c:pt>
                      <c:pt idx="6">
                        <c:v>0.34299999999999997</c:v>
                      </c:pt>
                      <c:pt idx="7">
                        <c:v>0.45219999999999949</c:v>
                      </c:pt>
                      <c:pt idx="8">
                        <c:v>0.56840000000000046</c:v>
                      </c:pt>
                      <c:pt idx="9">
                        <c:v>0.65629999999999988</c:v>
                      </c:pt>
                      <c:pt idx="10">
                        <c:v>0.75349999999999895</c:v>
                      </c:pt>
                      <c:pt idx="11">
                        <c:v>0.88180000000000014</c:v>
                      </c:pt>
                      <c:pt idx="12">
                        <c:v>1.0366999999999997</c:v>
                      </c:pt>
                      <c:pt idx="13">
                        <c:v>1.1749999999999989</c:v>
                      </c:pt>
                      <c:pt idx="14">
                        <c:v>1.3090000000000011</c:v>
                      </c:pt>
                      <c:pt idx="15">
                        <c:v>1.4564000000000004</c:v>
                      </c:pt>
                      <c:pt idx="16">
                        <c:v>1.5774000000000008</c:v>
                      </c:pt>
                      <c:pt idx="17">
                        <c:v>1.6982000000000017</c:v>
                      </c:pt>
                      <c:pt idx="18">
                        <c:v>1.8392999999999997</c:v>
                      </c:pt>
                      <c:pt idx="19">
                        <c:v>1.9871999999999979</c:v>
                      </c:pt>
                      <c:pt idx="20">
                        <c:v>2.1264000000000021</c:v>
                      </c:pt>
                      <c:pt idx="21">
                        <c:v>2.2894999999999985</c:v>
                      </c:pt>
                      <c:pt idx="22">
                        <c:v>2.4109000000000016</c:v>
                      </c:pt>
                      <c:pt idx="23">
                        <c:v>2.5846999999999998</c:v>
                      </c:pt>
                      <c:pt idx="24">
                        <c:v>2.7484000000000002</c:v>
                      </c:pt>
                      <c:pt idx="25">
                        <c:v>2.9085999999999981</c:v>
                      </c:pt>
                      <c:pt idx="26">
                        <c:v>3.093399999999999</c:v>
                      </c:pt>
                      <c:pt idx="27">
                        <c:v>3.2873999999999999</c:v>
                      </c:pt>
                      <c:pt idx="28">
                        <c:v>3.4585000000000008</c:v>
                      </c:pt>
                      <c:pt idx="29">
                        <c:v>3.611600000000001</c:v>
                      </c:pt>
                      <c:pt idx="30">
                        <c:v>3.7619000000000007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2B82-49F5-B88B-0A6991962A80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ser>
          <c:idx val="0"/>
          <c:order val="0"/>
          <c:tx>
            <c:strRef>
              <c:f>Slide_25!$S$7</c:f>
              <c:strCache>
                <c:ptCount val="1"/>
                <c:pt idx="0">
                  <c:v>Middle East Ref</c:v>
                </c:pt>
              </c:strCache>
            </c:strRef>
          </c:tx>
          <c:spPr>
            <a:ln w="28575" cap="rnd">
              <a:solidFill>
                <a:srgbClr val="675005"/>
              </a:solidFill>
              <a:round/>
            </a:ln>
            <a:effectLst/>
          </c:spPr>
          <c:marker>
            <c:symbol val="none"/>
          </c:marker>
          <c:cat>
            <c:numRef>
              <c:f>Slide_25!$T$6:$AX$6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Slide_25!$T$7:$AX$7</c:f>
              <c:numCache>
                <c:formatCode>0.00</c:formatCode>
                <c:ptCount val="31"/>
                <c:pt idx="0">
                  <c:v>-4.2503000000000002</c:v>
                </c:pt>
                <c:pt idx="1">
                  <c:v>-4.5244</c:v>
                </c:pt>
                <c:pt idx="2">
                  <c:v>-6.2987000000000002</c:v>
                </c:pt>
                <c:pt idx="3">
                  <c:v>-7.4782999999999999</c:v>
                </c:pt>
                <c:pt idx="4">
                  <c:v>-8.4262999999999995</c:v>
                </c:pt>
                <c:pt idx="5">
                  <c:v>-9.2416999999999998</c:v>
                </c:pt>
                <c:pt idx="6">
                  <c:v>-9.6226000000000003</c:v>
                </c:pt>
                <c:pt idx="7">
                  <c:v>-10.337400000000001</c:v>
                </c:pt>
                <c:pt idx="8">
                  <c:v>-10.861499999999999</c:v>
                </c:pt>
                <c:pt idx="9">
                  <c:v>-11.4453</c:v>
                </c:pt>
                <c:pt idx="10">
                  <c:v>-11.8871</c:v>
                </c:pt>
                <c:pt idx="11">
                  <c:v>-11.95</c:v>
                </c:pt>
                <c:pt idx="12">
                  <c:v>-11.9633</c:v>
                </c:pt>
                <c:pt idx="13">
                  <c:v>-11.9537</c:v>
                </c:pt>
                <c:pt idx="14">
                  <c:v>-11.959199999999999</c:v>
                </c:pt>
                <c:pt idx="15">
                  <c:v>-12.001300000000001</c:v>
                </c:pt>
                <c:pt idx="16">
                  <c:v>-12.281700000000001</c:v>
                </c:pt>
                <c:pt idx="17">
                  <c:v>-12.567</c:v>
                </c:pt>
                <c:pt idx="18">
                  <c:v>-12.9703</c:v>
                </c:pt>
                <c:pt idx="19">
                  <c:v>-13.408099999999999</c:v>
                </c:pt>
                <c:pt idx="20">
                  <c:v>-13.9619</c:v>
                </c:pt>
                <c:pt idx="21">
                  <c:v>-14.583299999999999</c:v>
                </c:pt>
                <c:pt idx="22">
                  <c:v>-15.159000000000001</c:v>
                </c:pt>
                <c:pt idx="23">
                  <c:v>-15.7668</c:v>
                </c:pt>
                <c:pt idx="24">
                  <c:v>-16.423200000000001</c:v>
                </c:pt>
                <c:pt idx="25">
                  <c:v>-17.048500000000001</c:v>
                </c:pt>
                <c:pt idx="26">
                  <c:v>-17.9438</c:v>
                </c:pt>
                <c:pt idx="27">
                  <c:v>-18.618400000000001</c:v>
                </c:pt>
                <c:pt idx="28">
                  <c:v>-19.447600000000001</c:v>
                </c:pt>
                <c:pt idx="29">
                  <c:v>-20.245200000000001</c:v>
                </c:pt>
                <c:pt idx="30">
                  <c:v>-20.849399999999999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A-2B82-49F5-B88B-0A6991962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617744"/>
        <c:axId val="278620624"/>
        <c:extLst>
          <c:ext xmlns:c15="http://schemas.microsoft.com/office/drawing/2012/chart" uri="{02D57815-91ED-43cb-92C2-25804820EDAC}">
            <c15:filteredLineSeries>
              <c15:ser>
                <c:idx val="44"/>
                <c:order val="16"/>
                <c:tx>
                  <c:strRef>
                    <c:extLst>
                      <c:ext uri="{02D57815-91ED-43cb-92C2-25804820EDAC}">
                        <c15:formulaRef>
                          <c15:sqref>Slide_25!$S$51</c15:sqref>
                        </c15:formulaRef>
                      </c:ext>
                    </c:extLst>
                    <c:strCache>
                      <c:ptCount val="1"/>
                      <c:pt idx="0">
                        <c:v>Asia Pacific Ref</c:v>
                      </c:pt>
                    </c:strCache>
                  </c:strRef>
                </c:tx>
                <c:spPr>
                  <a:ln w="28575" cap="rnd">
                    <a:solidFill>
                      <a:srgbClr val="0096D7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Slide_25!$T$6:$AX$6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Slide_25!$T$51:$AX$51</c15:sqref>
                        </c15:formulaRef>
                      </c:ext>
                    </c:extLst>
                    <c:numCache>
                      <c:formatCode>#,##0.00</c:formatCode>
                      <c:ptCount val="31"/>
                      <c:pt idx="0">
                        <c:v>10.607800000000001</c:v>
                      </c:pt>
                      <c:pt idx="1">
                        <c:v>11.827000000000002</c:v>
                      </c:pt>
                      <c:pt idx="2">
                        <c:v>13.631499999999999</c:v>
                      </c:pt>
                      <c:pt idx="3">
                        <c:v>14.867899999999999</c:v>
                      </c:pt>
                      <c:pt idx="4">
                        <c:v>15.3399</c:v>
                      </c:pt>
                      <c:pt idx="5">
                        <c:v>16.080200000000001</c:v>
                      </c:pt>
                      <c:pt idx="6">
                        <c:v>16.621100000000002</c:v>
                      </c:pt>
                      <c:pt idx="7">
                        <c:v>17.151000000000003</c:v>
                      </c:pt>
                      <c:pt idx="8">
                        <c:v>17.648000000000003</c:v>
                      </c:pt>
                      <c:pt idx="9">
                        <c:v>18.0961</c:v>
                      </c:pt>
                      <c:pt idx="10">
                        <c:v>18.571100000000001</c:v>
                      </c:pt>
                      <c:pt idx="11">
                        <c:v>19.066800000000001</c:v>
                      </c:pt>
                      <c:pt idx="12">
                        <c:v>19.5032</c:v>
                      </c:pt>
                      <c:pt idx="13">
                        <c:v>19.983000000000001</c:v>
                      </c:pt>
                      <c:pt idx="14">
                        <c:v>20.366999999999997</c:v>
                      </c:pt>
                      <c:pt idx="15">
                        <c:v>20.732199999999999</c:v>
                      </c:pt>
                      <c:pt idx="16">
                        <c:v>21.157800000000002</c:v>
                      </c:pt>
                      <c:pt idx="17">
                        <c:v>21.560800000000004</c:v>
                      </c:pt>
                      <c:pt idx="18">
                        <c:v>21.938499999999998</c:v>
                      </c:pt>
                      <c:pt idx="19">
                        <c:v>22.340399999999999</c:v>
                      </c:pt>
                      <c:pt idx="20">
                        <c:v>22.708199999999998</c:v>
                      </c:pt>
                      <c:pt idx="21">
                        <c:v>23.240600000000001</c:v>
                      </c:pt>
                      <c:pt idx="22">
                        <c:v>23.755399999999998</c:v>
                      </c:pt>
                      <c:pt idx="23">
                        <c:v>24.235400000000002</c:v>
                      </c:pt>
                      <c:pt idx="24">
                        <c:v>24.718299999999999</c:v>
                      </c:pt>
                      <c:pt idx="25">
                        <c:v>25.1858</c:v>
                      </c:pt>
                      <c:pt idx="26">
                        <c:v>25.830399999999997</c:v>
                      </c:pt>
                      <c:pt idx="27">
                        <c:v>26.394099999999998</c:v>
                      </c:pt>
                      <c:pt idx="28">
                        <c:v>26.978999999999999</c:v>
                      </c:pt>
                      <c:pt idx="29">
                        <c:v>27.560699999999997</c:v>
                      </c:pt>
                      <c:pt idx="30">
                        <c:v>28.0944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8-2B82-49F5-B88B-0A6991962A80}"/>
                  </c:ext>
                </c:extLst>
              </c15:ser>
            </c15:filteredLineSeries>
          </c:ext>
        </c:extLst>
      </c:lineChart>
      <c:catAx>
        <c:axId val="278617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solidFill>
            <a:schemeClr val="bg1"/>
          </a:solidFill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78620624"/>
        <c:crossesAt val="-40"/>
        <c:auto val="1"/>
        <c:lblAlgn val="ctr"/>
        <c:lblOffset val="100"/>
        <c:tickLblSkip val="10"/>
        <c:tickMarkSkip val="10"/>
        <c:noMultiLvlLbl val="0"/>
      </c:catAx>
      <c:valAx>
        <c:axId val="278620624"/>
        <c:scaling>
          <c:orientation val="minMax"/>
          <c:max val="50"/>
          <c:min val="-4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solidFill>
            <a:schemeClr val="bg1"/>
          </a:solidFill>
          <a:ln w="12700">
            <a:solidFill>
              <a:schemeClr val="bg1">
                <a:lumMod val="75000"/>
              </a:schemeClr>
            </a:solidFill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78617744"/>
        <c:crossesAt val="3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472133112990506"/>
          <c:y val="0.23934281783173864"/>
          <c:w val="0.58512195335711348"/>
          <c:h val="0.66463557390416139"/>
        </c:manualLayout>
      </c:layout>
      <c:areaChart>
        <c:grouping val="stacked"/>
        <c:varyColors val="0"/>
        <c:ser>
          <c:idx val="4"/>
          <c:order val="1"/>
          <c:spPr>
            <a:noFill/>
            <a:ln w="25400">
              <a:noFill/>
            </a:ln>
            <a:effectLst/>
          </c:spPr>
          <c:val>
            <c:numRef>
              <c:f>Slide_8!$T$25:$AX$25</c:f>
              <c:numCache>
                <c:formatCode>#,##0.00</c:formatCode>
                <c:ptCount val="31"/>
                <c:pt idx="0">
                  <c:v>15930.245999999999</c:v>
                </c:pt>
                <c:pt idx="1">
                  <c:v>16760.584200000001</c:v>
                </c:pt>
                <c:pt idx="2">
                  <c:v>17131.477699999999</c:v>
                </c:pt>
                <c:pt idx="3">
                  <c:v>17296.590199999999</c:v>
                </c:pt>
                <c:pt idx="4">
                  <c:v>17593.0887</c:v>
                </c:pt>
                <c:pt idx="5">
                  <c:v>17899.0517</c:v>
                </c:pt>
                <c:pt idx="6">
                  <c:v>18191.983400000001</c:v>
                </c:pt>
                <c:pt idx="7">
                  <c:v>18473.224099999999</c:v>
                </c:pt>
                <c:pt idx="8">
                  <c:v>18752.776099999999</c:v>
                </c:pt>
                <c:pt idx="9">
                  <c:v>19008.248299999999</c:v>
                </c:pt>
                <c:pt idx="10">
                  <c:v>19237.851500000001</c:v>
                </c:pt>
                <c:pt idx="11">
                  <c:v>19464.713299999999</c:v>
                </c:pt>
                <c:pt idx="12">
                  <c:v>19699.6522</c:v>
                </c:pt>
                <c:pt idx="13">
                  <c:v>19929.486199999999</c:v>
                </c:pt>
                <c:pt idx="14">
                  <c:v>20141.657999999999</c:v>
                </c:pt>
                <c:pt idx="15">
                  <c:v>20343.034299999999</c:v>
                </c:pt>
                <c:pt idx="16">
                  <c:v>20538.944899999999</c:v>
                </c:pt>
                <c:pt idx="17">
                  <c:v>20732.606100000001</c:v>
                </c:pt>
                <c:pt idx="18">
                  <c:v>20924.574199999999</c:v>
                </c:pt>
                <c:pt idx="19">
                  <c:v>21114.3727</c:v>
                </c:pt>
                <c:pt idx="20">
                  <c:v>21311.340499999998</c:v>
                </c:pt>
                <c:pt idx="21">
                  <c:v>21507.350699999999</c:v>
                </c:pt>
                <c:pt idx="22">
                  <c:v>21706.0681</c:v>
                </c:pt>
                <c:pt idx="23">
                  <c:v>21902.190399999999</c:v>
                </c:pt>
                <c:pt idx="24">
                  <c:v>22094.3338</c:v>
                </c:pt>
                <c:pt idx="25">
                  <c:v>22276.571100000001</c:v>
                </c:pt>
                <c:pt idx="26">
                  <c:v>22449.183799999999</c:v>
                </c:pt>
                <c:pt idx="27">
                  <c:v>22615.5327</c:v>
                </c:pt>
                <c:pt idx="28">
                  <c:v>22778.5118</c:v>
                </c:pt>
                <c:pt idx="29">
                  <c:v>22943.511900000001</c:v>
                </c:pt>
                <c:pt idx="30">
                  <c:v>23109.027399999999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fig_2!#REF!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AD8-40C2-BD97-21BA13A388F8}"/>
            </c:ext>
          </c:extLst>
        </c:ser>
        <c:ser>
          <c:idx val="5"/>
          <c:order val="2"/>
          <c:spPr>
            <a:solidFill>
              <a:schemeClr val="bg1">
                <a:lumMod val="85000"/>
              </a:schemeClr>
            </a:solidFill>
            <a:ln w="25400">
              <a:noFill/>
            </a:ln>
            <a:effectLst/>
          </c:spPr>
          <c:val>
            <c:numRef>
              <c:f>Slide_8!$T$26:$AX$26</c:f>
              <c:numCache>
                <c:formatCode>#,##0.00</c:formatCode>
                <c:ptCount val="31"/>
                <c:pt idx="0">
                  <c:v>5.100000000311411E-3</c:v>
                </c:pt>
                <c:pt idx="1">
                  <c:v>10.461999999999534</c:v>
                </c:pt>
                <c:pt idx="2">
                  <c:v>55.853399999999965</c:v>
                </c:pt>
                <c:pt idx="3">
                  <c:v>237.72790000000168</c:v>
                </c:pt>
                <c:pt idx="4">
                  <c:v>451.08380000000034</c:v>
                </c:pt>
                <c:pt idx="5">
                  <c:v>708.14150000000154</c:v>
                </c:pt>
                <c:pt idx="6">
                  <c:v>1005.886599999998</c:v>
                </c:pt>
                <c:pt idx="7">
                  <c:v>1328.7288000000008</c:v>
                </c:pt>
                <c:pt idx="8">
                  <c:v>1657.5146999999997</c:v>
                </c:pt>
                <c:pt idx="9">
                  <c:v>2000.4421000000002</c:v>
                </c:pt>
                <c:pt idx="10">
                  <c:v>2363.2014999999992</c:v>
                </c:pt>
                <c:pt idx="11">
                  <c:v>2740.8688000000002</c:v>
                </c:pt>
                <c:pt idx="12">
                  <c:v>3127.8670999999995</c:v>
                </c:pt>
                <c:pt idx="13">
                  <c:v>3535.7263999999996</c:v>
                </c:pt>
                <c:pt idx="14">
                  <c:v>3967.847099999999</c:v>
                </c:pt>
                <c:pt idx="15">
                  <c:v>4416.5751999999993</c:v>
                </c:pt>
                <c:pt idx="16">
                  <c:v>4877.3296000000009</c:v>
                </c:pt>
                <c:pt idx="17">
                  <c:v>5345.3961999999992</c:v>
                </c:pt>
                <c:pt idx="18">
                  <c:v>5823.2605000000003</c:v>
                </c:pt>
                <c:pt idx="19">
                  <c:v>6314.6866999999984</c:v>
                </c:pt>
                <c:pt idx="20">
                  <c:v>6821.7060000000019</c:v>
                </c:pt>
                <c:pt idx="21">
                  <c:v>7346.4102999999996</c:v>
                </c:pt>
                <c:pt idx="22">
                  <c:v>7879.3850999999995</c:v>
                </c:pt>
                <c:pt idx="23">
                  <c:v>8432.9943999999996</c:v>
                </c:pt>
                <c:pt idx="24">
                  <c:v>9003.3760000000002</c:v>
                </c:pt>
                <c:pt idx="25">
                  <c:v>9592.1355000000003</c:v>
                </c:pt>
                <c:pt idx="26">
                  <c:v>10193.621200000001</c:v>
                </c:pt>
                <c:pt idx="27">
                  <c:v>10806.7732</c:v>
                </c:pt>
                <c:pt idx="28">
                  <c:v>11428.635000000002</c:v>
                </c:pt>
                <c:pt idx="29">
                  <c:v>12057.480500000001</c:v>
                </c:pt>
                <c:pt idx="30">
                  <c:v>12715.251400000001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fig_2!#REF!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5AD8-40C2-BD97-21BA13A38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2312064"/>
        <c:axId val="2082305824"/>
      </c:areaChart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Slide_8!$T$3:$AX$3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Slide_8!$T$27:$AX$27</c:f>
              <c:numCache>
                <c:formatCode>#,##0.00</c:formatCode>
                <c:ptCount val="31"/>
                <c:pt idx="0">
                  <c:v>15930.251099999999</c:v>
                </c:pt>
                <c:pt idx="1">
                  <c:v>16771.046200000001</c:v>
                </c:pt>
                <c:pt idx="2">
                  <c:v>17167.286</c:v>
                </c:pt>
                <c:pt idx="3">
                  <c:v>17415.6931</c:v>
                </c:pt>
                <c:pt idx="4">
                  <c:v>17826.719400000002</c:v>
                </c:pt>
                <c:pt idx="5">
                  <c:v>18262.145499999999</c:v>
                </c:pt>
                <c:pt idx="6">
                  <c:v>18699.433199999999</c:v>
                </c:pt>
                <c:pt idx="7">
                  <c:v>19135.967400000001</c:v>
                </c:pt>
                <c:pt idx="8">
                  <c:v>19573.382900000001</c:v>
                </c:pt>
                <c:pt idx="9">
                  <c:v>19991.9643</c:v>
                </c:pt>
                <c:pt idx="10">
                  <c:v>20391.648300000001</c:v>
                </c:pt>
                <c:pt idx="11">
                  <c:v>20792.961200000002</c:v>
                </c:pt>
                <c:pt idx="12">
                  <c:v>21205.105599999999</c:v>
                </c:pt>
                <c:pt idx="13">
                  <c:v>21623.2114</c:v>
                </c:pt>
                <c:pt idx="14">
                  <c:v>22037.693800000001</c:v>
                </c:pt>
                <c:pt idx="15">
                  <c:v>22444.668000000001</c:v>
                </c:pt>
                <c:pt idx="16">
                  <c:v>22849.102200000001</c:v>
                </c:pt>
                <c:pt idx="17">
                  <c:v>23251.0357</c:v>
                </c:pt>
                <c:pt idx="18">
                  <c:v>23651.299900000002</c:v>
                </c:pt>
                <c:pt idx="19">
                  <c:v>24051.624500000002</c:v>
                </c:pt>
                <c:pt idx="20">
                  <c:v>24465.831200000001</c:v>
                </c:pt>
                <c:pt idx="21">
                  <c:v>24885.247599999999</c:v>
                </c:pt>
                <c:pt idx="22">
                  <c:v>25308.361000000001</c:v>
                </c:pt>
                <c:pt idx="23">
                  <c:v>25734.937000000002</c:v>
                </c:pt>
                <c:pt idx="24">
                  <c:v>26161.644400000001</c:v>
                </c:pt>
                <c:pt idx="25">
                  <c:v>26584.051899999999</c:v>
                </c:pt>
                <c:pt idx="26">
                  <c:v>27001.2372</c:v>
                </c:pt>
                <c:pt idx="27">
                  <c:v>27417.834200000001</c:v>
                </c:pt>
                <c:pt idx="28">
                  <c:v>27833.644700000001</c:v>
                </c:pt>
                <c:pt idx="29">
                  <c:v>28248.513800000001</c:v>
                </c:pt>
                <c:pt idx="30">
                  <c:v>28673.0988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fig_2!#REF!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5AD8-40C2-BD97-21BA13A38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2312064"/>
        <c:axId val="2082305824"/>
      </c:lineChart>
      <c:catAx>
        <c:axId val="208231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8230582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2082305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 w="12700">
            <a:solidFill>
              <a:schemeClr val="bg1">
                <a:lumMod val="75000"/>
              </a:schemeClr>
            </a:solidFill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82312064"/>
        <c:crossesAt val="3"/>
        <c:crossBetween val="midCat"/>
        <c:majorUnit val="10000"/>
      </c:valAx>
      <c:spPr>
        <a:noFill/>
        <a:ln>
          <a:noFill/>
        </a:ln>
        <a:effectLst/>
      </c:spPr>
    </c:plotArea>
    <c:plotVisOnly val="0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27905869179115"/>
          <c:y val="0.23371118213698081"/>
          <c:w val="0.74744188261641775"/>
          <c:h val="0.67329838611422188"/>
        </c:manualLayout>
      </c:layout>
      <c:areaChart>
        <c:grouping val="stacked"/>
        <c:varyColors val="0"/>
        <c:ser>
          <c:idx val="2"/>
          <c:order val="1"/>
          <c:spPr>
            <a:noFill/>
            <a:ln>
              <a:noFill/>
            </a:ln>
            <a:effectLst/>
          </c:spPr>
          <c:val>
            <c:numRef>
              <c:f>Slide_8!$T$38:$AX$38</c:f>
              <c:numCache>
                <c:formatCode>#,##0.00</c:formatCode>
                <c:ptCount val="31"/>
                <c:pt idx="0">
                  <c:v>4.8129999999999997</c:v>
                </c:pt>
                <c:pt idx="1">
                  <c:v>4.7586000000000004</c:v>
                </c:pt>
                <c:pt idx="2">
                  <c:v>4.6963999999999997</c:v>
                </c:pt>
                <c:pt idx="3">
                  <c:v>4.5932000000000004</c:v>
                </c:pt>
                <c:pt idx="4">
                  <c:v>4.5228999999999999</c:v>
                </c:pt>
                <c:pt idx="5">
                  <c:v>4.4276</c:v>
                </c:pt>
                <c:pt idx="6">
                  <c:v>4.3281000000000001</c:v>
                </c:pt>
                <c:pt idx="7">
                  <c:v>4.2316000000000003</c:v>
                </c:pt>
                <c:pt idx="8">
                  <c:v>4.1387999999999998</c:v>
                </c:pt>
                <c:pt idx="9">
                  <c:v>4.0537999999999998</c:v>
                </c:pt>
                <c:pt idx="10">
                  <c:v>3.9752999999999998</c:v>
                </c:pt>
                <c:pt idx="11">
                  <c:v>3.9009999999999998</c:v>
                </c:pt>
                <c:pt idx="12">
                  <c:v>3.8294000000000001</c:v>
                </c:pt>
                <c:pt idx="13">
                  <c:v>3.7545000000000002</c:v>
                </c:pt>
                <c:pt idx="14">
                  <c:v>3.6831999999999998</c:v>
                </c:pt>
                <c:pt idx="15">
                  <c:v>3.6154999999999999</c:v>
                </c:pt>
                <c:pt idx="16">
                  <c:v>3.5531999999999999</c:v>
                </c:pt>
                <c:pt idx="17">
                  <c:v>3.4935</c:v>
                </c:pt>
                <c:pt idx="18">
                  <c:v>3.4358</c:v>
                </c:pt>
                <c:pt idx="19">
                  <c:v>3.3793000000000002</c:v>
                </c:pt>
                <c:pt idx="20">
                  <c:v>3.3241999999999998</c:v>
                </c:pt>
                <c:pt idx="21">
                  <c:v>3.2736000000000001</c:v>
                </c:pt>
                <c:pt idx="22">
                  <c:v>3.2246000000000001</c:v>
                </c:pt>
                <c:pt idx="23">
                  <c:v>3.1774</c:v>
                </c:pt>
                <c:pt idx="24">
                  <c:v>3.1322999999999999</c:v>
                </c:pt>
                <c:pt idx="25">
                  <c:v>3.0886</c:v>
                </c:pt>
                <c:pt idx="26">
                  <c:v>3.0470000000000002</c:v>
                </c:pt>
                <c:pt idx="27">
                  <c:v>3.0068000000000001</c:v>
                </c:pt>
                <c:pt idx="28">
                  <c:v>2.9685999999999999</c:v>
                </c:pt>
                <c:pt idx="29">
                  <c:v>2.9315000000000002</c:v>
                </c:pt>
                <c:pt idx="30">
                  <c:v>2.8963999999999999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fig_2!#REF!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6C2-4406-86F1-49373D08F29C}"/>
            </c:ext>
          </c:extLst>
        </c:ser>
        <c:ser>
          <c:idx val="3"/>
          <c:order val="2"/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val>
            <c:numRef>
              <c:f>Slide_8!$T$39:$AX$39</c:f>
              <c:numCache>
                <c:formatCode>#,##0.00</c:formatCode>
                <c:ptCount val="31"/>
                <c:pt idx="0">
                  <c:v>2.0000000000042206E-4</c:v>
                </c:pt>
                <c:pt idx="1">
                  <c:v>3.0999999999998806E-3</c:v>
                </c:pt>
                <c:pt idx="2">
                  <c:v>1.5200000000000102E-2</c:v>
                </c:pt>
                <c:pt idx="3">
                  <c:v>4.5499999999999652E-2</c:v>
                </c:pt>
                <c:pt idx="4">
                  <c:v>5.2500000000000213E-2</c:v>
                </c:pt>
                <c:pt idx="5">
                  <c:v>6.9899999999999629E-2</c:v>
                </c:pt>
                <c:pt idx="6">
                  <c:v>8.230000000000004E-2</c:v>
                </c:pt>
                <c:pt idx="7">
                  <c:v>9.6699999999999342E-2</c:v>
                </c:pt>
                <c:pt idx="8">
                  <c:v>0.11070000000000046</c:v>
                </c:pt>
                <c:pt idx="9">
                  <c:v>0.12520000000000042</c:v>
                </c:pt>
                <c:pt idx="10">
                  <c:v>0.14109999999999978</c:v>
                </c:pt>
                <c:pt idx="11">
                  <c:v>0.15850000000000009</c:v>
                </c:pt>
                <c:pt idx="12">
                  <c:v>0.17540000000000022</c:v>
                </c:pt>
                <c:pt idx="13">
                  <c:v>0.19329999999999981</c:v>
                </c:pt>
                <c:pt idx="14">
                  <c:v>0.2128000000000001</c:v>
                </c:pt>
                <c:pt idx="15">
                  <c:v>0.23180000000000023</c:v>
                </c:pt>
                <c:pt idx="16">
                  <c:v>0.2482000000000002</c:v>
                </c:pt>
                <c:pt idx="17">
                  <c:v>0.26379999999999981</c:v>
                </c:pt>
                <c:pt idx="18">
                  <c:v>0.27839999999999998</c:v>
                </c:pt>
                <c:pt idx="19">
                  <c:v>0.29349999999999987</c:v>
                </c:pt>
                <c:pt idx="20">
                  <c:v>0.30820000000000025</c:v>
                </c:pt>
                <c:pt idx="21">
                  <c:v>0.32140000000000013</c:v>
                </c:pt>
                <c:pt idx="22">
                  <c:v>0.33529999999999971</c:v>
                </c:pt>
                <c:pt idx="23">
                  <c:v>0.34909999999999997</c:v>
                </c:pt>
                <c:pt idx="24">
                  <c:v>0.36270000000000024</c:v>
                </c:pt>
                <c:pt idx="25">
                  <c:v>0.37699999999999978</c:v>
                </c:pt>
                <c:pt idx="26">
                  <c:v>0.39039999999999964</c:v>
                </c:pt>
                <c:pt idx="27">
                  <c:v>0.40300000000000002</c:v>
                </c:pt>
                <c:pt idx="28">
                  <c:v>0.4155000000000002</c:v>
                </c:pt>
                <c:pt idx="29">
                  <c:v>0.4274</c:v>
                </c:pt>
                <c:pt idx="30">
                  <c:v>0.43830000000000036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fig_2!#REF!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16C2-4406-86F1-49373D08F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2312064"/>
        <c:axId val="2082305824"/>
      </c:area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Slide_8!$T$3:$AX$3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Slide_8!$T$36:$AX$36</c:f>
              <c:numCache>
                <c:formatCode>#,##0.00</c:formatCode>
                <c:ptCount val="31"/>
                <c:pt idx="0">
                  <c:v>4.8129999999999997</c:v>
                </c:pt>
                <c:pt idx="1">
                  <c:v>4.7587999999999999</c:v>
                </c:pt>
                <c:pt idx="2">
                  <c:v>4.7020999999999997</c:v>
                </c:pt>
                <c:pt idx="3">
                  <c:v>4.6128</c:v>
                </c:pt>
                <c:pt idx="4">
                  <c:v>4.5525000000000002</c:v>
                </c:pt>
                <c:pt idx="5">
                  <c:v>4.4650999999999996</c:v>
                </c:pt>
                <c:pt idx="6">
                  <c:v>4.3692000000000002</c:v>
                </c:pt>
                <c:pt idx="7">
                  <c:v>4.28</c:v>
                </c:pt>
                <c:pt idx="8">
                  <c:v>4.1943000000000001</c:v>
                </c:pt>
                <c:pt idx="9">
                  <c:v>4.1166</c:v>
                </c:pt>
                <c:pt idx="10">
                  <c:v>4.0464000000000002</c:v>
                </c:pt>
                <c:pt idx="11">
                  <c:v>3.9809000000000001</c:v>
                </c:pt>
                <c:pt idx="12">
                  <c:v>3.9182999999999999</c:v>
                </c:pt>
                <c:pt idx="13">
                  <c:v>3.8523999999999998</c:v>
                </c:pt>
                <c:pt idx="14">
                  <c:v>3.7909000000000002</c:v>
                </c:pt>
                <c:pt idx="15">
                  <c:v>3.7326999999999999</c:v>
                </c:pt>
                <c:pt idx="16">
                  <c:v>3.6762999999999999</c:v>
                </c:pt>
                <c:pt idx="17">
                  <c:v>3.6219999999999999</c:v>
                </c:pt>
                <c:pt idx="18">
                  <c:v>3.57</c:v>
                </c:pt>
                <c:pt idx="19">
                  <c:v>3.52</c:v>
                </c:pt>
                <c:pt idx="20">
                  <c:v>3.4712999999999998</c:v>
                </c:pt>
                <c:pt idx="21">
                  <c:v>3.4266999999999999</c:v>
                </c:pt>
                <c:pt idx="22">
                  <c:v>3.3841999999999999</c:v>
                </c:pt>
                <c:pt idx="23">
                  <c:v>3.3429000000000002</c:v>
                </c:pt>
                <c:pt idx="24">
                  <c:v>3.3041999999999998</c:v>
                </c:pt>
                <c:pt idx="25">
                  <c:v>3.2673000000000001</c:v>
                </c:pt>
                <c:pt idx="26">
                  <c:v>3.2315999999999998</c:v>
                </c:pt>
                <c:pt idx="27">
                  <c:v>3.198</c:v>
                </c:pt>
                <c:pt idx="28">
                  <c:v>3.1657000000000002</c:v>
                </c:pt>
                <c:pt idx="29">
                  <c:v>3.1343000000000001</c:v>
                </c:pt>
                <c:pt idx="30">
                  <c:v>3.1042000000000001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fig_2!#REF!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16C2-4406-86F1-49373D08F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2312064"/>
        <c:axId val="2082305824"/>
      </c:lineChart>
      <c:catAx>
        <c:axId val="208231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8230582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2082305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12700">
            <a:solidFill>
              <a:schemeClr val="bg1">
                <a:lumMod val="75000"/>
              </a:schemeClr>
            </a:solidFill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82312064"/>
        <c:crossesAt val="3"/>
        <c:crossBetween val="midCat"/>
      </c:valAx>
      <c:spPr>
        <a:noFill/>
        <a:ln>
          <a:noFill/>
        </a:ln>
        <a:effectLst/>
      </c:spPr>
    </c:plotArea>
    <c:plotVisOnly val="0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3726145298059"/>
          <c:y val="0.23671510414246066"/>
          <c:w val="0.72314473516968392"/>
          <c:h val="0.67010755392634902"/>
        </c:manualLayout>
      </c:layout>
      <c:areaChart>
        <c:grouping val="stacked"/>
        <c:varyColors val="0"/>
        <c:ser>
          <c:idx val="7"/>
          <c:order val="1"/>
          <c:spPr>
            <a:noFill/>
            <a:ln w="25400">
              <a:noFill/>
            </a:ln>
            <a:effectLst/>
          </c:spPr>
          <c:val>
            <c:numRef>
              <c:f>Slide_8!$T$12:$AX$12</c:f>
              <c:numCache>
                <c:formatCode>#,##0.00</c:formatCode>
                <c:ptCount val="31"/>
                <c:pt idx="0">
                  <c:v>7764.3140999999996</c:v>
                </c:pt>
                <c:pt idx="1">
                  <c:v>7833.9704000000002</c:v>
                </c:pt>
                <c:pt idx="2">
                  <c:v>7901.4222</c:v>
                </c:pt>
                <c:pt idx="3">
                  <c:v>7967.6986999999999</c:v>
                </c:pt>
                <c:pt idx="4">
                  <c:v>8038.5533999999998</c:v>
                </c:pt>
                <c:pt idx="5">
                  <c:v>8109.5104000000001</c:v>
                </c:pt>
                <c:pt idx="6">
                  <c:v>8180.4946</c:v>
                </c:pt>
                <c:pt idx="7">
                  <c:v>8250.9946</c:v>
                </c:pt>
                <c:pt idx="8">
                  <c:v>8320.8677000000007</c:v>
                </c:pt>
                <c:pt idx="9">
                  <c:v>8389.8996000000006</c:v>
                </c:pt>
                <c:pt idx="10">
                  <c:v>8457.7338</c:v>
                </c:pt>
                <c:pt idx="11">
                  <c:v>8524.3852000000006</c:v>
                </c:pt>
                <c:pt idx="12">
                  <c:v>8590.1869999999999</c:v>
                </c:pt>
                <c:pt idx="13">
                  <c:v>8655.0815999999995</c:v>
                </c:pt>
                <c:pt idx="14">
                  <c:v>8719.0437999999995</c:v>
                </c:pt>
                <c:pt idx="15">
                  <c:v>8782.0339000000004</c:v>
                </c:pt>
                <c:pt idx="16">
                  <c:v>8844.0354000000007</c:v>
                </c:pt>
                <c:pt idx="17">
                  <c:v>8905.0210000000006</c:v>
                </c:pt>
                <c:pt idx="18">
                  <c:v>8964.9367999999995</c:v>
                </c:pt>
                <c:pt idx="19">
                  <c:v>9023.7255000000005</c:v>
                </c:pt>
                <c:pt idx="20">
                  <c:v>9081.3485999999994</c:v>
                </c:pt>
                <c:pt idx="21">
                  <c:v>9137.8428000000004</c:v>
                </c:pt>
                <c:pt idx="22">
                  <c:v>9193.1640000000007</c:v>
                </c:pt>
                <c:pt idx="23">
                  <c:v>9247.2505000000001</c:v>
                </c:pt>
                <c:pt idx="24">
                  <c:v>9299.9683999999997</c:v>
                </c:pt>
                <c:pt idx="25">
                  <c:v>9351.1556999999993</c:v>
                </c:pt>
                <c:pt idx="26">
                  <c:v>9400.7569999999996</c:v>
                </c:pt>
                <c:pt idx="27">
                  <c:v>9448.8325999999997</c:v>
                </c:pt>
                <c:pt idx="28">
                  <c:v>9495.3822999999993</c:v>
                </c:pt>
                <c:pt idx="29">
                  <c:v>9540.4163000000008</c:v>
                </c:pt>
                <c:pt idx="30">
                  <c:v>9583.9550999999992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fig_2!#REF!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3AC-40A9-876A-C095509761B0}"/>
            </c:ext>
          </c:extLst>
        </c:ser>
        <c:ser>
          <c:idx val="8"/>
          <c:order val="2"/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val>
            <c:numRef>
              <c:f>Slide_8!$T$13:$AX$13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0.12960000000020955</c:v>
                </c:pt>
                <c:pt idx="3">
                  <c:v>1.2808999999997468</c:v>
                </c:pt>
                <c:pt idx="4">
                  <c:v>2.3495000000002619</c:v>
                </c:pt>
                <c:pt idx="5">
                  <c:v>3.6604999999999563</c:v>
                </c:pt>
                <c:pt idx="6">
                  <c:v>5.0066999999999098</c:v>
                </c:pt>
                <c:pt idx="7">
                  <c:v>6.3582000000005792</c:v>
                </c:pt>
                <c:pt idx="8">
                  <c:v>7.7222000000001572</c:v>
                </c:pt>
                <c:pt idx="9">
                  <c:v>9.110899999999674</c:v>
                </c:pt>
                <c:pt idx="10">
                  <c:v>10.547300000000178</c:v>
                </c:pt>
                <c:pt idx="11">
                  <c:v>12.046299999999974</c:v>
                </c:pt>
                <c:pt idx="12">
                  <c:v>13.633900000000722</c:v>
                </c:pt>
                <c:pt idx="13">
                  <c:v>15.280800000000454</c:v>
                </c:pt>
                <c:pt idx="14">
                  <c:v>16.976700000001074</c:v>
                </c:pt>
                <c:pt idx="15">
                  <c:v>18.713999999999942</c:v>
                </c:pt>
                <c:pt idx="16">
                  <c:v>20.475499999998647</c:v>
                </c:pt>
                <c:pt idx="17">
                  <c:v>22.259599999999409</c:v>
                </c:pt>
                <c:pt idx="18">
                  <c:v>24.07760000000053</c:v>
                </c:pt>
                <c:pt idx="19">
                  <c:v>25.927700000000186</c:v>
                </c:pt>
                <c:pt idx="20">
                  <c:v>27.813600000001315</c:v>
                </c:pt>
                <c:pt idx="21">
                  <c:v>29.721199999999953</c:v>
                </c:pt>
                <c:pt idx="22">
                  <c:v>31.650200000000041</c:v>
                </c:pt>
                <c:pt idx="23">
                  <c:v>33.600300000000061</c:v>
                </c:pt>
                <c:pt idx="24">
                  <c:v>35.572400000000926</c:v>
                </c:pt>
                <c:pt idx="25">
                  <c:v>37.577300000000832</c:v>
                </c:pt>
                <c:pt idx="26">
                  <c:v>39.62460000000101</c:v>
                </c:pt>
                <c:pt idx="27">
                  <c:v>41.707599999999729</c:v>
                </c:pt>
                <c:pt idx="28">
                  <c:v>43.805299999999988</c:v>
                </c:pt>
                <c:pt idx="29">
                  <c:v>45.8799999999992</c:v>
                </c:pt>
                <c:pt idx="30">
                  <c:v>47.841200000000754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fig_2!#REF!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03AC-40A9-876A-C09550976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2312064"/>
        <c:axId val="2082305824"/>
      </c:areaChart>
      <c:lineChart>
        <c:grouping val="standard"/>
        <c:varyColors val="0"/>
        <c:ser>
          <c:idx val="6"/>
          <c:order val="0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Slide_8!$T$3:$AX$3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Slide_8!$T$14:$AX$14</c:f>
              <c:numCache>
                <c:formatCode>#,##0.00</c:formatCode>
                <c:ptCount val="31"/>
                <c:pt idx="0">
                  <c:v>7764.3140999999996</c:v>
                </c:pt>
                <c:pt idx="1">
                  <c:v>7833.9704000000002</c:v>
                </c:pt>
                <c:pt idx="2">
                  <c:v>7901.4556000000002</c:v>
                </c:pt>
                <c:pt idx="3">
                  <c:v>7968.1412</c:v>
                </c:pt>
                <c:pt idx="4">
                  <c:v>8039.3185000000003</c:v>
                </c:pt>
                <c:pt idx="5">
                  <c:v>8110.8096999999998</c:v>
                </c:pt>
                <c:pt idx="6">
                  <c:v>8182.3270000000002</c:v>
                </c:pt>
                <c:pt idx="7">
                  <c:v>8253.3392999999996</c:v>
                </c:pt>
                <c:pt idx="8">
                  <c:v>8323.7243999999992</c:v>
                </c:pt>
                <c:pt idx="9">
                  <c:v>8393.2810000000009</c:v>
                </c:pt>
                <c:pt idx="10">
                  <c:v>8461.6743999999999</c:v>
                </c:pt>
                <c:pt idx="11">
                  <c:v>8528.9238999999998</c:v>
                </c:pt>
                <c:pt idx="12">
                  <c:v>8595.3775000000005</c:v>
                </c:pt>
                <c:pt idx="13">
                  <c:v>8660.9541000000008</c:v>
                </c:pt>
                <c:pt idx="14">
                  <c:v>8725.6293000000005</c:v>
                </c:pt>
                <c:pt idx="15">
                  <c:v>8789.3554999999997</c:v>
                </c:pt>
                <c:pt idx="16">
                  <c:v>8852.1082999999999</c:v>
                </c:pt>
                <c:pt idx="17">
                  <c:v>8913.8516999999993</c:v>
                </c:pt>
                <c:pt idx="18">
                  <c:v>8974.5375999999997</c:v>
                </c:pt>
                <c:pt idx="19">
                  <c:v>9034.0998999999993</c:v>
                </c:pt>
                <c:pt idx="20">
                  <c:v>9092.5041999999994</c:v>
                </c:pt>
                <c:pt idx="21">
                  <c:v>9149.7880000000005</c:v>
                </c:pt>
                <c:pt idx="22">
                  <c:v>9205.9038</c:v>
                </c:pt>
                <c:pt idx="23">
                  <c:v>9260.7872000000007</c:v>
                </c:pt>
                <c:pt idx="24">
                  <c:v>9314.3125999999993</c:v>
                </c:pt>
                <c:pt idx="25">
                  <c:v>9366.3122000000003</c:v>
                </c:pt>
                <c:pt idx="26">
                  <c:v>9416.7333999999992</c:v>
                </c:pt>
                <c:pt idx="27">
                  <c:v>9465.6322</c:v>
                </c:pt>
                <c:pt idx="28">
                  <c:v>9513.0121999999992</c:v>
                </c:pt>
                <c:pt idx="29">
                  <c:v>9558.8737000000001</c:v>
                </c:pt>
                <c:pt idx="30">
                  <c:v>9603.2374999999993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fig_2!#REF!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03AC-40A9-876A-C09550976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2312064"/>
        <c:axId val="2082305824"/>
      </c:lineChart>
      <c:catAx>
        <c:axId val="208231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8230582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2082305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12700">
            <a:solidFill>
              <a:schemeClr val="bg1">
                <a:lumMod val="75000"/>
              </a:schemeClr>
            </a:solidFill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82312064"/>
        <c:crossesAt val="3"/>
        <c:crossBetween val="midCat"/>
        <c:dispUnits>
          <c:builtInUnit val="thousands"/>
        </c:dispUnits>
      </c:valAx>
      <c:spPr>
        <a:noFill/>
        <a:ln>
          <a:noFill/>
        </a:ln>
        <a:effectLst/>
      </c:spPr>
    </c:plotArea>
    <c:plotVisOnly val="0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472133112990506"/>
          <c:y val="0.23934281783173864"/>
          <c:w val="0.58512195335711348"/>
          <c:h val="0.66463557390416139"/>
        </c:manualLayout>
      </c:layout>
      <c:areaChart>
        <c:grouping val="stacked"/>
        <c:varyColors val="0"/>
        <c:ser>
          <c:idx val="4"/>
          <c:order val="1"/>
          <c:spPr>
            <a:noFill/>
            <a:ln w="25400">
              <a:noFill/>
            </a:ln>
            <a:effectLst/>
          </c:spPr>
          <c:val>
            <c:numRef>
              <c:f>Slide_8!$T$25:$AX$25</c:f>
              <c:numCache>
                <c:formatCode>#,##0.00</c:formatCode>
                <c:ptCount val="31"/>
                <c:pt idx="0">
                  <c:v>15930.245999999999</c:v>
                </c:pt>
                <c:pt idx="1">
                  <c:v>16760.584200000001</c:v>
                </c:pt>
                <c:pt idx="2">
                  <c:v>17131.477699999999</c:v>
                </c:pt>
                <c:pt idx="3">
                  <c:v>17296.590199999999</c:v>
                </c:pt>
                <c:pt idx="4">
                  <c:v>17593.0887</c:v>
                </c:pt>
                <c:pt idx="5">
                  <c:v>17899.0517</c:v>
                </c:pt>
                <c:pt idx="6">
                  <c:v>18191.983400000001</c:v>
                </c:pt>
                <c:pt idx="7">
                  <c:v>18473.224099999999</c:v>
                </c:pt>
                <c:pt idx="8">
                  <c:v>18752.776099999999</c:v>
                </c:pt>
                <c:pt idx="9">
                  <c:v>19008.248299999999</c:v>
                </c:pt>
                <c:pt idx="10">
                  <c:v>19237.851500000001</c:v>
                </c:pt>
                <c:pt idx="11">
                  <c:v>19464.713299999999</c:v>
                </c:pt>
                <c:pt idx="12">
                  <c:v>19699.6522</c:v>
                </c:pt>
                <c:pt idx="13">
                  <c:v>19929.486199999999</c:v>
                </c:pt>
                <c:pt idx="14">
                  <c:v>20141.657999999999</c:v>
                </c:pt>
                <c:pt idx="15">
                  <c:v>20343.034299999999</c:v>
                </c:pt>
                <c:pt idx="16">
                  <c:v>20538.944899999999</c:v>
                </c:pt>
                <c:pt idx="17">
                  <c:v>20732.606100000001</c:v>
                </c:pt>
                <c:pt idx="18">
                  <c:v>20924.574199999999</c:v>
                </c:pt>
                <c:pt idx="19">
                  <c:v>21114.3727</c:v>
                </c:pt>
                <c:pt idx="20">
                  <c:v>21311.340499999998</c:v>
                </c:pt>
                <c:pt idx="21">
                  <c:v>21507.350699999999</c:v>
                </c:pt>
                <c:pt idx="22">
                  <c:v>21706.0681</c:v>
                </c:pt>
                <c:pt idx="23">
                  <c:v>21902.190399999999</c:v>
                </c:pt>
                <c:pt idx="24">
                  <c:v>22094.3338</c:v>
                </c:pt>
                <c:pt idx="25">
                  <c:v>22276.571100000001</c:v>
                </c:pt>
                <c:pt idx="26">
                  <c:v>22449.183799999999</c:v>
                </c:pt>
                <c:pt idx="27">
                  <c:v>22615.5327</c:v>
                </c:pt>
                <c:pt idx="28">
                  <c:v>22778.5118</c:v>
                </c:pt>
                <c:pt idx="29">
                  <c:v>22943.511900000001</c:v>
                </c:pt>
                <c:pt idx="30">
                  <c:v>23109.027399999999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fig_2!#REF!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551-4D59-8F3B-5A46CD8944AF}"/>
            </c:ext>
          </c:extLst>
        </c:ser>
        <c:ser>
          <c:idx val="5"/>
          <c:order val="2"/>
          <c:spPr>
            <a:solidFill>
              <a:schemeClr val="bg1">
                <a:lumMod val="85000"/>
              </a:schemeClr>
            </a:solidFill>
            <a:ln w="25400">
              <a:noFill/>
            </a:ln>
            <a:effectLst/>
          </c:spPr>
          <c:val>
            <c:numRef>
              <c:f>Slide_8!$T$26:$AX$26</c:f>
              <c:numCache>
                <c:formatCode>#,##0.00</c:formatCode>
                <c:ptCount val="31"/>
                <c:pt idx="0">
                  <c:v>5.100000000311411E-3</c:v>
                </c:pt>
                <c:pt idx="1">
                  <c:v>10.461999999999534</c:v>
                </c:pt>
                <c:pt idx="2">
                  <c:v>55.853399999999965</c:v>
                </c:pt>
                <c:pt idx="3">
                  <c:v>237.72790000000168</c:v>
                </c:pt>
                <c:pt idx="4">
                  <c:v>451.08380000000034</c:v>
                </c:pt>
                <c:pt idx="5">
                  <c:v>708.14150000000154</c:v>
                </c:pt>
                <c:pt idx="6">
                  <c:v>1005.886599999998</c:v>
                </c:pt>
                <c:pt idx="7">
                  <c:v>1328.7288000000008</c:v>
                </c:pt>
                <c:pt idx="8">
                  <c:v>1657.5146999999997</c:v>
                </c:pt>
                <c:pt idx="9">
                  <c:v>2000.4421000000002</c:v>
                </c:pt>
                <c:pt idx="10">
                  <c:v>2363.2014999999992</c:v>
                </c:pt>
                <c:pt idx="11">
                  <c:v>2740.8688000000002</c:v>
                </c:pt>
                <c:pt idx="12">
                  <c:v>3127.8670999999995</c:v>
                </c:pt>
                <c:pt idx="13">
                  <c:v>3535.7263999999996</c:v>
                </c:pt>
                <c:pt idx="14">
                  <c:v>3967.847099999999</c:v>
                </c:pt>
                <c:pt idx="15">
                  <c:v>4416.5751999999993</c:v>
                </c:pt>
                <c:pt idx="16">
                  <c:v>4877.3296000000009</c:v>
                </c:pt>
                <c:pt idx="17">
                  <c:v>5345.3961999999992</c:v>
                </c:pt>
                <c:pt idx="18">
                  <c:v>5823.2605000000003</c:v>
                </c:pt>
                <c:pt idx="19">
                  <c:v>6314.6866999999984</c:v>
                </c:pt>
                <c:pt idx="20">
                  <c:v>6821.7060000000019</c:v>
                </c:pt>
                <c:pt idx="21">
                  <c:v>7346.4102999999996</c:v>
                </c:pt>
                <c:pt idx="22">
                  <c:v>7879.3850999999995</c:v>
                </c:pt>
                <c:pt idx="23">
                  <c:v>8432.9943999999996</c:v>
                </c:pt>
                <c:pt idx="24">
                  <c:v>9003.3760000000002</c:v>
                </c:pt>
                <c:pt idx="25">
                  <c:v>9592.1355000000003</c:v>
                </c:pt>
                <c:pt idx="26">
                  <c:v>10193.621200000001</c:v>
                </c:pt>
                <c:pt idx="27">
                  <c:v>10806.7732</c:v>
                </c:pt>
                <c:pt idx="28">
                  <c:v>11428.635000000002</c:v>
                </c:pt>
                <c:pt idx="29">
                  <c:v>12057.480500000001</c:v>
                </c:pt>
                <c:pt idx="30">
                  <c:v>12715.251400000001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fig_2!#REF!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3551-4D59-8F3B-5A46CD894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2312064"/>
        <c:axId val="2082305824"/>
      </c:areaChart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Slide_8!$T$3:$AX$3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Slide_8!$T$27:$AX$27</c:f>
              <c:numCache>
                <c:formatCode>#,##0.00</c:formatCode>
                <c:ptCount val="31"/>
                <c:pt idx="0">
                  <c:v>15930.251099999999</c:v>
                </c:pt>
                <c:pt idx="1">
                  <c:v>16771.046200000001</c:v>
                </c:pt>
                <c:pt idx="2">
                  <c:v>17167.286</c:v>
                </c:pt>
                <c:pt idx="3">
                  <c:v>17415.6931</c:v>
                </c:pt>
                <c:pt idx="4">
                  <c:v>17826.719400000002</c:v>
                </c:pt>
                <c:pt idx="5">
                  <c:v>18262.145499999999</c:v>
                </c:pt>
                <c:pt idx="6">
                  <c:v>18699.433199999999</c:v>
                </c:pt>
                <c:pt idx="7">
                  <c:v>19135.967400000001</c:v>
                </c:pt>
                <c:pt idx="8">
                  <c:v>19573.382900000001</c:v>
                </c:pt>
                <c:pt idx="9">
                  <c:v>19991.9643</c:v>
                </c:pt>
                <c:pt idx="10">
                  <c:v>20391.648300000001</c:v>
                </c:pt>
                <c:pt idx="11">
                  <c:v>20792.961200000002</c:v>
                </c:pt>
                <c:pt idx="12">
                  <c:v>21205.105599999999</c:v>
                </c:pt>
                <c:pt idx="13">
                  <c:v>21623.2114</c:v>
                </c:pt>
                <c:pt idx="14">
                  <c:v>22037.693800000001</c:v>
                </c:pt>
                <c:pt idx="15">
                  <c:v>22444.668000000001</c:v>
                </c:pt>
                <c:pt idx="16">
                  <c:v>22849.102200000001</c:v>
                </c:pt>
                <c:pt idx="17">
                  <c:v>23251.0357</c:v>
                </c:pt>
                <c:pt idx="18">
                  <c:v>23651.299900000002</c:v>
                </c:pt>
                <c:pt idx="19">
                  <c:v>24051.624500000002</c:v>
                </c:pt>
                <c:pt idx="20">
                  <c:v>24465.831200000001</c:v>
                </c:pt>
                <c:pt idx="21">
                  <c:v>24885.247599999999</c:v>
                </c:pt>
                <c:pt idx="22">
                  <c:v>25308.361000000001</c:v>
                </c:pt>
                <c:pt idx="23">
                  <c:v>25734.937000000002</c:v>
                </c:pt>
                <c:pt idx="24">
                  <c:v>26161.644400000001</c:v>
                </c:pt>
                <c:pt idx="25">
                  <c:v>26584.051899999999</c:v>
                </c:pt>
                <c:pt idx="26">
                  <c:v>27001.2372</c:v>
                </c:pt>
                <c:pt idx="27">
                  <c:v>27417.834200000001</c:v>
                </c:pt>
                <c:pt idx="28">
                  <c:v>27833.644700000001</c:v>
                </c:pt>
                <c:pt idx="29">
                  <c:v>28248.513800000001</c:v>
                </c:pt>
                <c:pt idx="30">
                  <c:v>28673.0988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fig_2!#REF!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3551-4D59-8F3B-5A46CD894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2312064"/>
        <c:axId val="2082305824"/>
      </c:lineChart>
      <c:catAx>
        <c:axId val="208231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8230582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2082305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 w="12700">
            <a:solidFill>
              <a:schemeClr val="bg1">
                <a:lumMod val="75000"/>
              </a:schemeClr>
            </a:solidFill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82312064"/>
        <c:crossesAt val="3"/>
        <c:crossBetween val="midCat"/>
        <c:majorUnit val="10000"/>
      </c:valAx>
      <c:spPr>
        <a:noFill/>
        <a:ln>
          <a:noFill/>
        </a:ln>
        <a:effectLst/>
      </c:spPr>
    </c:plotArea>
    <c:plotVisOnly val="0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image" Target="../media/image2.sv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chart" Target="../charts/chart18.xml"/><Relationship Id="rId4" Type="http://schemas.openxmlformats.org/officeDocument/2006/relationships/chart" Target="../charts/chart19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image" Target="../media/image2.svg"/><Relationship Id="rId5" Type="http://schemas.openxmlformats.org/officeDocument/2006/relationships/image" Target="../media/image1.png"/><Relationship Id="rId4" Type="http://schemas.openxmlformats.org/officeDocument/2006/relationships/chart" Target="../charts/chart24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5" Type="http://schemas.openxmlformats.org/officeDocument/2006/relationships/image" Target="../media/image4.png"/><Relationship Id="rId4" Type="http://schemas.openxmlformats.org/officeDocument/2006/relationships/chart" Target="../charts/chart28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11" Type="http://schemas.openxmlformats.org/officeDocument/2006/relationships/image" Target="../media/image2.svg"/><Relationship Id="rId5" Type="http://schemas.openxmlformats.org/officeDocument/2006/relationships/chart" Target="../charts/chart36.xml"/><Relationship Id="rId10" Type="http://schemas.openxmlformats.org/officeDocument/2006/relationships/image" Target="../media/image1.png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5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image" Target="../media/image2.svg"/><Relationship Id="rId5" Type="http://schemas.openxmlformats.org/officeDocument/2006/relationships/image" Target="../media/image1.png"/><Relationship Id="rId4" Type="http://schemas.openxmlformats.org/officeDocument/2006/relationships/chart" Target="../charts/chart44.xml"/></Relationships>
</file>

<file path=xl/drawings/_rels/drawing5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0.xml"/><Relationship Id="rId3" Type="http://schemas.openxmlformats.org/officeDocument/2006/relationships/chart" Target="../charts/chart45.xml"/><Relationship Id="rId7" Type="http://schemas.openxmlformats.org/officeDocument/2006/relationships/chart" Target="../charts/chart49.xml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chart" Target="../charts/chart48.xml"/><Relationship Id="rId5" Type="http://schemas.openxmlformats.org/officeDocument/2006/relationships/chart" Target="../charts/chart47.xml"/><Relationship Id="rId10" Type="http://schemas.openxmlformats.org/officeDocument/2006/relationships/chart" Target="../charts/chart52.xml"/><Relationship Id="rId4" Type="http://schemas.openxmlformats.org/officeDocument/2006/relationships/chart" Target="../charts/chart46.xml"/><Relationship Id="rId9" Type="http://schemas.openxmlformats.org/officeDocument/2006/relationships/chart" Target="../charts/chart5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325121</xdr:colOff>
      <xdr:row>3</xdr:row>
      <xdr:rowOff>173594</xdr:rowOff>
    </xdr:from>
    <xdr:to>
      <xdr:col>12</xdr:col>
      <xdr:colOff>370841</xdr:colOff>
      <xdr:row>23</xdr:row>
      <xdr:rowOff>53791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5740A31-9942-4E97-A2FF-67076C4FF70B}"/>
            </a:ext>
          </a:extLst>
        </xdr:cNvPr>
        <xdr:cNvSpPr/>
      </xdr:nvSpPr>
      <xdr:spPr>
        <a:xfrm>
          <a:off x="325121" y="783194"/>
          <a:ext cx="8001000" cy="3400637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303106</xdr:colOff>
      <xdr:row>4</xdr:row>
      <xdr:rowOff>116417</xdr:rowOff>
    </xdr:from>
    <xdr:to>
      <xdr:col>4</xdr:col>
      <xdr:colOff>284056</xdr:colOff>
      <xdr:row>21</xdr:row>
      <xdr:rowOff>17357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89DA655-7D5A-494B-A774-406BE6E2A2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264487</xdr:colOff>
      <xdr:row>4</xdr:row>
      <xdr:rowOff>29844</xdr:rowOff>
    </xdr:from>
    <xdr:to>
      <xdr:col>8</xdr:col>
      <xdr:colOff>245437</xdr:colOff>
      <xdr:row>21</xdr:row>
      <xdr:rowOff>41740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D07587B-B459-4F1B-B5A2-144DC93955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303109</xdr:colOff>
      <xdr:row>20</xdr:row>
      <xdr:rowOff>133773</xdr:rowOff>
    </xdr:from>
    <xdr:to>
      <xdr:col>12</xdr:col>
      <xdr:colOff>529167</xdr:colOff>
      <xdr:row>23</xdr:row>
      <xdr:rowOff>164465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9F5EAA8-D732-4019-BA2C-429AF2572E77}"/>
            </a:ext>
          </a:extLst>
        </xdr:cNvPr>
        <xdr:cNvSpPr txBox="1"/>
      </xdr:nvSpPr>
      <xdr:spPr bwMode="auto">
        <a:xfrm>
          <a:off x="303109" y="3738033"/>
          <a:ext cx="8181338" cy="556472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horzOverflow="clip" wrap="square" lIns="27432" tIns="27432" rIns="27432" rtlCol="0" anchor="t">
          <a:prstTxWarp prst="textNoShape">
            <a:avLst/>
          </a:prstTxWarp>
        </a:bodyPr>
        <a:lstStyle/>
        <a:p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Data source: U.S. Energy Information Administration, </a:t>
          </a:r>
          <a:r>
            <a:rPr lang="en-US" sz="9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International Energy Outlook 2023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(IEO2023)</a:t>
          </a:r>
        </a:p>
        <a:p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 Shaded regions represent maximum and minimum values for each projection year across the IEO2023 Reference case and side cases. Ref=Reference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case;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GDP=gross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domestic product;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quads=quadrillion British thermal units; PPP=purchasing power parity. </a:t>
          </a:r>
        </a:p>
        <a:p>
          <a:pPr eaLnBrk="0" hangingPunct="0"/>
          <a:endParaRPr lang="en-US" sz="900" i="1" dirty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endParaRPr>
        </a:p>
      </xdr:txBody>
    </xdr:sp>
    <xdr:clientData/>
  </xdr:twoCellAnchor>
  <xdr:twoCellAnchor>
    <xdr:from>
      <xdr:col>8</xdr:col>
      <xdr:colOff>170208</xdr:colOff>
      <xdr:row>4</xdr:row>
      <xdr:rowOff>23767</xdr:rowOff>
    </xdr:from>
    <xdr:to>
      <xdr:col>12</xdr:col>
      <xdr:colOff>181638</xdr:colOff>
      <xdr:row>21</xdr:row>
      <xdr:rowOff>60428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DECEC00-77F6-4BE4-B235-89CABD2160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11</xdr:col>
      <xdr:colOff>532132</xdr:colOff>
      <xdr:row>11</xdr:row>
      <xdr:rowOff>31536</xdr:rowOff>
    </xdr:from>
    <xdr:ext cx="384810" cy="224998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FBE2194E-AA1B-4A1B-B667-3750D8E321C8}"/>
            </a:ext>
          </a:extLst>
        </xdr:cNvPr>
        <xdr:cNvSpPr txBox="1"/>
      </xdr:nvSpPr>
      <xdr:spPr>
        <a:xfrm>
          <a:off x="7824472" y="2058456"/>
          <a:ext cx="384810" cy="2249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900" b="1">
              <a:latin typeface="Arial" panose="020B0604020202020204" pitchFamily="34" charset="0"/>
              <a:cs typeface="Arial" panose="020B0604020202020204" pitchFamily="34" charset="0"/>
            </a:rPr>
            <a:t>Ref</a:t>
          </a:r>
        </a:p>
      </xdr:txBody>
    </xdr:sp>
    <xdr:clientData/>
  </xdr:oneCellAnchor>
  <xdr:oneCellAnchor>
    <xdr:from>
      <xdr:col>1</xdr:col>
      <xdr:colOff>8467</xdr:colOff>
      <xdr:row>6</xdr:row>
      <xdr:rowOff>147954</xdr:rowOff>
    </xdr:from>
    <xdr:ext cx="519430" cy="224998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C81C1E9E-B34F-445D-A832-E95D8F26BF4F}"/>
            </a:ext>
          </a:extLst>
        </xdr:cNvPr>
        <xdr:cNvSpPr txBox="1"/>
      </xdr:nvSpPr>
      <xdr:spPr>
        <a:xfrm>
          <a:off x="671407" y="1298574"/>
          <a:ext cx="519430" cy="2249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900" b="0">
              <a:latin typeface="Arial" panose="020B0604020202020204" pitchFamily="34" charset="0"/>
              <a:cs typeface="Arial" panose="020B0604020202020204" pitchFamily="34" charset="0"/>
            </a:rPr>
            <a:t>2022</a:t>
          </a:r>
        </a:p>
      </xdr:txBody>
    </xdr:sp>
    <xdr:clientData/>
  </xdr:oneCellAnchor>
  <xdr:oneCellAnchor>
    <xdr:from>
      <xdr:col>1</xdr:col>
      <xdr:colOff>174201</xdr:colOff>
      <xdr:row>8</xdr:row>
      <xdr:rowOff>14391</xdr:rowOff>
    </xdr:from>
    <xdr:ext cx="815763" cy="224998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3CE942D0-AE51-4F3C-8186-119D49F14B52}"/>
            </a:ext>
          </a:extLst>
        </xdr:cNvPr>
        <xdr:cNvSpPr txBox="1"/>
      </xdr:nvSpPr>
      <xdr:spPr>
        <a:xfrm>
          <a:off x="837141" y="1515531"/>
          <a:ext cx="815763" cy="2249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900" b="0">
              <a:latin typeface="Arial" panose="020B0604020202020204" pitchFamily="34" charset="0"/>
              <a:cs typeface="Arial" panose="020B0604020202020204" pitchFamily="34" charset="0"/>
            </a:rPr>
            <a:t>projections</a:t>
          </a:r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0.02232</cdr:x>
      <cdr:y>0.01292</cdr:y>
    </cdr:from>
    <cdr:to>
      <cdr:x>1</cdr:x>
      <cdr:y>0.1562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B31AD43-389D-B873-B655-9C047144BB79}"/>
            </a:ext>
          </a:extLst>
        </cdr:cNvPr>
        <cdr:cNvSpPr txBox="1"/>
      </cdr:nvSpPr>
      <cdr:spPr bwMode="auto">
        <a:xfrm xmlns:a="http://schemas.openxmlformats.org/drawingml/2006/main">
          <a:off x="40819" y="35442"/>
          <a:ext cx="1787981" cy="3930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rtl="0"/>
          <a:r>
            <a:rPr lang="en-US" sz="1100" b="1" i="0" baseline="0">
              <a:effectLst/>
              <a:latin typeface="+mn-lt"/>
              <a:ea typeface="+mn-ea"/>
              <a:cs typeface="+mn-cs"/>
            </a:rPr>
            <a:t>population, world</a:t>
          </a:r>
          <a:endParaRPr lang="en-US" sz="1600">
            <a:effectLst/>
          </a:endParaRPr>
        </a:p>
        <a:p xmlns:a="http://schemas.openxmlformats.org/drawingml/2006/main">
          <a:r>
            <a:rPr lang="en-US" sz="1000" b="0" i="0" baseline="0">
              <a:effectLst/>
              <a:latin typeface="+mn-lt"/>
              <a:ea typeface="+mn-ea"/>
              <a:cs typeface="+mn-cs"/>
            </a:rPr>
            <a:t>billion persons</a:t>
          </a:r>
          <a:endParaRPr lang="en-US" sz="1000" i="1" dirty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0.08287</cdr:x>
      <cdr:y>0.15967</cdr:y>
    </cdr:from>
    <cdr:to>
      <cdr:x>0.37761</cdr:x>
      <cdr:y>0.24749</cdr:y>
    </cdr:to>
    <cdr:sp macro="" textlink="">
      <cdr:nvSpPr>
        <cdr:cNvPr id="3" name="TextBox 15">
          <a:extLst xmlns:a="http://schemas.openxmlformats.org/drawingml/2006/main">
            <a:ext uri="{FF2B5EF4-FFF2-40B4-BE49-F238E27FC236}">
              <a16:creationId xmlns:a16="http://schemas.microsoft.com/office/drawing/2014/main" id="{2B7FFE5A-6F5E-47EA-902C-89C4D761C224}"/>
            </a:ext>
          </a:extLst>
        </cdr:cNvPr>
        <cdr:cNvSpPr txBox="1"/>
      </cdr:nvSpPr>
      <cdr:spPr>
        <a:xfrm xmlns:a="http://schemas.openxmlformats.org/drawingml/2006/main">
          <a:off x="147027" y="422470"/>
          <a:ext cx="522923" cy="23236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0">
              <a:latin typeface="Arial" panose="020B0604020202020204" pitchFamily="34" charset="0"/>
              <a:cs typeface="Arial" panose="020B0604020202020204" pitchFamily="34" charset="0"/>
            </a:rPr>
            <a:t>2022</a:t>
          </a:r>
        </a:p>
      </cdr:txBody>
    </cdr:sp>
  </cdr:relSizeAnchor>
  <cdr:relSizeAnchor xmlns:cdr="http://schemas.openxmlformats.org/drawingml/2006/chartDrawing">
    <cdr:from>
      <cdr:x>0.13764</cdr:x>
      <cdr:y>0.24109</cdr:y>
    </cdr:from>
    <cdr:to>
      <cdr:x>0.60053</cdr:x>
      <cdr:y>0.32891</cdr:y>
    </cdr:to>
    <cdr:sp macro="" textlink="">
      <cdr:nvSpPr>
        <cdr:cNvPr id="4" name="TextBox 16">
          <a:extLst xmlns:a="http://schemas.openxmlformats.org/drawingml/2006/main">
            <a:ext uri="{FF2B5EF4-FFF2-40B4-BE49-F238E27FC236}">
              <a16:creationId xmlns:a16="http://schemas.microsoft.com/office/drawing/2014/main" id="{328D34A0-7A11-405B-8F4C-8CB18192402C}"/>
            </a:ext>
          </a:extLst>
        </cdr:cNvPr>
        <cdr:cNvSpPr txBox="1"/>
      </cdr:nvSpPr>
      <cdr:spPr>
        <a:xfrm xmlns:a="http://schemas.openxmlformats.org/drawingml/2006/main">
          <a:off x="244199" y="637899"/>
          <a:ext cx="821252" cy="23236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0">
              <a:latin typeface="Arial" panose="020B0604020202020204" pitchFamily="34" charset="0"/>
              <a:cs typeface="Arial" panose="020B0604020202020204" pitchFamily="34" charset="0"/>
            </a:rPr>
            <a:t>projections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0.0161</cdr:x>
      <cdr:y>0.01362</cdr:y>
    </cdr:from>
    <cdr:to>
      <cdr:x>1</cdr:x>
      <cdr:y>0.16264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129B815-B2F5-9F83-1EDA-FD23E164D695}"/>
            </a:ext>
          </a:extLst>
        </cdr:cNvPr>
        <cdr:cNvSpPr txBox="1"/>
      </cdr:nvSpPr>
      <cdr:spPr bwMode="auto">
        <a:xfrm xmlns:a="http://schemas.openxmlformats.org/drawingml/2006/main">
          <a:off x="29444" y="37361"/>
          <a:ext cx="1799356" cy="408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rtl="0"/>
          <a:r>
            <a:rPr lang="en-US" sz="1100" b="1" i="0" baseline="0">
              <a:effectLst/>
              <a:latin typeface="+mn-lt"/>
              <a:ea typeface="+mn-ea"/>
              <a:cs typeface="+mn-cs"/>
            </a:rPr>
            <a:t>GDP per capita, world</a:t>
          </a:r>
          <a:endParaRPr lang="en-US" sz="1100">
            <a:effectLst/>
          </a:endParaRPr>
        </a:p>
        <a:p xmlns:a="http://schemas.openxmlformats.org/drawingml/2006/main">
          <a:r>
            <a:rPr lang="en-US" sz="1000" b="0" i="0" baseline="0">
              <a:effectLst/>
              <a:latin typeface="+mn-lt"/>
              <a:ea typeface="+mn-ea"/>
              <a:cs typeface="+mn-cs"/>
            </a:rPr>
            <a:t>2015 PPP dollars per person</a:t>
          </a:r>
          <a:endParaRPr lang="en-US" sz="1000" i="1" dirty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0.02926</cdr:x>
      <cdr:y>0.01092</cdr:y>
    </cdr:from>
    <cdr:to>
      <cdr:x>0.98671</cdr:x>
      <cdr:y>0.22054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432382BD-82D8-42EC-4A91-08CC7BA409E2}"/>
            </a:ext>
          </a:extLst>
        </cdr:cNvPr>
        <cdr:cNvSpPr txBox="1"/>
      </cdr:nvSpPr>
      <cdr:spPr bwMode="auto">
        <a:xfrm xmlns:a="http://schemas.openxmlformats.org/drawingml/2006/main">
          <a:off x="50379" y="28070"/>
          <a:ext cx="1648513" cy="5388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9144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100" b="1" i="0" baseline="0" dirty="0">
              <a:effectLst/>
              <a:latin typeface="+mn-lt"/>
              <a:ea typeface="+mn-ea"/>
              <a:cs typeface="+mn-cs"/>
            </a:rPr>
            <a:t>energy</a:t>
          </a:r>
          <a:r>
            <a:rPr lang="en-US" sz="1100" b="1" i="0" dirty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 intensity, world</a:t>
          </a:r>
        </a:p>
        <a:p xmlns:a="http://schemas.openxmlformats.org/drawingml/2006/main">
          <a:pPr eaLnBrk="0" hangingPunct="0"/>
          <a:r>
            <a:rPr lang="en-US" sz="1000" i="0" dirty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thousand</a:t>
          </a:r>
          <a:r>
            <a:rPr lang="en-US" sz="1000" i="0" baseline="0" dirty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 Btu per 2015 PPP dollars of GDP</a:t>
          </a:r>
          <a:endParaRPr lang="en-US" sz="1000" i="0" dirty="0">
            <a:solidFill>
              <a:srgbClr val="333333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272405</xdr:colOff>
      <xdr:row>2</xdr:row>
      <xdr:rowOff>76130</xdr:rowOff>
    </xdr:from>
    <xdr:to>
      <xdr:col>12</xdr:col>
      <xdr:colOff>363845</xdr:colOff>
      <xdr:row>22</xdr:row>
      <xdr:rowOff>15170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583A0FF-ECFE-445F-AE39-05FB48554AB9}"/>
            </a:ext>
          </a:extLst>
        </xdr:cNvPr>
        <xdr:cNvSpPr/>
      </xdr:nvSpPr>
      <xdr:spPr>
        <a:xfrm>
          <a:off x="274310" y="419030"/>
          <a:ext cx="8086725" cy="340995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404091</xdr:colOff>
      <xdr:row>2</xdr:row>
      <xdr:rowOff>111447</xdr:rowOff>
    </xdr:from>
    <xdr:to>
      <xdr:col>5</xdr:col>
      <xdr:colOff>440493</xdr:colOff>
      <xdr:row>4</xdr:row>
      <xdr:rowOff>170037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6385E41-6635-4B18-8B53-189A39C8A75D}"/>
            </a:ext>
          </a:extLst>
        </xdr:cNvPr>
        <xdr:cNvSpPr txBox="1"/>
      </xdr:nvSpPr>
      <xdr:spPr bwMode="auto">
        <a:xfrm>
          <a:off x="400281" y="454347"/>
          <a:ext cx="3370152" cy="42435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horzOverflow="clip" wrap="square" lIns="18288" tIns="18288" rIns="0" rtlCol="0" anchor="t">
          <a:prstTxWarp prst="textNoShape">
            <a:avLst/>
          </a:prstTxWarp>
        </a:bodyPr>
        <a:lstStyle/>
        <a:p>
          <a:pPr eaLnBrk="0" hangingPunct="0"/>
          <a:r>
            <a:rPr lang="en-US" sz="1200" b="1" i="0" dirty="0">
              <a:solidFill>
                <a:srgbClr val="333333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GDP average</a:t>
          </a:r>
          <a:r>
            <a:rPr lang="en-US" sz="1200" b="1" i="0" baseline="0" dirty="0">
              <a:solidFill>
                <a:srgbClr val="333333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 annual growth rate by region</a:t>
          </a:r>
        </a:p>
        <a:p>
          <a:pPr eaLnBrk="0" hangingPunct="0"/>
          <a:r>
            <a:rPr lang="en-US" sz="1100" i="0" baseline="0" dirty="0">
              <a:solidFill>
                <a:srgbClr val="333333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average annual percentage change, 2022–2050</a:t>
          </a:r>
          <a:endParaRPr lang="en-US" sz="1100" i="0" dirty="0">
            <a:solidFill>
              <a:srgbClr val="333333"/>
            </a:solidFill>
            <a:latin typeface="Arial" panose="020B0604020202020204" pitchFamily="34" charset="0"/>
            <a:ea typeface="Times New Roman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505805</xdr:colOff>
      <xdr:row>4</xdr:row>
      <xdr:rowOff>144780</xdr:rowOff>
    </xdr:from>
    <xdr:to>
      <xdr:col>5</xdr:col>
      <xdr:colOff>342900</xdr:colOff>
      <xdr:row>18</xdr:row>
      <xdr:rowOff>91440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3193013-B77C-4892-B6DA-67BCFE2D31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381000</xdr:colOff>
      <xdr:row>4</xdr:row>
      <xdr:rowOff>156277</xdr:rowOff>
    </xdr:from>
    <xdr:to>
      <xdr:col>12</xdr:col>
      <xdr:colOff>220980</xdr:colOff>
      <xdr:row>18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FF10CCE-DF36-4ECC-86E9-2E2774E4AD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324399</xdr:colOff>
      <xdr:row>18</xdr:row>
      <xdr:rowOff>140676</xdr:rowOff>
    </xdr:from>
    <xdr:to>
      <xdr:col>12</xdr:col>
      <xdr:colOff>62794</xdr:colOff>
      <xdr:row>20</xdr:row>
      <xdr:rowOff>144822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36E8919-2D77-4659-A863-CC62A73B218A}"/>
            </a:ext>
          </a:extLst>
        </xdr:cNvPr>
        <xdr:cNvSpPr txBox="1"/>
      </xdr:nvSpPr>
      <xdr:spPr bwMode="auto">
        <a:xfrm>
          <a:off x="320589" y="3261066"/>
          <a:ext cx="7739395" cy="348951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horzOverflow="clip" wrap="square" lIns="27432" tIns="27432" rIns="27432" bIns="18288" rtlCol="0" anchor="t">
          <a:prstTxWarp prst="textNoShape">
            <a:avLst/>
          </a:prstTxWarp>
        </a:bodyPr>
        <a:lstStyle/>
        <a:p>
          <a:pPr eaLnBrk="0" hangingPunct="0"/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Data source: U.S. Energy Information Administration, </a:t>
          </a:r>
          <a:r>
            <a:rPr kumimoji="0" lang="en-US" sz="9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International Energy Outlook 2023 </a:t>
          </a: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(IEO2023)</a:t>
          </a:r>
        </a:p>
        <a:p>
          <a:pPr eaLnBrk="0" hangingPunct="0"/>
          <a:r>
            <a:rPr lang="en-US" sz="900" i="0" dirty="0">
              <a:solidFill>
                <a:srgbClr val="333333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Note: Because</a:t>
          </a:r>
          <a:r>
            <a:rPr lang="en-US" sz="900" i="0" baseline="0" dirty="0">
              <a:solidFill>
                <a:srgbClr val="333333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 GDP growth rates define the E</a:t>
          </a:r>
          <a:r>
            <a:rPr lang="en-US" sz="900" i="0" dirty="0">
              <a:solidFill>
                <a:srgbClr val="333333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conomic Growth cases, this figure displays case inputs. More information is available in Appendix A.</a:t>
          </a:r>
        </a:p>
      </xdr:txBody>
    </xdr:sp>
    <xdr:clientData/>
  </xdr:twoCellAnchor>
  <xdr:twoCellAnchor>
    <xdr:from>
      <xdr:col>11</xdr:col>
      <xdr:colOff>456631</xdr:colOff>
      <xdr:row>2</xdr:row>
      <xdr:rowOff>147848</xdr:rowOff>
    </xdr:from>
    <xdr:to>
      <xdr:col>12</xdr:col>
      <xdr:colOff>197692</xdr:colOff>
      <xdr:row>4</xdr:row>
      <xdr:rowOff>80398</xdr:rowOff>
    </xdr:to>
    <xdr:pic>
      <xdr:nvPicPr>
        <xdr:cNvPr id="7" name="Graphic 6">
          <a:extLst>
            <a:ext uri="{FF2B5EF4-FFF2-40B4-BE49-F238E27FC236}">
              <a16:creationId xmlns:a16="http://schemas.microsoft.com/office/drawing/2014/main" id="{16E7DC19-134C-4402-903C-0C8E555DE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7790881" y="488843"/>
          <a:ext cx="409716" cy="298310"/>
        </a:xfrm>
        <a:prstGeom prst="rect">
          <a:avLst/>
        </a:prstGeom>
      </xdr:spPr>
    </xdr:pic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0.00256</cdr:x>
      <cdr:y>0.03737</cdr:y>
    </cdr:from>
    <cdr:to>
      <cdr:x>0.79024</cdr:x>
      <cdr:y>0.10301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E93FB75-C811-63BF-C8EF-ABDD9D8F58E9}"/>
            </a:ext>
          </a:extLst>
        </cdr:cNvPr>
        <cdr:cNvSpPr txBox="1"/>
      </cdr:nvSpPr>
      <cdr:spPr bwMode="auto">
        <a:xfrm xmlns:a="http://schemas.openxmlformats.org/drawingml/2006/main">
          <a:off x="9489" y="111224"/>
          <a:ext cx="2919592" cy="1953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b="1" i="0" dirty="0">
              <a:solidFill>
                <a:srgbClr val="333333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high</a:t>
          </a:r>
          <a:r>
            <a:rPr lang="en-US" sz="1000" b="1" i="0" baseline="0" dirty="0">
              <a:solidFill>
                <a:srgbClr val="333333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 GDP per capita regions</a:t>
          </a:r>
          <a:endParaRPr lang="en-US" sz="1000" b="1" i="0" dirty="0">
            <a:solidFill>
              <a:srgbClr val="333333"/>
            </a:solidFill>
            <a:latin typeface="Arial" panose="020B0604020202020204" pitchFamily="34" charset="0"/>
            <a:ea typeface="Times New Roman" charset="0"/>
            <a:cs typeface="Arial" panose="020B0604020202020204" pitchFamily="34" charset="0"/>
          </a:endParaRP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0.01013</cdr:x>
      <cdr:y>0.01858</cdr:y>
    </cdr:from>
    <cdr:to>
      <cdr:x>0.59919</cdr:x>
      <cdr:y>0.12293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FEC1E41-11F0-738F-9288-A28862F8EA11}"/>
            </a:ext>
          </a:extLst>
        </cdr:cNvPr>
        <cdr:cNvSpPr txBox="1"/>
      </cdr:nvSpPr>
      <cdr:spPr bwMode="auto">
        <a:xfrm xmlns:a="http://schemas.openxmlformats.org/drawingml/2006/main">
          <a:off x="43702" y="49139"/>
          <a:ext cx="2541637" cy="2759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000" b="1" i="0" dirty="0">
              <a:solidFill>
                <a:srgbClr val="333333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low</a:t>
          </a:r>
          <a:r>
            <a:rPr lang="en-US" sz="1000" b="1" i="0" baseline="0" dirty="0">
              <a:solidFill>
                <a:srgbClr val="333333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 GDP per capita regions</a:t>
          </a:r>
          <a:endParaRPr lang="en-US" sz="1000" b="1" i="0" dirty="0">
            <a:solidFill>
              <a:srgbClr val="333333"/>
            </a:solidFill>
            <a:latin typeface="Arial" panose="020B0604020202020204" pitchFamily="34" charset="0"/>
            <a:ea typeface="Times New Roman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0.8208</cdr:x>
      <cdr:y>0.19023</cdr:y>
    </cdr:from>
    <cdr:to>
      <cdr:x>1</cdr:x>
      <cdr:y>0.64224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C3137732-FAF2-1B9B-BAA6-28B1F5F46433}"/>
            </a:ext>
          </a:extLst>
        </cdr:cNvPr>
        <cdr:cNvSpPr txBox="1"/>
      </cdr:nvSpPr>
      <cdr:spPr bwMode="auto">
        <a:xfrm xmlns:a="http://schemas.openxmlformats.org/drawingml/2006/main">
          <a:off x="3643829" y="467468"/>
          <a:ext cx="795534" cy="111076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horzOverflow="clip" wrap="none" lIns="0" tIns="0" rIns="0" bIns="18288" rtlCol="0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b="1" i="0" dirty="0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High </a:t>
          </a:r>
        </a:p>
        <a:p xmlns:a="http://schemas.openxmlformats.org/drawingml/2006/main">
          <a:pPr eaLnBrk="0" hangingPunct="0"/>
          <a:r>
            <a:rPr lang="en-US" sz="1000" b="1" i="0" dirty="0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Economic</a:t>
          </a:r>
        </a:p>
        <a:p xmlns:a="http://schemas.openxmlformats.org/drawingml/2006/main">
          <a:pPr eaLnBrk="0" hangingPunct="0"/>
          <a:r>
            <a:rPr lang="en-US" sz="1000" b="1" i="0" dirty="0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Growth </a:t>
          </a:r>
        </a:p>
        <a:p xmlns:a="http://schemas.openxmlformats.org/drawingml/2006/main">
          <a:pPr eaLnBrk="0" hangingPunct="0"/>
          <a:r>
            <a:rPr lang="en-US" sz="1000" b="1" i="0" dirty="0">
              <a:solidFill>
                <a:srgbClr val="333333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Reference</a:t>
          </a:r>
        </a:p>
        <a:p xmlns:a="http://schemas.openxmlformats.org/drawingml/2006/main">
          <a:pPr eaLnBrk="0" hangingPunct="0"/>
          <a:r>
            <a:rPr lang="en-US" sz="1000" b="1" i="0" dirty="0">
              <a:solidFill>
                <a:schemeClr val="bg1">
                  <a:lumMod val="75000"/>
                </a:schemeClr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Low </a:t>
          </a:r>
        </a:p>
        <a:p xmlns:a="http://schemas.openxmlformats.org/drawingml/2006/main">
          <a:pPr eaLnBrk="0" hangingPunct="0"/>
          <a:r>
            <a:rPr lang="en-US" sz="1000" b="1" i="0" dirty="0">
              <a:solidFill>
                <a:schemeClr val="bg1">
                  <a:lumMod val="75000"/>
                </a:schemeClr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Economic</a:t>
          </a:r>
        </a:p>
        <a:p xmlns:a="http://schemas.openxmlformats.org/drawingml/2006/main">
          <a:pPr eaLnBrk="0" hangingPunct="0"/>
          <a:r>
            <a:rPr lang="en-US" sz="1000" b="1" i="0" dirty="0">
              <a:solidFill>
                <a:schemeClr val="bg1">
                  <a:lumMod val="75000"/>
                </a:schemeClr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Growth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267025</xdr:colOff>
      <xdr:row>2</xdr:row>
      <xdr:rowOff>33307</xdr:rowOff>
    </xdr:from>
    <xdr:to>
      <xdr:col>13</xdr:col>
      <xdr:colOff>291963</xdr:colOff>
      <xdr:row>21</xdr:row>
      <xdr:rowOff>129827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FB2C598-C499-4D37-B952-08D937F0C9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285750</xdr:colOff>
      <xdr:row>18</xdr:row>
      <xdr:rowOff>159004</xdr:rowOff>
    </xdr:from>
    <xdr:to>
      <xdr:col>13</xdr:col>
      <xdr:colOff>227377</xdr:colOff>
      <xdr:row>21</xdr:row>
      <xdr:rowOff>52581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D628853-E758-4BAF-BE41-E416CCD6F3E2}"/>
            </a:ext>
          </a:extLst>
        </xdr:cNvPr>
        <xdr:cNvSpPr txBox="1"/>
      </xdr:nvSpPr>
      <xdr:spPr>
        <a:xfrm>
          <a:off x="950768" y="3400968"/>
          <a:ext cx="7921845" cy="43390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Data</a:t>
          </a:r>
          <a:r>
            <a:rPr lang="en-US" sz="9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</a:t>
          </a:r>
          <a:r>
            <a:rPr lang="en-US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ource: U.S. Energy Information Administration, </a:t>
          </a:r>
          <a:r>
            <a:rPr lang="en-US" sz="900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International Energy Outlook 2023 </a:t>
          </a:r>
          <a:r>
            <a:rPr lang="en-US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(IEO2023)</a:t>
          </a:r>
        </a:p>
        <a:p>
          <a:r>
            <a:rPr lang="en-US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Each line represents IEO2023 Reference case projections. Shaded regions represent maximum and minimum values for each projection year across the IEO2023 Reference case and side cases. Quads=quadrillion British thermal units.</a:t>
          </a:r>
        </a:p>
        <a:p>
          <a:r>
            <a:rPr lang="en-US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0.11472</cdr:x>
      <cdr:y>0.18438</cdr:y>
    </cdr:from>
    <cdr:to>
      <cdr:x>0.2718</cdr:x>
      <cdr:y>0.26315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33B2CEE-441E-8980-ABEB-EB5DED3BCF72}"/>
            </a:ext>
          </a:extLst>
        </cdr:cNvPr>
        <cdr:cNvSpPr txBox="1"/>
      </cdr:nvSpPr>
      <cdr:spPr>
        <a:xfrm xmlns:a="http://schemas.openxmlformats.org/drawingml/2006/main">
          <a:off x="927233" y="645903"/>
          <a:ext cx="1269612" cy="2759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projections</a:t>
          </a:r>
        </a:p>
      </cdr:txBody>
    </cdr:sp>
  </cdr:relSizeAnchor>
  <cdr:relSizeAnchor xmlns:cdr="http://schemas.openxmlformats.org/drawingml/2006/chartDrawing">
    <cdr:from>
      <cdr:x>0.84671</cdr:x>
      <cdr:y>0.25803</cdr:y>
    </cdr:from>
    <cdr:to>
      <cdr:x>0.99246</cdr:x>
      <cdr:y>0.75766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4963109D-9395-2DDF-CC4E-79DB4283786F}"/>
            </a:ext>
          </a:extLst>
        </cdr:cNvPr>
        <cdr:cNvSpPr txBox="1"/>
      </cdr:nvSpPr>
      <cdr:spPr>
        <a:xfrm xmlns:a="http://schemas.openxmlformats.org/drawingml/2006/main">
          <a:off x="6843617" y="903912"/>
          <a:ext cx="1178019" cy="17502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fossil fuels</a:t>
          </a:r>
        </a:p>
        <a:p xmlns:a="http://schemas.openxmlformats.org/drawingml/2006/main"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100" b="1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non-fossil fuels</a:t>
          </a:r>
        </a:p>
      </cdr:txBody>
    </cdr:sp>
  </cdr:relSizeAnchor>
  <cdr:relSizeAnchor xmlns:cdr="http://schemas.openxmlformats.org/drawingml/2006/chartDrawing">
    <cdr:from>
      <cdr:x>0.08224</cdr:x>
      <cdr:y>0.13232</cdr:y>
    </cdr:from>
    <cdr:to>
      <cdr:x>0.23932</cdr:x>
      <cdr:y>0.17915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9F706B6D-6A01-B445-E2ED-ED8F8CCE30E8}"/>
            </a:ext>
          </a:extLst>
        </cdr:cNvPr>
        <cdr:cNvSpPr txBox="1"/>
      </cdr:nvSpPr>
      <cdr:spPr>
        <a:xfrm xmlns:a="http://schemas.openxmlformats.org/drawingml/2006/main">
          <a:off x="664686" y="463524"/>
          <a:ext cx="1269611" cy="164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2022</a:t>
          </a:r>
        </a:p>
      </cdr:txBody>
    </cdr:sp>
  </cdr:relSizeAnchor>
  <cdr:relSizeAnchor xmlns:cdr="http://schemas.openxmlformats.org/drawingml/2006/chartDrawing">
    <cdr:from>
      <cdr:x>0.92482</cdr:x>
      <cdr:y>0.02332</cdr:y>
    </cdr:from>
    <cdr:to>
      <cdr:x>0.99284</cdr:x>
      <cdr:y>0.12421</cdr:y>
    </cdr:to>
    <cdr:pic>
      <cdr:nvPicPr>
        <cdr:cNvPr id="5" name="Picture 4">
          <a:extLst xmlns:a="http://schemas.openxmlformats.org/drawingml/2006/main">
            <a:ext uri="{FF2B5EF4-FFF2-40B4-BE49-F238E27FC236}">
              <a16:creationId xmlns:a16="http://schemas.microsoft.com/office/drawing/2014/main" id="{495EF022-F82F-ACC9-11F6-AD15C68D414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443376" y="81119"/>
          <a:ext cx="547470" cy="350949"/>
        </a:xfrm>
        <a:prstGeom xmlns:a="http://schemas.openxmlformats.org/drawingml/2006/main" prst="rect">
          <a:avLst/>
        </a:prstGeom>
      </cdr:spPr>
    </cdr:pic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181692</xdr:colOff>
      <xdr:row>0</xdr:row>
      <xdr:rowOff>166809</xdr:rowOff>
    </xdr:from>
    <xdr:to>
      <xdr:col>12</xdr:col>
      <xdr:colOff>229317</xdr:colOff>
      <xdr:row>20</xdr:row>
      <xdr:rowOff>138234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F6FF81E-8469-4B17-865E-1EA08337837B}"/>
            </a:ext>
          </a:extLst>
        </xdr:cNvPr>
        <xdr:cNvSpPr/>
      </xdr:nvSpPr>
      <xdr:spPr bwMode="auto">
        <a:xfrm>
          <a:off x="181692" y="166809"/>
          <a:ext cx="7911465" cy="365188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="horz" wrap="square" lIns="91440" tIns="45720" rIns="91440" bIns="45720" numCol="1" rtlCol="0" anchor="t" anchorCtr="0" compatLnSpc="1">
          <a:prstTxWarp prst="textNoShape">
            <a:avLst/>
          </a:prstTxWarp>
        </a:bodyPr>
        <a:lstStyle/>
        <a:p>
          <a:pPr marL="0" marR="0" indent="0" algn="l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endPara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endParaRPr>
        </a:p>
      </xdr:txBody>
    </xdr:sp>
    <xdr:clientData/>
  </xdr:twoCellAnchor>
  <xdr:twoCellAnchor>
    <xdr:from>
      <xdr:col>0</xdr:col>
      <xdr:colOff>625360</xdr:colOff>
      <xdr:row>1</xdr:row>
      <xdr:rowOff>4130</xdr:rowOff>
    </xdr:from>
    <xdr:to>
      <xdr:col>13</xdr:col>
      <xdr:colOff>527183</xdr:colOff>
      <xdr:row>20</xdr:row>
      <xdr:rowOff>62752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12DD0F42-7DCB-44E1-BE93-5DA56D8BFD86}"/>
            </a:ext>
          </a:extLst>
        </xdr:cNvPr>
        <xdr:cNvGrpSpPr/>
      </xdr:nvGrpSpPr>
      <xdr:grpSpPr>
        <a:xfrm>
          <a:off x="625360" y="183424"/>
          <a:ext cx="8409329" cy="3617610"/>
          <a:chOff x="658091" y="3642710"/>
          <a:chExt cx="8447463" cy="3337776"/>
        </a:xfrm>
      </xdr:grpSpPr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188BDDEF-5BF0-B300-1F07-FDB8A094F448}"/>
              </a:ext>
            </a:extLst>
          </xdr:cNvPr>
          <xdr:cNvGrpSpPr/>
        </xdr:nvGrpSpPr>
        <xdr:grpSpPr>
          <a:xfrm>
            <a:off x="658091" y="3642710"/>
            <a:ext cx="8447463" cy="3337776"/>
            <a:chOff x="658091" y="4199659"/>
            <a:chExt cx="8451273" cy="3322323"/>
          </a:xfrm>
        </xdr:grpSpPr>
        <xdr:graphicFrame macro="">
          <xdr:nvGraphicFramePr>
            <xdr:cNvPr id="6" name="Chart 5">
              <a:extLst>
                <a:ext uri="{FF2B5EF4-FFF2-40B4-BE49-F238E27FC236}">
                  <a16:creationId xmlns:a16="http://schemas.microsoft.com/office/drawing/2014/main" id="{DDE2902D-9F41-69CC-BB62-2F3485E9D25E}"/>
                </a:ext>
              </a:extLst>
            </xdr:cNvPr>
            <xdr:cNvGraphicFramePr>
              <a:graphicFrameLocks/>
            </xdr:cNvGraphicFramePr>
          </xdr:nvGraphicFramePr>
          <xdr:xfrm>
            <a:off x="658091" y="4199659"/>
            <a:ext cx="8451273" cy="276709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88B6A9EE-B6AA-C505-0311-64680AD210D8}"/>
                </a:ext>
              </a:extLst>
            </xdr:cNvPr>
            <xdr:cNvSpPr txBox="1"/>
          </xdr:nvSpPr>
          <xdr:spPr>
            <a:xfrm>
              <a:off x="7158990" y="4572462"/>
              <a:ext cx="1324842" cy="205001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900">
                  <a:solidFill>
                    <a:srgbClr val="C2BBD0"/>
                  </a:solidFill>
                </a:rPr>
                <a:t>other </a:t>
              </a:r>
            </a:p>
            <a:p>
              <a:r>
                <a:rPr lang="en-US" sz="900">
                  <a:solidFill>
                    <a:srgbClr val="C2BBD0"/>
                  </a:solidFill>
                </a:rPr>
                <a:t>renewables</a:t>
              </a:r>
              <a:r>
                <a:rPr lang="en-US" sz="900" b="0" i="0" u="none" strike="noStrike">
                  <a:solidFill>
                    <a:srgbClr val="C2BBD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r>
                <a:rPr lang="en-US" sz="900">
                  <a:solidFill>
                    <a:srgbClr val="C2BBD0"/>
                  </a:solidFill>
                </a:rPr>
                <a:t> </a:t>
              </a:r>
            </a:p>
            <a:p>
              <a:r>
                <a:rPr lang="en-US" sz="900">
                  <a:solidFill>
                    <a:srgbClr val="FFC702"/>
                  </a:solidFill>
                </a:rPr>
                <a:t>solar</a:t>
              </a:r>
            </a:p>
            <a:p>
              <a:r>
                <a:rPr lang="en-US" sz="900">
                  <a:solidFill>
                    <a:srgbClr val="A6C68E"/>
                  </a:solidFill>
                </a:rPr>
                <a:t>wind</a:t>
              </a:r>
            </a:p>
            <a:p>
              <a:r>
                <a:rPr lang="en-US" sz="900">
                  <a:solidFill>
                    <a:srgbClr val="BF737C"/>
                  </a:solidFill>
                </a:rPr>
                <a:t>nuclear</a:t>
              </a:r>
            </a:p>
            <a:p>
              <a:endParaRPr lang="en-US" sz="900"/>
            </a:p>
            <a:p>
              <a:r>
                <a:rPr lang="en-US" sz="900">
                  <a:solidFill>
                    <a:srgbClr val="00B0F0"/>
                  </a:solidFill>
                </a:rPr>
                <a:t>natural gas</a:t>
              </a:r>
            </a:p>
            <a:p>
              <a:endParaRPr lang="en-US" sz="900">
                <a:solidFill>
                  <a:srgbClr val="D48A40"/>
                </a:solidFill>
              </a:endParaRPr>
            </a:p>
            <a:p>
              <a:endParaRPr lang="en-US" sz="900">
                <a:solidFill>
                  <a:srgbClr val="D48A40"/>
                </a:solidFill>
              </a:endParaRPr>
            </a:p>
            <a:p>
              <a:r>
                <a:rPr lang="en-US" sz="900">
                  <a:solidFill>
                    <a:srgbClr val="D48A40"/>
                  </a:solidFill>
                </a:rPr>
                <a:t>liquids</a:t>
              </a:r>
            </a:p>
            <a:p>
              <a:endParaRPr lang="en-US" sz="900">
                <a:solidFill>
                  <a:srgbClr val="707070"/>
                </a:solidFill>
              </a:endParaRPr>
            </a:p>
            <a:p>
              <a:endParaRPr lang="en-US" sz="900">
                <a:solidFill>
                  <a:srgbClr val="707070"/>
                </a:solidFill>
              </a:endParaRPr>
            </a:p>
            <a:p>
              <a:r>
                <a:rPr lang="en-US" sz="900">
                  <a:solidFill>
                    <a:srgbClr val="707070"/>
                  </a:solidFill>
                </a:rPr>
                <a:t>coal</a:t>
              </a:r>
            </a:p>
          </xdr:txBody>
        </xdr:sp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7929E636-4E60-9E3C-2FB7-291075FF0648}"/>
                </a:ext>
              </a:extLst>
            </xdr:cNvPr>
            <xdr:cNvSpPr txBox="1"/>
          </xdr:nvSpPr>
          <xdr:spPr bwMode="auto">
            <a:xfrm>
              <a:off x="753109" y="6937443"/>
              <a:ext cx="8060687" cy="584539"/>
            </a:xfrm>
            <a:prstGeom prst="rect">
              <a:avLst/>
            </a:prstGeom>
            <a:solidFill>
              <a:schemeClr val="bg1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horzOverflow="clip" wrap="square" lIns="27432" tIns="27432" rIns="27432" rtlCol="0" anchor="t">
              <a:prstTxWarp prst="textNoShape">
                <a:avLst/>
              </a:prstTxWarp>
            </a:bodyPr>
            <a:lstStyle/>
            <a:p>
              <a:r>
                <a:rPr lang="en-US" sz="9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Data source: U.S. Energy Information Administration, </a:t>
              </a:r>
              <a:r>
                <a:rPr lang="en-US" sz="900" i="1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International Energy Outlook 2023 </a:t>
              </a:r>
              <a:r>
                <a:rPr lang="en-US" sz="9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(IEO2023)</a:t>
              </a:r>
            </a:p>
            <a:p>
              <a:r>
                <a:rPr lang="en-US" sz="9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Note: Biofuels</a:t>
              </a:r>
              <a:r>
                <a:rPr lang="en-US" sz="900" baseline="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are included in the "other renewables" category. </a:t>
              </a:r>
              <a:r>
                <a:rPr lang="en-US" sz="9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Quads</a:t>
              </a:r>
              <a:r>
                <a:rPr lang="en-US" sz="900" baseline="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=quadrillion British thermal units; </a:t>
              </a:r>
              <a:r>
                <a:rPr lang="en-US" sz="9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HZ=High Zero-Carbon Technology Cost case; LZ=Low Zero-Carbon Technology Cost case; HM=High Economic Growth</a:t>
              </a:r>
              <a:r>
                <a:rPr lang="en-US" sz="900" baseline="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 case;</a:t>
              </a:r>
              <a:r>
                <a:rPr lang="en-US" sz="9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 LM=Low Economic Growth case; HP=High Oil Price case; LP=Low Oil Price case; Ref=Reference case.</a:t>
              </a:r>
              <a:endParaRPr lang="en-US" sz="90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pPr eaLnBrk="0" hangingPunct="0"/>
              <a:endParaRPr lang="en-US" sz="900" i="1" dirty="0">
                <a:solidFill>
                  <a:sysClr val="windowText" lastClr="000000"/>
                </a:solidFill>
                <a:latin typeface="Arial" panose="020B0604020202020204" pitchFamily="34" charset="0"/>
                <a:ea typeface="Times New Roman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9" name="Right Bracket 8">
              <a:extLst>
                <a:ext uri="{FF2B5EF4-FFF2-40B4-BE49-F238E27FC236}">
                  <a16:creationId xmlns:a16="http://schemas.microsoft.com/office/drawing/2014/main" id="{1A600502-EF69-C33A-7758-6E7354BFEAD5}"/>
                </a:ext>
              </a:extLst>
            </xdr:cNvPr>
            <xdr:cNvSpPr/>
          </xdr:nvSpPr>
          <xdr:spPr bwMode="auto">
            <a:xfrm>
              <a:off x="7908925" y="5391149"/>
              <a:ext cx="47624" cy="1151946"/>
            </a:xfrm>
            <a:prstGeom prst="rightBracket">
              <a:avLst/>
            </a:prstGeom>
            <a:noFill/>
            <a:ln w="9525" cap="flat" cmpd="sng" algn="ctr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/>
            <a:p>
              <a:pPr marL="0" marR="0" indent="0" algn="l" defTabSz="914400" rtl="0" eaLnBrk="0" fontAlgn="base" latinLnBrk="0" hangingPunct="0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endParaRPr kumimoji="0" lang="en-US" sz="24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itchFamily="-112" charset="0"/>
                <a:ea typeface="ＭＳ Ｐゴシック" pitchFamily="-112" charset="-128"/>
                <a:cs typeface="ＭＳ Ｐゴシック" pitchFamily="-112" charset="-128"/>
              </a:endParaRPr>
            </a:p>
          </xdr:txBody>
        </xdr:sp>
        <xdr:sp macro="" textlink="">
          <xdr:nvSpPr>
            <xdr:cNvPr id="10" name="Right Bracket 9">
              <a:extLst>
                <a:ext uri="{FF2B5EF4-FFF2-40B4-BE49-F238E27FC236}">
                  <a16:creationId xmlns:a16="http://schemas.microsoft.com/office/drawing/2014/main" id="{6ECA5D28-9E38-B5F7-DA06-5785F3513CA7}"/>
                </a:ext>
              </a:extLst>
            </xdr:cNvPr>
            <xdr:cNvSpPr/>
          </xdr:nvSpPr>
          <xdr:spPr bwMode="auto">
            <a:xfrm>
              <a:off x="7916776" y="4647623"/>
              <a:ext cx="39773" cy="664787"/>
            </a:xfrm>
            <a:prstGeom prst="rightBracket">
              <a:avLst/>
            </a:prstGeom>
            <a:noFill/>
            <a:ln w="952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/>
            <a:p>
              <a:pPr marL="0" marR="0" indent="0" algn="l" defTabSz="914400" rtl="0" eaLnBrk="0" fontAlgn="base" latinLnBrk="0" hangingPunct="0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endParaRPr kumimoji="0" lang="en-US" sz="24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itchFamily="-112" charset="0"/>
                <a:ea typeface="ＭＳ Ｐゴシック" pitchFamily="-112" charset="-128"/>
                <a:cs typeface="ＭＳ Ｐゴシック" pitchFamily="-112" charset="-128"/>
              </a:endParaRPr>
            </a:p>
          </xdr:txBody>
        </xdr:sp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63C5CC44-767A-4AF3-4FDE-3D89732EDA0C}"/>
                </a:ext>
              </a:extLst>
            </xdr:cNvPr>
            <xdr:cNvSpPr txBox="1"/>
          </xdr:nvSpPr>
          <xdr:spPr bwMode="auto">
            <a:xfrm>
              <a:off x="8033616" y="4913341"/>
              <a:ext cx="612732" cy="17335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horzOverflow="clip" wrap="none" lIns="0" tIns="0" rIns="0" rtlCol="0" anchor="t">
              <a:prstTxWarp prst="textNoShape">
                <a:avLst/>
              </a:prstTxWarp>
              <a:noAutofit/>
            </a:bodyPr>
            <a:lstStyle/>
            <a:p>
              <a:pPr eaLnBrk="0" hangingPunct="0"/>
              <a:r>
                <a:rPr lang="en-US" sz="1000" b="1" i="0">
                  <a:solidFill>
                    <a:schemeClr val="bg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non-fossil</a:t>
              </a:r>
              <a:endParaRPr lang="en-US" sz="1000" b="1">
                <a:solidFill>
                  <a:schemeClr val="bg1">
                    <a:lumMod val="75000"/>
                  </a:schemeClr>
                </a:solidFill>
                <a:effectLst/>
              </a:endParaRPr>
            </a:p>
            <a:p>
              <a:pPr eaLnBrk="0" hangingPunct="0"/>
              <a:endParaRPr lang="en-US" sz="1000" b="1" i="1" dirty="0">
                <a:solidFill>
                  <a:schemeClr val="bg1">
                    <a:lumMod val="75000"/>
                  </a:schemeClr>
                </a:solidFill>
                <a:latin typeface="Times New Roman" charset="0"/>
                <a:ea typeface="Times New Roman" charset="0"/>
                <a:cs typeface="Times New Roman" charset="0"/>
              </a:endParaRPr>
            </a:p>
          </xdr:txBody>
        </xdr:sp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6BAD2281-087C-4828-4E3B-8880E083B6E2}"/>
                </a:ext>
              </a:extLst>
            </xdr:cNvPr>
            <xdr:cNvSpPr txBox="1"/>
          </xdr:nvSpPr>
          <xdr:spPr bwMode="auto">
            <a:xfrm>
              <a:off x="8031712" y="5809095"/>
              <a:ext cx="382270" cy="17572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horzOverflow="clip" wrap="square" lIns="0" tIns="0" rIns="0" rtlCol="0" anchor="t">
              <a:prstTxWarp prst="textNoShape">
                <a:avLst/>
              </a:prstTxWarp>
            </a:bodyPr>
            <a:lstStyle/>
            <a:p>
              <a:pPr marL="0" marR="0" lvl="0" indent="0" defTabSz="914400" eaLnBrk="0" fontAlgn="auto" latinLnBrk="0" hangingPunct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000" b="1" i="0">
                  <a:effectLst/>
                  <a:latin typeface="+mn-lt"/>
                  <a:ea typeface="+mn-ea"/>
                  <a:cs typeface="+mn-cs"/>
                </a:rPr>
                <a:t>fossil</a:t>
              </a:r>
              <a:endParaRPr lang="en-US" sz="1600">
                <a:effectLst/>
              </a:endParaRPr>
            </a:p>
            <a:p>
              <a:pPr eaLnBrk="0" hangingPunct="0"/>
              <a:endParaRPr lang="en-US" sz="1600" i="1" dirty="0">
                <a:solidFill>
                  <a:srgbClr val="333333"/>
                </a:solidFill>
                <a:latin typeface="Times New Roman" charset="0"/>
                <a:ea typeface="Times New Roman" charset="0"/>
                <a:cs typeface="Times New Roman" charset="0"/>
              </a:endParaRPr>
            </a:p>
          </xdr:txBody>
        </xdr:sp>
      </xdr:grp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65176F17-7DB9-A20A-49BA-5C505CF9B45D}"/>
              </a:ext>
            </a:extLst>
          </xdr:cNvPr>
          <xdr:cNvSpPr txBox="1"/>
        </xdr:nvSpPr>
        <xdr:spPr bwMode="auto">
          <a:xfrm>
            <a:off x="2133370" y="6020146"/>
            <a:ext cx="4924425" cy="2821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clip" wrap="none" lIns="0" tIns="0" rIns="0" rtlCol="0" anchor="t">
            <a:prstTxWarp prst="textNoShape">
              <a:avLst/>
            </a:prstTxWarp>
            <a:spAutoFit/>
          </a:bodyPr>
          <a:lstStyle/>
          <a:p>
            <a:pPr eaLnBrk="0" hangingPunct="0"/>
            <a:r>
              <a:rPr lang="en-US" sz="1600" i="1" dirty="0">
                <a:solidFill>
                  <a:sysClr val="windowText" lastClr="000000"/>
                </a:solidFill>
                <a:latin typeface="Times New Roman" charset="0"/>
                <a:ea typeface="Times New Roman" charset="0"/>
                <a:cs typeface="Times New Roman" charset="0"/>
              </a:rPr>
              <a:t>________________________________________________</a:t>
            </a:r>
          </a:p>
        </xdr:txBody>
      </xdr:sp>
    </xdr:grpSp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0.0122</cdr:x>
      <cdr:y>0.01602</cdr:y>
    </cdr:from>
    <cdr:to>
      <cdr:x>0.60107</cdr:x>
      <cdr:y>0.20113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7110709-B6D2-D0C0-BA5C-23D6D1BA60AC}"/>
            </a:ext>
          </a:extLst>
        </cdr:cNvPr>
        <cdr:cNvSpPr txBox="1"/>
      </cdr:nvSpPr>
      <cdr:spPr bwMode="auto">
        <a:xfrm xmlns:a="http://schemas.openxmlformats.org/drawingml/2006/main">
          <a:off x="64423" y="42393"/>
          <a:ext cx="3109590" cy="4898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rtl="0"/>
          <a:r>
            <a:rPr lang="en-US" sz="12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Primary energy use by fuel, world</a:t>
          </a:r>
          <a:endParaRPr lang="en-US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1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quads</a:t>
          </a:r>
          <a:endParaRPr lang="en-US" sz="1100" i="1" dirty="0">
            <a:solidFill>
              <a:srgbClr val="333333"/>
            </a:solidFill>
            <a:latin typeface="Arial" panose="020B0604020202020204" pitchFamily="34" charset="0"/>
            <a:ea typeface="Times New Roman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0.88742</cdr:x>
      <cdr:y>0.25714</cdr:y>
    </cdr:from>
    <cdr:to>
      <cdr:x>0.95261</cdr:x>
      <cdr:y>0.86261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DF94B85C-4DC1-3806-45E2-23A9C72AE1D6}"/>
            </a:ext>
          </a:extLst>
        </cdr:cNvPr>
        <cdr:cNvSpPr txBox="1"/>
      </cdr:nvSpPr>
      <cdr:spPr bwMode="auto">
        <a:xfrm xmlns:a="http://schemas.openxmlformats.org/drawingml/2006/main">
          <a:off x="7524418" y="704850"/>
          <a:ext cx="552782" cy="16596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endParaRPr lang="en-US" sz="900" b="1" i="0" dirty="0">
            <a:solidFill>
              <a:srgbClr val="333333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0.21302</cdr:x>
      <cdr:y>0.94284</cdr:y>
    </cdr:from>
    <cdr:to>
      <cdr:x>0.72285</cdr:x>
      <cdr:y>0.98924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A8E6C0C2-9C82-E1E3-6F7F-5901F8DAF277}"/>
            </a:ext>
          </a:extLst>
        </cdr:cNvPr>
        <cdr:cNvSpPr txBox="1"/>
      </cdr:nvSpPr>
      <cdr:spPr bwMode="auto">
        <a:xfrm xmlns:a="http://schemas.openxmlformats.org/drawingml/2006/main">
          <a:off x="1806210" y="2584450"/>
          <a:ext cx="4322839" cy="1271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algn="ctr" eaLnBrk="0" hangingPunct="0"/>
          <a:r>
            <a:rPr lang="en-US" sz="1000" i="0" dirty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2050</a:t>
          </a:r>
        </a:p>
      </cdr:txBody>
    </cdr:sp>
  </cdr:relSizeAnchor>
  <cdr:relSizeAnchor xmlns:cdr="http://schemas.openxmlformats.org/drawingml/2006/chartDrawing">
    <cdr:from>
      <cdr:x>0.93878</cdr:x>
      <cdr:y>0.02218</cdr:y>
    </cdr:from>
    <cdr:to>
      <cdr:x>0.98613</cdr:x>
      <cdr:y>0.11778</cdr:y>
    </cdr:to>
    <cdr:pic>
      <cdr:nvPicPr>
        <cdr:cNvPr id="5" name="Graphic 1">
          <a:extLst xmlns:a="http://schemas.openxmlformats.org/drawingml/2006/main">
            <a:ext uri="{FF2B5EF4-FFF2-40B4-BE49-F238E27FC236}">
              <a16:creationId xmlns:a16="http://schemas.microsoft.com/office/drawing/2014/main" id="{40BC4FA6-1D7B-4AE8-9496-F95EA2B7D4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939231" y="68119"/>
          <a:ext cx="400476" cy="293634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0.01705</cdr:x>
      <cdr:y>0.00061</cdr:y>
    </cdr:from>
    <cdr:to>
      <cdr:x>0.99473</cdr:x>
      <cdr:y>0.1873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B31AD43-389D-B873-B655-9C047144BB79}"/>
            </a:ext>
          </a:extLst>
        </cdr:cNvPr>
        <cdr:cNvSpPr txBox="1"/>
      </cdr:nvSpPr>
      <cdr:spPr bwMode="auto">
        <a:xfrm xmlns:a="http://schemas.openxmlformats.org/drawingml/2006/main">
          <a:off x="34275" y="1574"/>
          <a:ext cx="1964917" cy="4808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rtl="0"/>
          <a:r>
            <a:rPr lang="en-US" sz="12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GDP, world</a:t>
          </a:r>
          <a:endParaRPr lang="en-US" sz="12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1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trillion 2015 PPP dollars</a:t>
          </a:r>
          <a:endParaRPr lang="en-US" sz="1100" i="1" dirty="0">
            <a:solidFill>
              <a:srgbClr val="333333"/>
            </a:solidFill>
            <a:latin typeface="Arial" panose="020B0604020202020204" pitchFamily="34" charset="0"/>
            <a:ea typeface="Times New Roman" charset="0"/>
            <a:cs typeface="Arial" panose="020B0604020202020204" pitchFamily="34" charset="0"/>
          </a:endParaRP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327141</xdr:colOff>
      <xdr:row>0</xdr:row>
      <xdr:rowOff>133953</xdr:rowOff>
    </xdr:from>
    <xdr:to>
      <xdr:col>12</xdr:col>
      <xdr:colOff>401263</xdr:colOff>
      <xdr:row>20</xdr:row>
      <xdr:rowOff>101741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319D65-BA0F-4072-BBE1-7B1C37A1E5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0.82967</cdr:x>
      <cdr:y>0.22421</cdr:y>
    </cdr:from>
    <cdr:to>
      <cdr:x>0.97915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797C8EF-B180-6DBF-A22D-1AEF4315F4BA}"/>
            </a:ext>
          </a:extLst>
        </cdr:cNvPr>
        <cdr:cNvSpPr txBox="1"/>
      </cdr:nvSpPr>
      <cdr:spPr>
        <a:xfrm xmlns:a="http://schemas.openxmlformats.org/drawingml/2006/main">
          <a:off x="6699686" y="779062"/>
          <a:ext cx="1207070" cy="26956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00" b="0">
            <a:solidFill>
              <a:schemeClr val="accent3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000" b="0">
              <a:solidFill>
                <a:schemeClr val="accent3"/>
              </a:solidFill>
              <a:latin typeface="Arial" panose="020B0604020202020204" pitchFamily="34" charset="0"/>
              <a:cs typeface="Arial" panose="020B0604020202020204" pitchFamily="34" charset="0"/>
            </a:rPr>
            <a:t>industrial</a:t>
          </a:r>
        </a:p>
        <a:p xmlns:a="http://schemas.openxmlformats.org/drawingml/2006/main">
          <a:endParaRPr lang="en-US" sz="300" b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300" b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300" b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300" b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300" b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300" b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000" b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000" b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000" b="0">
            <a:solidFill>
              <a:srgbClr val="4472C4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000" b="0">
              <a:solidFill>
                <a:srgbClr val="4472C4"/>
              </a:solidFill>
              <a:latin typeface="Arial" panose="020B0604020202020204" pitchFamily="34" charset="0"/>
              <a:cs typeface="Arial" panose="020B0604020202020204" pitchFamily="34" charset="0"/>
            </a:rPr>
            <a:t>transportation</a:t>
          </a:r>
        </a:p>
        <a:p xmlns:a="http://schemas.openxmlformats.org/drawingml/2006/main">
          <a:endParaRPr lang="en-US" sz="500" b="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000" b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residential</a:t>
          </a:r>
        </a:p>
        <a:p xmlns:a="http://schemas.openxmlformats.org/drawingml/2006/main">
          <a:endParaRPr lang="en-US" sz="700" b="0">
            <a:solidFill>
              <a:srgbClr val="FF99CC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000" b="0">
              <a:solidFill>
                <a:srgbClr val="FF99CC"/>
              </a:solidFill>
              <a:latin typeface="Arial" panose="020B0604020202020204" pitchFamily="34" charset="0"/>
              <a:cs typeface="Arial" panose="020B0604020202020204" pitchFamily="34" charset="0"/>
            </a:rPr>
            <a:t>commercial</a:t>
          </a:r>
        </a:p>
      </cdr:txBody>
    </cdr:sp>
  </cdr:relSizeAnchor>
  <cdr:relSizeAnchor xmlns:cdr="http://schemas.openxmlformats.org/drawingml/2006/chartDrawing">
    <cdr:from>
      <cdr:x>0.11263</cdr:x>
      <cdr:y>0.1652</cdr:y>
    </cdr:from>
    <cdr:to>
      <cdr:x>0.33306</cdr:x>
      <cdr:y>0.22211</cdr:y>
    </cdr:to>
    <cdr:sp macro="" textlink="">
      <cdr:nvSpPr>
        <cdr:cNvPr id="7" name="TextBox 3">
          <a:extLst xmlns:a="http://schemas.openxmlformats.org/drawingml/2006/main">
            <a:ext uri="{FF2B5EF4-FFF2-40B4-BE49-F238E27FC236}">
              <a16:creationId xmlns:a16="http://schemas.microsoft.com/office/drawing/2014/main" id="{B14FB245-BF57-4818-83CE-C38A2DAE6915}"/>
            </a:ext>
          </a:extLst>
        </cdr:cNvPr>
        <cdr:cNvSpPr txBox="1"/>
      </cdr:nvSpPr>
      <cdr:spPr>
        <a:xfrm xmlns:a="http://schemas.openxmlformats.org/drawingml/2006/main">
          <a:off x="888351" y="509076"/>
          <a:ext cx="1738633" cy="175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projections</a:t>
          </a:r>
          <a:endParaRPr lang="en-US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0.0847</cdr:x>
      <cdr:y>0.12104</cdr:y>
    </cdr:from>
    <cdr:to>
      <cdr:x>0.20923</cdr:x>
      <cdr:y>0.18889</cdr:y>
    </cdr:to>
    <cdr:sp macro="" textlink="">
      <cdr:nvSpPr>
        <cdr:cNvPr id="8" name="TextBox 4">
          <a:extLst xmlns:a="http://schemas.openxmlformats.org/drawingml/2006/main">
            <a:ext uri="{FF2B5EF4-FFF2-40B4-BE49-F238E27FC236}">
              <a16:creationId xmlns:a16="http://schemas.microsoft.com/office/drawing/2014/main" id="{5A2D6822-10CD-070F-FF71-DEDEF01C803B}"/>
            </a:ext>
          </a:extLst>
        </cdr:cNvPr>
        <cdr:cNvSpPr txBox="1"/>
      </cdr:nvSpPr>
      <cdr:spPr>
        <a:xfrm xmlns:a="http://schemas.openxmlformats.org/drawingml/2006/main">
          <a:off x="563493" y="539562"/>
          <a:ext cx="828424" cy="302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0">
              <a:latin typeface="Arial" panose="020B0604020202020204" pitchFamily="34" charset="0"/>
              <a:cs typeface="Arial" panose="020B0604020202020204" pitchFamily="34" charset="0"/>
            </a:rPr>
            <a:t>2022</a:t>
          </a:r>
        </a:p>
      </cdr:txBody>
    </cdr:sp>
  </cdr:relSizeAnchor>
  <cdr:relSizeAnchor xmlns:cdr="http://schemas.openxmlformats.org/drawingml/2006/chartDrawing">
    <cdr:from>
      <cdr:x>0.01007</cdr:x>
      <cdr:y>0.82472</cdr:y>
    </cdr:from>
    <cdr:to>
      <cdr:x>0.99156</cdr:x>
      <cdr:y>0.97884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F169232E-C1C9-B28A-3D56-5B9CEC550F7C}"/>
            </a:ext>
          </a:extLst>
        </cdr:cNvPr>
        <cdr:cNvSpPr txBox="1"/>
      </cdr:nvSpPr>
      <cdr:spPr>
        <a:xfrm xmlns:a="http://schemas.openxmlformats.org/drawingml/2006/main">
          <a:off x="81917" y="2896337"/>
          <a:ext cx="7984148" cy="5412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Data source: U.S. Energy Information Administration, </a:t>
          </a:r>
          <a:r>
            <a:rPr lang="en-US" sz="900" i="1">
              <a:latin typeface="Arial" panose="020B0604020202020204" pitchFamily="34" charset="0"/>
              <a:cs typeface="Arial" panose="020B0604020202020204" pitchFamily="34" charset="0"/>
            </a:rPr>
            <a:t>International</a:t>
          </a:r>
          <a:r>
            <a:rPr lang="en-US" sz="900" i="1" baseline="0">
              <a:latin typeface="Arial" panose="020B0604020202020204" pitchFamily="34" charset="0"/>
              <a:cs typeface="Arial" panose="020B0604020202020204" pitchFamily="34" charset="0"/>
            </a:rPr>
            <a:t> Energy Outlook 2023 </a:t>
          </a:r>
          <a:r>
            <a:rPr lang="en-US" sz="900" i="0" u="none" baseline="0">
              <a:latin typeface="Arial" panose="020B0604020202020204" pitchFamily="34" charset="0"/>
              <a:cs typeface="Arial" panose="020B0604020202020204" pitchFamily="34" charset="0"/>
            </a:rPr>
            <a:t>(IEO2023)</a:t>
          </a:r>
        </a:p>
        <a:p xmlns:a="http://schemas.openxmlformats.org/drawingml/2006/main">
          <a:r>
            <a:rPr lang="en-US" sz="900" i="0" baseline="0">
              <a:latin typeface="Arial" panose="020B0604020202020204" pitchFamily="34" charset="0"/>
              <a:cs typeface="Arial" panose="020B0604020202020204" pitchFamily="34" charset="0"/>
            </a:rPr>
            <a:t>Note: Quads=quadrillion British thermal units. Each line represents IEO2023 Reference case projections. Shaded regions represent maximum and minimum values for each projection year across the IEO2023 Reference case and side cases. 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0.93978</cdr:x>
      <cdr:y>0.02922</cdr:y>
    </cdr:from>
    <cdr:to>
      <cdr:x>0.98907</cdr:x>
      <cdr:y>0.10978</cdr:y>
    </cdr:to>
    <cdr:pic>
      <cdr:nvPicPr>
        <cdr:cNvPr id="3" name="Graphic 1">
          <a:extLst xmlns:a="http://schemas.openxmlformats.org/drawingml/2006/main">
            <a:ext uri="{FF2B5EF4-FFF2-40B4-BE49-F238E27FC236}">
              <a16:creationId xmlns:a16="http://schemas.microsoft.com/office/drawing/2014/main" id="{40BC4FA6-1D7B-4AE8-9496-F95EA2B7D4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588846" y="104042"/>
          <a:ext cx="398027" cy="286771"/>
        </a:xfrm>
        <a:prstGeom xmlns:a="http://schemas.openxmlformats.org/drawingml/2006/main" prst="rect">
          <a:avLst/>
        </a:prstGeom>
      </cdr:spPr>
    </cdr:pic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486795</xdr:colOff>
      <xdr:row>2</xdr:row>
      <xdr:rowOff>43543</xdr:rowOff>
    </xdr:from>
    <xdr:to>
      <xdr:col>13</xdr:col>
      <xdr:colOff>478970</xdr:colOff>
      <xdr:row>22</xdr:row>
      <xdr:rowOff>65315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07613E-8D6D-4897-9E28-A906D96762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87086</xdr:colOff>
      <xdr:row>24</xdr:row>
      <xdr:rowOff>94547</xdr:rowOff>
    </xdr:from>
    <xdr:to>
      <xdr:col>12</xdr:col>
      <xdr:colOff>398332</xdr:colOff>
      <xdr:row>28</xdr:row>
      <xdr:rowOff>48050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CBCA407-5043-4BFE-B06C-228161321910}"/>
            </a:ext>
          </a:extLst>
        </xdr:cNvPr>
        <xdr:cNvSpPr txBox="1"/>
      </xdr:nvSpPr>
      <xdr:spPr>
        <a:xfrm>
          <a:off x="87086" y="3414690"/>
          <a:ext cx="8410217" cy="5195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Data</a:t>
          </a:r>
          <a:r>
            <a:rPr lang="en-US" sz="9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</a:t>
          </a:r>
          <a:r>
            <a:rPr lang="en-US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ource: U.S. Energy Information Administration, </a:t>
          </a:r>
          <a:r>
            <a:rPr lang="en-US" sz="900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International Energy Outlook 2023 </a:t>
          </a:r>
          <a:r>
            <a:rPr lang="en-US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(IEO2023)</a:t>
          </a:r>
        </a:p>
        <a:p>
          <a:r>
            <a:rPr lang="en-US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 Each line represents IEO2023 Reference case projections. Shaded regions represent maximum and minimum values for each projection year across the IEO2023 Reference case and side cases. Quads=quadrillion British thermal units; Ref=Reference case.</a:t>
          </a:r>
        </a:p>
        <a:p>
          <a:r>
            <a:rPr lang="en-US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76200</xdr:colOff>
      <xdr:row>2</xdr:row>
      <xdr:rowOff>108858</xdr:rowOff>
    </xdr:from>
    <xdr:to>
      <xdr:col>6</xdr:col>
      <xdr:colOff>444053</xdr:colOff>
      <xdr:row>24</xdr:row>
      <xdr:rowOff>54429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6291783-B1F7-471D-A02E-3A30EFD8E4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0.72997</cdr:x>
      <cdr:y>0.19635</cdr:y>
    </cdr:from>
    <cdr:to>
      <cdr:x>0.98392</cdr:x>
      <cdr:y>0.97408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797C8EF-B180-6DBF-A22D-1AEF4315F4BA}"/>
            </a:ext>
          </a:extLst>
        </cdr:cNvPr>
        <cdr:cNvSpPr txBox="1"/>
      </cdr:nvSpPr>
      <cdr:spPr>
        <a:xfrm xmlns:a="http://schemas.openxmlformats.org/drawingml/2006/main">
          <a:off x="3442949" y="662267"/>
          <a:ext cx="1197784" cy="26231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rIns="0" rtlCol="0"/>
        <a:lstStyle xmlns:a="http://schemas.openxmlformats.org/drawingml/2006/main"/>
        <a:p xmlns:a="http://schemas.openxmlformats.org/drawingml/2006/main">
          <a:endParaRPr lang="en-US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050" b="1">
              <a:solidFill>
                <a:schemeClr val="accen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transportation</a:t>
          </a:r>
          <a:endParaRPr lang="en-US" sz="1050">
            <a:solidFill>
              <a:schemeClr val="accent1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050" b="1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050" b="1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050" b="1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600" b="1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50" b="1">
              <a:solidFill>
                <a:schemeClr val="accent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industrial</a:t>
          </a:r>
          <a:endParaRPr lang="en-US" sz="1050">
            <a:solidFill>
              <a:schemeClr val="accent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050" b="1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050" b="1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900" b="1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900" b="1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900" b="1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050" b="1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residential</a:t>
          </a:r>
          <a:endParaRPr lang="en-US" sz="1050" b="1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050" b="1">
              <a:solidFill>
                <a:srgbClr val="FF99CC"/>
              </a:solidFill>
              <a:latin typeface="Arial" panose="020B0604020202020204" pitchFamily="34" charset="0"/>
              <a:cs typeface="Arial" panose="020B0604020202020204" pitchFamily="34" charset="0"/>
            </a:rPr>
            <a:t>commercial</a:t>
          </a:r>
        </a:p>
      </cdr:txBody>
    </cdr:sp>
  </cdr:relSizeAnchor>
  <cdr:relSizeAnchor xmlns:cdr="http://schemas.openxmlformats.org/drawingml/2006/chartDrawing">
    <cdr:from>
      <cdr:x>0.10823</cdr:x>
      <cdr:y>0.18675</cdr:y>
    </cdr:from>
    <cdr:to>
      <cdr:x>0.29689</cdr:x>
      <cdr:y>0.24311</cdr:y>
    </cdr:to>
    <cdr:sp macro="" textlink="">
      <cdr:nvSpPr>
        <cdr:cNvPr id="7" name="TextBox 3">
          <a:extLst xmlns:a="http://schemas.openxmlformats.org/drawingml/2006/main">
            <a:ext uri="{FF2B5EF4-FFF2-40B4-BE49-F238E27FC236}">
              <a16:creationId xmlns:a16="http://schemas.microsoft.com/office/drawing/2014/main" id="{B14FB245-BF57-4818-83CE-C38A2DAE6915}"/>
            </a:ext>
          </a:extLst>
        </cdr:cNvPr>
        <cdr:cNvSpPr txBox="1"/>
      </cdr:nvSpPr>
      <cdr:spPr>
        <a:xfrm xmlns:a="http://schemas.openxmlformats.org/drawingml/2006/main">
          <a:off x="510483" y="605806"/>
          <a:ext cx="889829" cy="1828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projections</a:t>
          </a:r>
        </a:p>
      </cdr:txBody>
    </cdr:sp>
  </cdr:relSizeAnchor>
  <cdr:relSizeAnchor xmlns:cdr="http://schemas.openxmlformats.org/drawingml/2006/chartDrawing">
    <cdr:from>
      <cdr:x>0.07276</cdr:x>
      <cdr:y>0.12163</cdr:y>
    </cdr:from>
    <cdr:to>
      <cdr:x>0.20385</cdr:x>
      <cdr:y>0.18891</cdr:y>
    </cdr:to>
    <cdr:sp macro="" textlink="">
      <cdr:nvSpPr>
        <cdr:cNvPr id="8" name="TextBox 4">
          <a:extLst xmlns:a="http://schemas.openxmlformats.org/drawingml/2006/main">
            <a:ext uri="{FF2B5EF4-FFF2-40B4-BE49-F238E27FC236}">
              <a16:creationId xmlns:a16="http://schemas.microsoft.com/office/drawing/2014/main" id="{5A2D6822-10CD-070F-FF71-DEDEF01C803B}"/>
            </a:ext>
          </a:extLst>
        </cdr:cNvPr>
        <cdr:cNvSpPr txBox="1"/>
      </cdr:nvSpPr>
      <cdr:spPr>
        <a:xfrm xmlns:a="http://schemas.openxmlformats.org/drawingml/2006/main">
          <a:off x="343169" y="394546"/>
          <a:ext cx="618296" cy="218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0">
              <a:latin typeface="Arial" panose="020B0604020202020204" pitchFamily="34" charset="0"/>
              <a:cs typeface="Arial" panose="020B0604020202020204" pitchFamily="34" charset="0"/>
            </a:rPr>
            <a:t>2022</a:t>
          </a:r>
          <a:endParaRPr lang="en-US" sz="11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0.88746</cdr:x>
      <cdr:y>0.00871</cdr:y>
    </cdr:from>
    <cdr:to>
      <cdr:x>0.9881</cdr:x>
      <cdr:y>0.13662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7E49617F-EC58-068E-6189-DF51839D4A2B}"/>
            </a:ext>
          </a:extLst>
        </cdr:cNvPr>
        <cdr:cNvPicPr preferRelativeResize="0"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868976" y="32658"/>
          <a:ext cx="552109" cy="479530"/>
        </a:xfrm>
        <a:prstGeom xmlns:a="http://schemas.openxmlformats.org/drawingml/2006/main" prst="rect">
          <a:avLst/>
        </a:prstGeom>
      </cdr:spPr>
    </cdr:pic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0.86322</cdr:x>
      <cdr:y>0.28241</cdr:y>
    </cdr:from>
    <cdr:to>
      <cdr:x>0.98512</cdr:x>
      <cdr:y>0.34811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0A1F2A3B-DFE1-8320-A68E-D4ED3B2F0D60}"/>
            </a:ext>
          </a:extLst>
        </cdr:cNvPr>
        <cdr:cNvSpPr txBox="1"/>
      </cdr:nvSpPr>
      <cdr:spPr>
        <a:xfrm xmlns:a="http://schemas.openxmlformats.org/drawingml/2006/main">
          <a:off x="3767561" y="923873"/>
          <a:ext cx="532038" cy="214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Ref</a:t>
          </a:r>
        </a:p>
      </cdr:txBody>
    </cdr:sp>
  </cdr:relSizeAnchor>
  <cdr:relSizeAnchor xmlns:cdr="http://schemas.openxmlformats.org/drawingml/2006/chartDrawing">
    <cdr:from>
      <cdr:x>0.14286</cdr:x>
      <cdr:y>0.17147</cdr:y>
    </cdr:from>
    <cdr:to>
      <cdr:x>0.40474</cdr:x>
      <cdr:y>0.24588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67074A3B-6CDD-0B09-AC4A-C1D41CA3B55A}"/>
            </a:ext>
          </a:extLst>
        </cdr:cNvPr>
        <cdr:cNvSpPr txBox="1"/>
      </cdr:nvSpPr>
      <cdr:spPr>
        <a:xfrm xmlns:a="http://schemas.openxmlformats.org/drawingml/2006/main">
          <a:off x="575312" y="602973"/>
          <a:ext cx="1054637" cy="2616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projections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243006</xdr:colOff>
      <xdr:row>2</xdr:row>
      <xdr:rowOff>171813</xdr:rowOff>
    </xdr:from>
    <xdr:to>
      <xdr:col>2</xdr:col>
      <xdr:colOff>1029011</xdr:colOff>
      <xdr:row>17</xdr:row>
      <xdr:rowOff>69189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9C6221B-1779-728A-B91B-C416F5BAE1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52628</xdr:colOff>
      <xdr:row>2</xdr:row>
      <xdr:rowOff>142572</xdr:rowOff>
    </xdr:from>
    <xdr:to>
      <xdr:col>5</xdr:col>
      <xdr:colOff>330653</xdr:colOff>
      <xdr:row>3</xdr:row>
      <xdr:rowOff>167828</xdr:rowOff>
    </xdr:to>
    <xdr:pic>
      <xdr:nvPicPr>
        <xdr:cNvPr id="5" name="Graphic 4">
          <a:extLst>
            <a:ext uri="{FF2B5EF4-FFF2-40B4-BE49-F238E27FC236}">
              <a16:creationId xmlns:a16="http://schemas.microsoft.com/office/drawing/2014/main" id="{CBBBBEBF-899B-4F51-B2F1-7D81F26377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901228" y="515952"/>
          <a:ext cx="278025" cy="200516"/>
        </a:xfrm>
        <a:prstGeom prst="rect">
          <a:avLst/>
        </a:prstGeom>
      </xdr:spPr>
    </xdr:pic>
    <xdr:clientData/>
  </xdr:twoCellAnchor>
  <xdr:twoCellAnchor>
    <xdr:from>
      <xdr:col>0</xdr:col>
      <xdr:colOff>415636</xdr:colOff>
      <xdr:row>17</xdr:row>
      <xdr:rowOff>89362</xdr:rowOff>
    </xdr:from>
    <xdr:to>
      <xdr:col>5</xdr:col>
      <xdr:colOff>281359</xdr:colOff>
      <xdr:row>20</xdr:row>
      <xdr:rowOff>18011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FFA8510F-094C-4541-A8BD-8FE7A9BF53F0}"/>
            </a:ext>
          </a:extLst>
        </xdr:cNvPr>
        <xdr:cNvSpPr txBox="1"/>
      </xdr:nvSpPr>
      <xdr:spPr bwMode="auto">
        <a:xfrm>
          <a:off x="415636" y="3359035"/>
          <a:ext cx="7693541" cy="51054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27432" rtlCol="0" anchor="t">
          <a:prstTxWarp prst="textNoShape">
            <a:avLst/>
          </a:prstTxWarp>
        </a:bodyPr>
        <a:lstStyle/>
        <a:p>
          <a:r>
            <a:rPr kumimoji="0" lang="en-US" sz="9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Data source: U.S. Energy Information Administration, </a:t>
          </a:r>
          <a:r>
            <a:rPr kumimoji="0" lang="en-US" sz="900" b="0" i="1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International Energy Outlook 2023 </a:t>
          </a:r>
          <a:r>
            <a:rPr kumimoji="0" lang="en-US" sz="9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(IEO2023)</a:t>
          </a:r>
        </a:p>
        <a:p>
          <a:r>
            <a:rPr kumimoji="0" lang="en-US" sz="9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 Shaded regions represent maximum and minimum values for each projection year across the IEO2023 Reference case and side cases. Ref=Reference case; Quads=quadrillion British thermal units; Btu=British thermal units; PPP=purchasing power parity.</a:t>
          </a:r>
          <a:endParaRPr lang="en-US" sz="9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692727</xdr:colOff>
      <xdr:row>2</xdr:row>
      <xdr:rowOff>69272</xdr:rowOff>
    </xdr:from>
    <xdr:to>
      <xdr:col>4</xdr:col>
      <xdr:colOff>1515477</xdr:colOff>
      <xdr:row>17</xdr:row>
      <xdr:rowOff>48213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8F0E3F2F-FB51-43A6-B3F6-80DF0F98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0.84241</cdr:x>
      <cdr:y>0.41533</cdr:y>
    </cdr:from>
    <cdr:to>
      <cdr:x>0.98716</cdr:x>
      <cdr:y>0.49076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A9AD80C-52A3-1EBE-0F29-4201090CC2DD}"/>
            </a:ext>
          </a:extLst>
        </cdr:cNvPr>
        <cdr:cNvSpPr txBox="1"/>
      </cdr:nvSpPr>
      <cdr:spPr>
        <a:xfrm xmlns:a="http://schemas.openxmlformats.org/drawingml/2006/main">
          <a:off x="3437336" y="1203628"/>
          <a:ext cx="590631" cy="2185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Ref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0.05112</cdr:x>
      <cdr:y>0.23401</cdr:y>
    </cdr:from>
    <cdr:to>
      <cdr:x>0.47469</cdr:x>
      <cdr:y>0.30571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CCBAD316-B057-EADB-5932-EFF3FBB56163}"/>
            </a:ext>
          </a:extLst>
        </cdr:cNvPr>
        <cdr:cNvSpPr txBox="1"/>
      </cdr:nvSpPr>
      <cdr:spPr>
        <a:xfrm xmlns:a="http://schemas.openxmlformats.org/drawingml/2006/main">
          <a:off x="200915" y="651962"/>
          <a:ext cx="1664686" cy="1997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          projections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0.07757</cdr:x>
      <cdr:y>0.15611</cdr:y>
    </cdr:from>
    <cdr:to>
      <cdr:x>0.19121</cdr:x>
      <cdr:y>0.20179</cdr:y>
    </cdr:to>
    <cdr:sp macro="" textlink="">
      <cdr:nvSpPr>
        <cdr:cNvPr id="7" name="TextBox 2">
          <a:extLst xmlns:a="http://schemas.openxmlformats.org/drawingml/2006/main">
            <a:ext uri="{FF2B5EF4-FFF2-40B4-BE49-F238E27FC236}">
              <a16:creationId xmlns:a16="http://schemas.microsoft.com/office/drawing/2014/main" id="{0AA5955B-49F3-0B2F-7415-59C8848B0350}"/>
            </a:ext>
          </a:extLst>
        </cdr:cNvPr>
        <cdr:cNvSpPr txBox="1"/>
      </cdr:nvSpPr>
      <cdr:spPr>
        <a:xfrm xmlns:a="http://schemas.openxmlformats.org/drawingml/2006/main">
          <a:off x="304866" y="434923"/>
          <a:ext cx="446620" cy="1272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2022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0.03955</cdr:x>
      <cdr:y>0.06459</cdr:y>
    </cdr:from>
    <cdr:to>
      <cdr:x>0.93443</cdr:x>
      <cdr:y>0.31173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46F59FCD-58BD-109C-EAD4-E0F5EF7C712F}"/>
            </a:ext>
          </a:extLst>
        </cdr:cNvPr>
        <cdr:cNvSpPr txBox="1"/>
      </cdr:nvSpPr>
      <cdr:spPr bwMode="auto">
        <a:xfrm xmlns:a="http://schemas.openxmlformats.org/drawingml/2006/main">
          <a:off x="156281" y="181077"/>
          <a:ext cx="3536542" cy="692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algn="l" rtl="0">
            <a:defRPr sz="11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r>
            <a:rPr lang="en-US" sz="1200" b="1" i="0" u="none" strike="noStrik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Industrial sector d</a:t>
          </a:r>
          <a:r>
            <a:rPr lang="en-US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elivered energy, India</a:t>
          </a:r>
        </a:p>
        <a:p xmlns:a="http://schemas.openxmlformats.org/drawingml/2006/main">
          <a:pPr algn="l" rtl="0">
            <a:defRPr sz="11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r>
            <a:rPr lang="en-US" sz="11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quads</a:t>
          </a:r>
        </a:p>
      </cdr:txBody>
    </cdr:sp>
  </cdr:relSizeAnchor>
  <cdr:relSizeAnchor xmlns:cdr="http://schemas.openxmlformats.org/drawingml/2006/chartDrawing">
    <cdr:from>
      <cdr:x>0.16855</cdr:x>
      <cdr:y>0.25557</cdr:y>
    </cdr:from>
    <cdr:to>
      <cdr:x>0.41808</cdr:x>
      <cdr:y>0.3577</cdr:y>
    </cdr:to>
    <cdr:sp macro="" textlink="">
      <cdr:nvSpPr>
        <cdr:cNvPr id="2" name="TextBox 18">
          <a:extLst xmlns:a="http://schemas.openxmlformats.org/drawingml/2006/main">
            <a:ext uri="{FF2B5EF4-FFF2-40B4-BE49-F238E27FC236}">
              <a16:creationId xmlns:a16="http://schemas.microsoft.com/office/drawing/2014/main" id="{996D93FB-1A18-A50B-AE37-0097BF36BC4A}"/>
            </a:ext>
          </a:extLst>
        </cdr:cNvPr>
        <cdr:cNvSpPr txBox="1"/>
      </cdr:nvSpPr>
      <cdr:spPr>
        <a:xfrm xmlns:a="http://schemas.openxmlformats.org/drawingml/2006/main">
          <a:off x="556039" y="655431"/>
          <a:ext cx="823215" cy="26189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0">
              <a:latin typeface="Arial" panose="020B0604020202020204" pitchFamily="34" charset="0"/>
              <a:cs typeface="Arial" panose="020B0604020202020204" pitchFamily="34" charset="0"/>
            </a:rPr>
            <a:t>projections</a:t>
          </a:r>
        </a:p>
      </cdr:txBody>
    </cdr:sp>
  </cdr:relSizeAnchor>
  <cdr:relSizeAnchor xmlns:cdr="http://schemas.openxmlformats.org/drawingml/2006/chartDrawing">
    <cdr:from>
      <cdr:x>0.10164</cdr:x>
      <cdr:y>0.17417</cdr:y>
    </cdr:from>
    <cdr:to>
      <cdr:x>0.27168</cdr:x>
      <cdr:y>0.28637</cdr:y>
    </cdr:to>
    <cdr:sp macro="" textlink="">
      <cdr:nvSpPr>
        <cdr:cNvPr id="4" name="TextBox 19">
          <a:extLst xmlns:a="http://schemas.openxmlformats.org/drawingml/2006/main">
            <a:ext uri="{FF2B5EF4-FFF2-40B4-BE49-F238E27FC236}">
              <a16:creationId xmlns:a16="http://schemas.microsoft.com/office/drawing/2014/main" id="{A052AB03-0D50-84BF-D483-8975D8C5659C}"/>
            </a:ext>
          </a:extLst>
        </cdr:cNvPr>
        <cdr:cNvSpPr txBox="1"/>
      </cdr:nvSpPr>
      <cdr:spPr>
        <a:xfrm xmlns:a="http://schemas.openxmlformats.org/drawingml/2006/main">
          <a:off x="398885" y="466330"/>
          <a:ext cx="667306" cy="30040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0">
              <a:latin typeface="Arial" panose="020B0604020202020204" pitchFamily="34" charset="0"/>
              <a:cs typeface="Arial" panose="020B0604020202020204" pitchFamily="34" charset="0"/>
            </a:rPr>
            <a:t>2022</a:t>
          </a:r>
        </a:p>
      </cdr:txBody>
    </cdr:sp>
  </cdr:relSizeAnchor>
  <cdr:relSizeAnchor xmlns:cdr="http://schemas.openxmlformats.org/drawingml/2006/chartDrawing">
    <cdr:from>
      <cdr:x>0.83731</cdr:x>
      <cdr:y>0.38871</cdr:y>
    </cdr:from>
    <cdr:to>
      <cdr:x>0.95396</cdr:x>
      <cdr:y>0.47645</cdr:y>
    </cdr:to>
    <cdr:sp macro="" textlink="">
      <cdr:nvSpPr>
        <cdr:cNvPr id="5" name="TextBox 14">
          <a:extLst xmlns:a="http://schemas.openxmlformats.org/drawingml/2006/main">
            <a:ext uri="{FF2B5EF4-FFF2-40B4-BE49-F238E27FC236}">
              <a16:creationId xmlns:a16="http://schemas.microsoft.com/office/drawing/2014/main" id="{4A77CCB7-0E22-2606-9627-2B6A77C08ABF}"/>
            </a:ext>
          </a:extLst>
        </cdr:cNvPr>
        <cdr:cNvSpPr txBox="1"/>
      </cdr:nvSpPr>
      <cdr:spPr>
        <a:xfrm xmlns:a="http://schemas.openxmlformats.org/drawingml/2006/main">
          <a:off x="3313822" y="1085582"/>
          <a:ext cx="461665" cy="24503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1">
              <a:latin typeface="Arial" panose="020B0604020202020204" pitchFamily="34" charset="0"/>
              <a:cs typeface="Arial" panose="020B0604020202020204" pitchFamily="34" charset="0"/>
            </a:rPr>
            <a:t>Ref</a:t>
          </a: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345259</xdr:colOff>
      <xdr:row>2</xdr:row>
      <xdr:rowOff>83877</xdr:rowOff>
    </xdr:from>
    <xdr:to>
      <xdr:col>9</xdr:col>
      <xdr:colOff>107950</xdr:colOff>
      <xdr:row>18</xdr:row>
      <xdr:rowOff>62108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B154E8E3-20EE-4C67-9FB2-75AB2CFF5FE3}"/>
            </a:ext>
          </a:extLst>
        </xdr:cNvPr>
        <xdr:cNvGrpSpPr/>
      </xdr:nvGrpSpPr>
      <xdr:grpSpPr>
        <a:xfrm>
          <a:off x="1005659" y="456410"/>
          <a:ext cx="7941491" cy="2983898"/>
          <a:chOff x="8149519" y="43603147"/>
          <a:chExt cx="6995221" cy="3431026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796C4AA5-8E09-80BC-2299-C463DB7939DB}"/>
              </a:ext>
            </a:extLst>
          </xdr:cNvPr>
          <xdr:cNvGrpSpPr/>
        </xdr:nvGrpSpPr>
        <xdr:grpSpPr>
          <a:xfrm>
            <a:off x="8149519" y="43603147"/>
            <a:ext cx="6995221" cy="3431026"/>
            <a:chOff x="8491010" y="48501983"/>
            <a:chExt cx="5362590" cy="2680610"/>
          </a:xfrm>
        </xdr:grpSpPr>
        <xdr:sp macro="" textlink="">
          <xdr:nvSpPr>
            <xdr:cNvPr id="5" name="Rectangle 4">
              <a:extLst>
                <a:ext uri="{FF2B5EF4-FFF2-40B4-BE49-F238E27FC236}">
                  <a16:creationId xmlns:a16="http://schemas.microsoft.com/office/drawing/2014/main" id="{239DB2DD-87FE-0240-AE42-FD91D5923D20}"/>
                </a:ext>
              </a:extLst>
            </xdr:cNvPr>
            <xdr:cNvSpPr/>
          </xdr:nvSpPr>
          <xdr:spPr>
            <a:xfrm>
              <a:off x="8497794" y="48501983"/>
              <a:ext cx="4844677" cy="2680610"/>
            </a:xfrm>
            <a:prstGeom prst="rect">
              <a:avLst/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US" sz="1200" b="1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Passenger travel demand, select regions</a:t>
              </a:r>
            </a:p>
            <a:p>
              <a:pPr algn="l"/>
              <a:r>
                <a:rPr lang="en-US" sz="11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thousand passenger-miles traveled per capita</a:t>
              </a:r>
            </a:p>
          </xdr:txBody>
        </xdr:sp>
        <xdr:graphicFrame macro="">
          <xdr:nvGraphicFramePr>
            <xdr:cNvPr id="6" name="Chart 5">
              <a:extLst>
                <a:ext uri="{FF2B5EF4-FFF2-40B4-BE49-F238E27FC236}">
                  <a16:creationId xmlns:a16="http://schemas.microsoft.com/office/drawing/2014/main" id="{4CCFAE70-397F-E958-DBD9-E42454229794}"/>
                </a:ext>
              </a:extLst>
            </xdr:cNvPr>
            <xdr:cNvGraphicFramePr/>
          </xdr:nvGraphicFramePr>
          <xdr:xfrm>
            <a:off x="8491010" y="48842923"/>
            <a:ext cx="4798841" cy="2084593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7" name="TextBox 1">
              <a:extLst>
                <a:ext uri="{FF2B5EF4-FFF2-40B4-BE49-F238E27FC236}">
                  <a16:creationId xmlns:a16="http://schemas.microsoft.com/office/drawing/2014/main" id="{EEAE3231-3706-3300-5689-6691DA38C6BD}"/>
                </a:ext>
              </a:extLst>
            </xdr:cNvPr>
            <xdr:cNvSpPr txBox="1"/>
          </xdr:nvSpPr>
          <xdr:spPr>
            <a:xfrm>
              <a:off x="12595941" y="49337355"/>
              <a:ext cx="1257659" cy="431806"/>
            </a:xfrm>
            <a:prstGeom prst="rect">
              <a:avLst/>
            </a:prstGeom>
          </xdr:spPr>
          <xdr:txBody>
            <a:bodyPr wrap="square" rtlCol="0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r"/>
              <a:r>
                <a:rPr lang="en-US" sz="1000" b="1">
                  <a:solidFill>
                    <a:schemeClr val="accent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Low Economic </a:t>
              </a:r>
            </a:p>
            <a:p>
              <a:pPr algn="r"/>
              <a:r>
                <a:rPr lang="en-US" sz="1000" b="1">
                  <a:solidFill>
                    <a:schemeClr val="accent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Growth</a:t>
              </a:r>
            </a:p>
            <a:p>
              <a:pPr algn="r"/>
              <a:r>
                <a:rPr lang="en-US" sz="10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Reference</a:t>
              </a:r>
            </a:p>
            <a:p>
              <a:pPr algn="r"/>
              <a:r>
                <a:rPr lang="en-US" sz="1000" b="1">
                  <a:solidFill>
                    <a:schemeClr val="accent2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High Economic </a:t>
              </a:r>
            </a:p>
            <a:p>
              <a:pPr algn="r"/>
              <a:r>
                <a:rPr lang="en-US" sz="1000" b="1">
                  <a:solidFill>
                    <a:schemeClr val="accent2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Growth</a:t>
              </a:r>
            </a:p>
          </xdr:txBody>
        </xdr:sp>
      </xdr:grp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62A3CF99-EF9F-40B7-6B9B-75C08C56FA98}"/>
              </a:ext>
            </a:extLst>
          </xdr:cNvPr>
          <xdr:cNvSpPr txBox="1"/>
        </xdr:nvSpPr>
        <xdr:spPr>
          <a:xfrm>
            <a:off x="8300610" y="46569796"/>
            <a:ext cx="6421117" cy="23877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900">
                <a:latin typeface="Arial" panose="020B0604020202020204" pitchFamily="34" charset="0"/>
                <a:cs typeface="Arial" panose="020B0604020202020204" pitchFamily="34" charset="0"/>
              </a:rPr>
              <a:t>Data source: U.S. Energy Information Administration, </a:t>
            </a:r>
            <a:r>
              <a:rPr lang="en-US" sz="900" i="1">
                <a:latin typeface="Arial" panose="020B0604020202020204" pitchFamily="34" charset="0"/>
                <a:cs typeface="Arial" panose="020B0604020202020204" pitchFamily="34" charset="0"/>
              </a:rPr>
              <a:t>International Energy Outlook 2023 </a:t>
            </a:r>
            <a:r>
              <a:rPr lang="en-US" sz="900">
                <a:latin typeface="Arial" panose="020B0604020202020204" pitchFamily="34" charset="0"/>
                <a:cs typeface="Arial" panose="020B0604020202020204" pitchFamily="34" charset="0"/>
              </a:rPr>
              <a:t>(IEO2023) </a:t>
            </a:r>
          </a:p>
        </xdr:txBody>
      </xdr:sp>
    </xdr:grpSp>
    <xdr:clientData/>
  </xdr:twoCellAnchor>
  <xdr:twoCellAnchor>
    <xdr:from>
      <xdr:col>8</xdr:col>
      <xdr:colOff>139851</xdr:colOff>
      <xdr:row>2</xdr:row>
      <xdr:rowOff>123634</xdr:rowOff>
    </xdr:from>
    <xdr:to>
      <xdr:col>8</xdr:col>
      <xdr:colOff>537606</xdr:colOff>
      <xdr:row>3</xdr:row>
      <xdr:rowOff>235233</xdr:rowOff>
    </xdr:to>
    <xdr:pic>
      <xdr:nvPicPr>
        <xdr:cNvPr id="8" name="Graphic 7">
          <a:extLst>
            <a:ext uri="{FF2B5EF4-FFF2-40B4-BE49-F238E27FC236}">
              <a16:creationId xmlns:a16="http://schemas.microsoft.com/office/drawing/2014/main" id="{7615E193-1320-4970-A812-48F673406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338971" y="497014"/>
          <a:ext cx="397755" cy="294479"/>
        </a:xfrm>
        <a:prstGeom prst="rect">
          <a:avLst/>
        </a:prstGeom>
      </xdr:spPr>
    </xdr:pic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0.10219</cdr:x>
      <cdr:y>0.03695</cdr:y>
    </cdr:from>
    <cdr:to>
      <cdr:x>0.10219</cdr:x>
      <cdr:y>0.84583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E6B22EED-379B-5E6B-8FC2-FDFC6F78E4E7}"/>
            </a:ext>
          </a:extLst>
        </cdr:cNvPr>
        <cdr:cNvCxnSpPr/>
      </cdr:nvCxnSpPr>
      <cdr:spPr>
        <a:xfrm xmlns:a="http://schemas.openxmlformats.org/drawingml/2006/main" flipV="1">
          <a:off x="726224" y="85732"/>
          <a:ext cx="0" cy="1876964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>
              <a:lumMod val="50000"/>
              <a:lumOff val="50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0.28567</cdr:x>
      <cdr:y>0.03999</cdr:y>
    </cdr:from>
    <cdr:to>
      <cdr:x>0.28567</cdr:x>
      <cdr:y>0.84558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5821F29D-2387-8A60-1C86-945C27D8CA2A}"/>
            </a:ext>
          </a:extLst>
        </cdr:cNvPr>
        <cdr:cNvCxnSpPr/>
      </cdr:nvCxnSpPr>
      <cdr:spPr>
        <a:xfrm xmlns:a="http://schemas.openxmlformats.org/drawingml/2006/main" flipV="1">
          <a:off x="2030119" y="92797"/>
          <a:ext cx="0" cy="186932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>
              <a:lumMod val="50000"/>
              <a:lumOff val="50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0.65693</cdr:x>
      <cdr:y>0.03634</cdr:y>
    </cdr:from>
    <cdr:to>
      <cdr:x>0.65693</cdr:x>
      <cdr:y>0.84016</cdr:y>
    </cdr:to>
    <cdr:cxnSp macro="">
      <cdr:nvCxnSpPr>
        <cdr:cNvPr id="8" name="Straight Connector 7">
          <a:extLst xmlns:a="http://schemas.openxmlformats.org/drawingml/2006/main">
            <a:ext uri="{FF2B5EF4-FFF2-40B4-BE49-F238E27FC236}">
              <a16:creationId xmlns:a16="http://schemas.microsoft.com/office/drawing/2014/main" id="{5821F29D-2387-8A60-1C86-945C27D8CA2A}"/>
            </a:ext>
          </a:extLst>
        </cdr:cNvPr>
        <cdr:cNvCxnSpPr/>
      </cdr:nvCxnSpPr>
      <cdr:spPr>
        <a:xfrm xmlns:a="http://schemas.openxmlformats.org/drawingml/2006/main" flipV="1">
          <a:off x="4668566" y="84331"/>
          <a:ext cx="0" cy="1865222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>
              <a:lumMod val="50000"/>
              <a:lumOff val="50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0.04957</cdr:x>
      <cdr:y>0.01957</cdr:y>
    </cdr:from>
    <cdr:to>
      <cdr:x>0.17442</cdr:x>
      <cdr:y>0.11334</cdr:y>
    </cdr:to>
    <cdr:sp macro="" textlink="">
      <cdr:nvSpPr>
        <cdr:cNvPr id="12" name="TextBox 1">
          <a:extLst xmlns:a="http://schemas.openxmlformats.org/drawingml/2006/main">
            <a:ext uri="{FF2B5EF4-FFF2-40B4-BE49-F238E27FC236}">
              <a16:creationId xmlns:a16="http://schemas.microsoft.com/office/drawing/2014/main" id="{A361C121-2E38-D634-6DF2-58878CF33BC5}"/>
            </a:ext>
          </a:extLst>
        </cdr:cNvPr>
        <cdr:cNvSpPr txBox="1"/>
      </cdr:nvSpPr>
      <cdr:spPr>
        <a:xfrm xmlns:a="http://schemas.openxmlformats.org/drawingml/2006/main">
          <a:off x="352273" y="45403"/>
          <a:ext cx="887263" cy="217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2022   2050</a:t>
          </a:r>
        </a:p>
      </cdr:txBody>
    </cdr:sp>
  </cdr:relSizeAnchor>
  <cdr:relSizeAnchor xmlns:cdr="http://schemas.openxmlformats.org/drawingml/2006/chartDrawing">
    <cdr:from>
      <cdr:x>0.47056</cdr:x>
      <cdr:y>0.034</cdr:y>
    </cdr:from>
    <cdr:to>
      <cdr:x>0.47056</cdr:x>
      <cdr:y>0.83701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2984A964-DEF2-2EC7-1D95-056065579D53}"/>
            </a:ext>
          </a:extLst>
        </cdr:cNvPr>
        <cdr:cNvCxnSpPr/>
      </cdr:nvCxnSpPr>
      <cdr:spPr>
        <a:xfrm xmlns:a="http://schemas.openxmlformats.org/drawingml/2006/main" flipV="1">
          <a:off x="3344105" y="78901"/>
          <a:ext cx="0" cy="186334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>
              <a:lumMod val="50000"/>
              <a:lumOff val="50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0.84157</cdr:x>
      <cdr:y>0.03269</cdr:y>
    </cdr:from>
    <cdr:to>
      <cdr:x>0.84157</cdr:x>
      <cdr:y>0.84126</cdr:y>
    </cdr:to>
    <cdr:cxnSp macro="">
      <cdr:nvCxnSpPr>
        <cdr:cNvPr id="9" name="Straight Connector 8">
          <a:extLst xmlns:a="http://schemas.openxmlformats.org/drawingml/2006/main">
            <a:ext uri="{FF2B5EF4-FFF2-40B4-BE49-F238E27FC236}">
              <a16:creationId xmlns:a16="http://schemas.microsoft.com/office/drawing/2014/main" id="{7D754069-B9B7-BD93-04D8-67690E428035}"/>
            </a:ext>
          </a:extLst>
        </cdr:cNvPr>
        <cdr:cNvCxnSpPr/>
      </cdr:nvCxnSpPr>
      <cdr:spPr>
        <a:xfrm xmlns:a="http://schemas.openxmlformats.org/drawingml/2006/main" flipV="1">
          <a:off x="5980694" y="75864"/>
          <a:ext cx="0" cy="1876244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>
              <a:lumMod val="50000"/>
              <a:lumOff val="50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0.0161</cdr:x>
      <cdr:y>0.01362</cdr:y>
    </cdr:from>
    <cdr:to>
      <cdr:x>1</cdr:x>
      <cdr:y>0.16264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129B815-B2F5-9F83-1EDA-FD23E164D695}"/>
            </a:ext>
          </a:extLst>
        </cdr:cNvPr>
        <cdr:cNvSpPr txBox="1"/>
      </cdr:nvSpPr>
      <cdr:spPr bwMode="auto">
        <a:xfrm xmlns:a="http://schemas.openxmlformats.org/drawingml/2006/main">
          <a:off x="29444" y="37361"/>
          <a:ext cx="1799356" cy="408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rtl="0"/>
          <a:r>
            <a:rPr lang="en-US" sz="12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primary energy use, world</a:t>
          </a:r>
          <a:endParaRPr lang="en-US" sz="12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1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quads</a:t>
          </a:r>
          <a:endParaRPr lang="en-US" sz="1100" i="1" dirty="0">
            <a:solidFill>
              <a:srgbClr val="333333"/>
            </a:solidFill>
            <a:latin typeface="Arial" panose="020B0604020202020204" pitchFamily="34" charset="0"/>
            <a:ea typeface="Times New Roman" charset="0"/>
            <a:cs typeface="Arial" panose="020B0604020202020204" pitchFamily="34" charset="0"/>
          </a:endParaRPr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631530</xdr:colOff>
      <xdr:row>3</xdr:row>
      <xdr:rowOff>95992</xdr:rowOff>
    </xdr:from>
    <xdr:to>
      <xdr:col>8</xdr:col>
      <xdr:colOff>658507</xdr:colOff>
      <xdr:row>24</xdr:row>
      <xdr:rowOff>152723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B62B93EB-9F4C-4D59-9841-5F1079CEB61C}"/>
            </a:ext>
          </a:extLst>
        </xdr:cNvPr>
        <xdr:cNvGrpSpPr/>
      </xdr:nvGrpSpPr>
      <xdr:grpSpPr>
        <a:xfrm>
          <a:off x="1296548" y="643247"/>
          <a:ext cx="6393141" cy="3707403"/>
          <a:chOff x="2302543" y="40617292"/>
          <a:chExt cx="7564560" cy="3873984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4A7863A2-F1D4-1BFF-541A-FF4BA3CAD5C1}"/>
              </a:ext>
            </a:extLst>
          </xdr:cNvPr>
          <xdr:cNvGrpSpPr/>
        </xdr:nvGrpSpPr>
        <xdr:grpSpPr>
          <a:xfrm>
            <a:off x="2302543" y="40617292"/>
            <a:ext cx="7564560" cy="3873984"/>
            <a:chOff x="1999099" y="54723946"/>
            <a:chExt cx="7321849" cy="3828068"/>
          </a:xfrm>
        </xdr:grpSpPr>
        <xdr:grpSp>
          <xdr:nvGrpSpPr>
            <xdr:cNvPr id="6" name="Group 5">
              <a:extLst>
                <a:ext uri="{FF2B5EF4-FFF2-40B4-BE49-F238E27FC236}">
                  <a16:creationId xmlns:a16="http://schemas.microsoft.com/office/drawing/2014/main" id="{A05A9365-27B2-219F-BFCE-9DC74F241E29}"/>
                </a:ext>
              </a:extLst>
            </xdr:cNvPr>
            <xdr:cNvGrpSpPr/>
          </xdr:nvGrpSpPr>
          <xdr:grpSpPr>
            <a:xfrm>
              <a:off x="1999099" y="54723946"/>
              <a:ext cx="7321849" cy="3828068"/>
              <a:chOff x="6700786" y="63718070"/>
              <a:chExt cx="7352325" cy="3858312"/>
            </a:xfrm>
          </xdr:grpSpPr>
          <xdr:sp macro="" textlink="">
            <xdr:nvSpPr>
              <xdr:cNvPr id="12" name="Rectangle 11">
                <a:extLst>
                  <a:ext uri="{FF2B5EF4-FFF2-40B4-BE49-F238E27FC236}">
                    <a16:creationId xmlns:a16="http://schemas.microsoft.com/office/drawing/2014/main" id="{E76F8EE7-DE74-6E91-3A71-441B2731BB26}"/>
                  </a:ext>
                </a:extLst>
              </xdr:cNvPr>
              <xdr:cNvSpPr/>
            </xdr:nvSpPr>
            <xdr:spPr>
              <a:xfrm>
                <a:off x="6700786" y="63718070"/>
                <a:ext cx="7352325" cy="3851524"/>
              </a:xfrm>
              <a:prstGeom prst="rect">
                <a:avLst/>
              </a:prstGeom>
              <a:solidFill>
                <a:sysClr val="window" lastClr="FFFFFF"/>
              </a:solidFill>
              <a:ln>
                <a:noFill/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r>
                  <a:rPr lang="en-US" sz="12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Passenger travel demand (passenger-miles) by mode</a:t>
                </a:r>
              </a:p>
              <a:p>
                <a:pPr algn="l"/>
                <a:r>
                  <a:rPr lang="en-US" sz="11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index, </a:t>
                </a:r>
                <a:r>
                  <a:rPr lang="en-US" sz="11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2025 = 1.0</a:t>
                </a:r>
                <a:endParaRPr lang="en-US" sz="12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xdr:txBody>
          </xdr:sp>
          <xdr:sp macro="" textlink="">
            <xdr:nvSpPr>
              <xdr:cNvPr id="13" name="TextBox 12">
                <a:extLst>
                  <a:ext uri="{FF2B5EF4-FFF2-40B4-BE49-F238E27FC236}">
                    <a16:creationId xmlns:a16="http://schemas.microsoft.com/office/drawing/2014/main" id="{3E74CF7B-C8AB-4DAB-75D8-B066D4EC6D32}"/>
                  </a:ext>
                </a:extLst>
              </xdr:cNvPr>
              <xdr:cNvSpPr txBox="1"/>
            </xdr:nvSpPr>
            <xdr:spPr>
              <a:xfrm>
                <a:off x="6703277" y="67032916"/>
                <a:ext cx="7182434" cy="543466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r>
                  <a:rPr lang="en-US" sz="900">
                    <a:latin typeface="+mn-lt"/>
                    <a:cs typeface="Arial" panose="020B0604020202020204" pitchFamily="34" charset="0"/>
                  </a:rPr>
                  <a:t>Data source: U.S. Energy Information Administration, </a:t>
                </a:r>
                <a:r>
                  <a:rPr lang="en-US" sz="900" i="1">
                    <a:latin typeface="+mn-lt"/>
                    <a:cs typeface="Arial" panose="020B0604020202020204" pitchFamily="34" charset="0"/>
                  </a:rPr>
                  <a:t>International Energy Outlook 2023 </a:t>
                </a:r>
                <a:r>
                  <a:rPr lang="en-US" sz="900">
                    <a:latin typeface="+mn-lt"/>
                    <a:cs typeface="Arial" panose="020B0604020202020204" pitchFamily="34" charset="0"/>
                  </a:rPr>
                  <a:t>(</a:t>
                </a:r>
                <a:r>
                  <a:rPr lang="en-US" sz="900" i="0">
                    <a:latin typeface="+mn-lt"/>
                    <a:cs typeface="Arial" panose="020B0604020202020204" pitchFamily="34" charset="0"/>
                  </a:rPr>
                  <a:t>IEO2023</a:t>
                </a:r>
                <a:r>
                  <a:rPr lang="en-US" sz="900">
                    <a:latin typeface="+mn-lt"/>
                    <a:cs typeface="Arial" panose="020B0604020202020204" pitchFamily="34" charset="0"/>
                  </a:rPr>
                  <a:t>) </a:t>
                </a:r>
              </a:p>
              <a:p>
                <a:r>
                  <a:rPr lang="en-US" sz="900">
                    <a:latin typeface="+mn-lt"/>
                    <a:cs typeface="Arial" panose="020B0604020202020204" pitchFamily="34" charset="0"/>
                  </a:rPr>
                  <a:t>Note: </a:t>
                </a:r>
                <a:r>
                  <a:rPr lang="en-US" sz="900" i="0" baseline="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Each line represents IEO2023 Reference case projections. </a:t>
                </a:r>
                <a:r>
                  <a:rPr lang="en-US" sz="900">
                    <a:latin typeface="+mn-lt"/>
                    <a:cs typeface="Arial" panose="020B0604020202020204" pitchFamily="34" charset="0"/>
                  </a:rPr>
                  <a:t>Shaded regions represent maximum and minimum values for each projection </a:t>
                </a:r>
              </a:p>
              <a:p>
                <a:r>
                  <a:rPr lang="en-US" sz="900">
                    <a:latin typeface="+mn-lt"/>
                    <a:cs typeface="Arial" panose="020B0604020202020204" pitchFamily="34" charset="0"/>
                  </a:rPr>
                  <a:t>year across the IEO2023 Reference case and side cases.</a:t>
                </a:r>
              </a:p>
              <a:p>
                <a:endParaRPr lang="en-US" sz="1000">
                  <a:latin typeface="Arial" panose="020B0604020202020204" pitchFamily="34" charset="0"/>
                  <a:cs typeface="Arial" panose="020B0604020202020204" pitchFamily="34" charset="0"/>
                </a:endParaRPr>
              </a:p>
            </xdr:txBody>
          </xdr:sp>
        </xdr:grpSp>
        <xdr:graphicFrame macro="">
          <xdr:nvGraphicFramePr>
            <xdr:cNvPr id="7" name="Chart 6">
              <a:extLst>
                <a:ext uri="{FF2B5EF4-FFF2-40B4-BE49-F238E27FC236}">
                  <a16:creationId xmlns:a16="http://schemas.microsoft.com/office/drawing/2014/main" id="{BA253961-C974-7980-F344-0C320FD4A736}"/>
                </a:ext>
              </a:extLst>
            </xdr:cNvPr>
            <xdr:cNvGraphicFramePr>
              <a:graphicFrameLocks/>
            </xdr:cNvGraphicFramePr>
          </xdr:nvGraphicFramePr>
          <xdr:xfrm>
            <a:off x="2091606" y="55176502"/>
            <a:ext cx="1720868" cy="272823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8" name="Chart 7">
              <a:extLst>
                <a:ext uri="{FF2B5EF4-FFF2-40B4-BE49-F238E27FC236}">
                  <a16:creationId xmlns:a16="http://schemas.microsoft.com/office/drawing/2014/main" id="{DAEBA0D2-29BC-43BC-BBBD-C2F70C989709}"/>
                </a:ext>
              </a:extLst>
            </xdr:cNvPr>
            <xdr:cNvGraphicFramePr>
              <a:graphicFrameLocks/>
            </xdr:cNvGraphicFramePr>
          </xdr:nvGraphicFramePr>
          <xdr:xfrm>
            <a:off x="3932297" y="55197772"/>
            <a:ext cx="1682051" cy="2792093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aphicFrame macro="">
          <xdr:nvGraphicFramePr>
            <xdr:cNvPr id="9" name="Chart 8">
              <a:extLst>
                <a:ext uri="{FF2B5EF4-FFF2-40B4-BE49-F238E27FC236}">
                  <a16:creationId xmlns:a16="http://schemas.microsoft.com/office/drawing/2014/main" id="{B2430011-9C0F-BE5F-B22B-95CFAB28F282}"/>
                </a:ext>
              </a:extLst>
            </xdr:cNvPr>
            <xdr:cNvGraphicFramePr>
              <a:graphicFrameLocks/>
            </xdr:cNvGraphicFramePr>
          </xdr:nvGraphicFramePr>
          <xdr:xfrm>
            <a:off x="5677003" y="55077009"/>
            <a:ext cx="1682051" cy="294191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  <xdr:graphicFrame macro="">
          <xdr:nvGraphicFramePr>
            <xdr:cNvPr id="10" name="Chart 9">
              <a:extLst>
                <a:ext uri="{FF2B5EF4-FFF2-40B4-BE49-F238E27FC236}">
                  <a16:creationId xmlns:a16="http://schemas.microsoft.com/office/drawing/2014/main" id="{FBB4DE39-82EF-4AE3-6BDC-EACDBDB79F49}"/>
                </a:ext>
              </a:extLst>
            </xdr:cNvPr>
            <xdr:cNvGraphicFramePr>
              <a:graphicFrameLocks/>
            </xdr:cNvGraphicFramePr>
          </xdr:nvGraphicFramePr>
          <xdr:xfrm>
            <a:off x="7383047" y="55094133"/>
            <a:ext cx="1682051" cy="2870196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"/>
            </a:graphicData>
          </a:graphic>
        </xdr:graphicFrame>
      </xdr:grpSp>
      <xdr:sp macro="" textlink="">
        <xdr:nvSpPr>
          <xdr:cNvPr id="4" name="TextBox 7">
            <a:extLst>
              <a:ext uri="{FF2B5EF4-FFF2-40B4-BE49-F238E27FC236}">
                <a16:creationId xmlns:a16="http://schemas.microsoft.com/office/drawing/2014/main" id="{C3AE65FF-0101-E906-931F-036E1312C5D1}"/>
              </a:ext>
            </a:extLst>
          </xdr:cNvPr>
          <xdr:cNvSpPr txBox="1"/>
        </xdr:nvSpPr>
        <xdr:spPr>
          <a:xfrm>
            <a:off x="2590105" y="41263437"/>
            <a:ext cx="594125" cy="25077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t">
            <a:spAutoFit/>
          </a:bodyPr>
          <a:lstStyle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900" b="0">
                <a:latin typeface="Arial" panose="020B0604020202020204" pitchFamily="34" charset="0"/>
                <a:cs typeface="Arial" panose="020B0604020202020204" pitchFamily="34" charset="0"/>
              </a:rPr>
              <a:t>2022</a:t>
            </a:r>
          </a:p>
        </xdr:txBody>
      </xdr:sp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B40BF4B7-D9DB-771B-CFD9-7572F900F979}"/>
              </a:ext>
            </a:extLst>
          </xdr:cNvPr>
          <xdr:cNvSpPr txBox="1"/>
        </xdr:nvSpPr>
        <xdr:spPr>
          <a:xfrm>
            <a:off x="2750132" y="41407652"/>
            <a:ext cx="948352" cy="22605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t">
            <a:spAutoFit/>
          </a:bodyPr>
          <a:lstStyle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900" b="0">
                <a:latin typeface="Arial" panose="020B0604020202020204" pitchFamily="34" charset="0"/>
                <a:cs typeface="Arial" panose="020B0604020202020204" pitchFamily="34" charset="0"/>
              </a:rPr>
              <a:t>projections</a:t>
            </a:r>
          </a:p>
        </xdr:txBody>
      </xdr:sp>
    </xdr:grpSp>
    <xdr:clientData/>
  </xdr:twoCellAnchor>
  <xdr:oneCellAnchor>
    <xdr:from>
      <xdr:col>6</xdr:col>
      <xdr:colOff>574061</xdr:colOff>
      <xdr:row>5</xdr:row>
      <xdr:rowOff>138797</xdr:rowOff>
    </xdr:from>
    <xdr:ext cx="919098" cy="488595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B7B18A3C-2077-4298-94D6-B955B4181B4D}"/>
            </a:ext>
          </a:extLst>
        </xdr:cNvPr>
        <xdr:cNvSpPr txBox="1"/>
      </xdr:nvSpPr>
      <xdr:spPr bwMode="auto">
        <a:xfrm>
          <a:off x="6255194" y="1053197"/>
          <a:ext cx="919098" cy="488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none" lIns="0" tIns="0" rIns="0" rtlCol="0" anchor="t">
          <a:prstTxWarp prst="textNoShape">
            <a:avLst/>
          </a:prstTxWarp>
          <a:spAutoFit/>
        </a:bodyPr>
        <a:lstStyle/>
        <a:p>
          <a:pPr marL="0" marR="0" lvl="0" indent="0" defTabSz="914400" rtl="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i="0" baseline="0">
              <a:effectLst/>
              <a:latin typeface="+mn-lt"/>
              <a:ea typeface="+mn-ea"/>
              <a:cs typeface="+mn-cs"/>
            </a:rPr>
            <a:t>two- and three-</a:t>
          </a:r>
        </a:p>
        <a:p>
          <a:pPr marL="0" marR="0" lvl="0" indent="0" defTabSz="914400" rtl="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i="0" baseline="0">
              <a:effectLst/>
              <a:latin typeface="+mn-lt"/>
              <a:ea typeface="+mn-ea"/>
              <a:cs typeface="+mn-cs"/>
            </a:rPr>
            <a:t>wheelers</a:t>
          </a:r>
          <a:endParaRPr lang="en-US" sz="1000">
            <a:effectLst/>
          </a:endParaRPr>
        </a:p>
        <a:p>
          <a:pPr eaLnBrk="0" hangingPunct="0"/>
          <a:endParaRPr lang="en-US" sz="1000" i="1" dirty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endParaRPr>
        </a:p>
      </xdr:txBody>
    </xdr:sp>
    <xdr:clientData/>
  </xdr:oneCellAnchor>
  <xdr:twoCellAnchor>
    <xdr:from>
      <xdr:col>8</xdr:col>
      <xdr:colOff>92959</xdr:colOff>
      <xdr:row>3</xdr:row>
      <xdr:rowOff>136847</xdr:rowOff>
    </xdr:from>
    <xdr:to>
      <xdr:col>8</xdr:col>
      <xdr:colOff>454909</xdr:colOff>
      <xdr:row>5</xdr:row>
      <xdr:rowOff>61917</xdr:rowOff>
    </xdr:to>
    <xdr:pic>
      <xdr:nvPicPr>
        <xdr:cNvPr id="15" name="Graphic 14">
          <a:extLst>
            <a:ext uri="{FF2B5EF4-FFF2-40B4-BE49-F238E27FC236}">
              <a16:creationId xmlns:a16="http://schemas.microsoft.com/office/drawing/2014/main" id="{ABAB0F93-BA64-49AF-A4AC-5350A8F9964C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7110979" y="685487"/>
          <a:ext cx="361950" cy="283210"/>
        </a:xfrm>
        <a:prstGeom prst="rect">
          <a:avLst/>
        </a:prstGeom>
      </xdr:spPr>
    </xdr:pic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0.02916</cdr:x>
      <cdr:y>0</cdr:y>
    </cdr:from>
    <cdr:to>
      <cdr:x>0.69582</cdr:x>
      <cdr:y>0.12804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BF158476-7FF7-CEF0-9B28-A91622A0EF86}"/>
            </a:ext>
          </a:extLst>
        </cdr:cNvPr>
        <cdr:cNvSpPr txBox="1"/>
      </cdr:nvSpPr>
      <cdr:spPr>
        <a:xfrm xmlns:a="http://schemas.openxmlformats.org/drawingml/2006/main">
          <a:off x="51955" y="0"/>
          <a:ext cx="1187788" cy="3503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light-duty vehicles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0.0782</cdr:x>
      <cdr:y>0.01256</cdr:y>
    </cdr:from>
    <cdr:to>
      <cdr:x>0.32437</cdr:x>
      <cdr:y>0.11922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DA56ED4A-B4B9-BF45-76A2-F7F9A86A3BE9}"/>
            </a:ext>
          </a:extLst>
        </cdr:cNvPr>
        <cdr:cNvSpPr txBox="1"/>
      </cdr:nvSpPr>
      <cdr:spPr>
        <a:xfrm xmlns:a="http://schemas.openxmlformats.org/drawingml/2006/main">
          <a:off x="117371" y="34637"/>
          <a:ext cx="369457" cy="2940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tIns="0" rtlCol="0"/>
        <a:lstStyle xmlns:a="http://schemas.openxmlformats.org/drawingml/2006/main"/>
        <a:p xmlns:a="http://schemas.openxmlformats.org/drawingml/2006/main">
          <a:pPr algn="l"/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air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523009</xdr:colOff>
      <xdr:row>2</xdr:row>
      <xdr:rowOff>51409</xdr:rowOff>
    </xdr:from>
    <xdr:to>
      <xdr:col>16</xdr:col>
      <xdr:colOff>104655</xdr:colOff>
      <xdr:row>25</xdr:row>
      <xdr:rowOff>14424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5778247-A1D0-4284-93DE-3768A7C47574}"/>
            </a:ext>
          </a:extLst>
        </xdr:cNvPr>
        <xdr:cNvGrpSpPr/>
      </xdr:nvGrpSpPr>
      <xdr:grpSpPr>
        <a:xfrm>
          <a:off x="523009" y="401929"/>
          <a:ext cx="10310606" cy="4169255"/>
          <a:chOff x="29351941" y="59181999"/>
          <a:chExt cx="9383058" cy="4422588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D709E847-E7B4-3876-AC2C-E03330DF0FF1}"/>
              </a:ext>
            </a:extLst>
          </xdr:cNvPr>
          <xdr:cNvGrpSpPr/>
        </xdr:nvGrpSpPr>
        <xdr:grpSpPr>
          <a:xfrm>
            <a:off x="29351941" y="59181999"/>
            <a:ext cx="9383058" cy="4422588"/>
            <a:chOff x="30054176" y="59779646"/>
            <a:chExt cx="9383058" cy="4422588"/>
          </a:xfrm>
        </xdr:grpSpPr>
        <xdr:sp macro="" textlink="">
          <xdr:nvSpPr>
            <xdr:cNvPr id="5" name="Rectangle 4">
              <a:extLst>
                <a:ext uri="{FF2B5EF4-FFF2-40B4-BE49-F238E27FC236}">
                  <a16:creationId xmlns:a16="http://schemas.microsoft.com/office/drawing/2014/main" id="{EB800B01-E24E-AAB4-1CA3-08376C1E9A78}"/>
                </a:ext>
              </a:extLst>
            </xdr:cNvPr>
            <xdr:cNvSpPr/>
          </xdr:nvSpPr>
          <xdr:spPr>
            <a:xfrm>
              <a:off x="30054176" y="59779646"/>
              <a:ext cx="9383058" cy="4377765"/>
            </a:xfrm>
            <a:prstGeom prst="rect">
              <a:avLst/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US" sz="1200" b="1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Electric share of</a:t>
              </a:r>
              <a:r>
                <a:rPr lang="en-US" sz="1200" b="1" baseline="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 light-duty vehicle sales</a:t>
              </a:r>
              <a:endParaRPr lang="en-US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algn="l"/>
              <a:r>
                <a:rPr lang="en-US" sz="11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percentage</a:t>
              </a:r>
              <a:endParaRPr lang="en-US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graphicFrame macro="">
          <xdr:nvGraphicFramePr>
            <xdr:cNvPr id="6" name="Chart 5">
              <a:extLst>
                <a:ext uri="{FF2B5EF4-FFF2-40B4-BE49-F238E27FC236}">
                  <a16:creationId xmlns:a16="http://schemas.microsoft.com/office/drawing/2014/main" id="{4FFB51CD-06FB-C6F5-CD52-A1E7DC73289D}"/>
                </a:ext>
              </a:extLst>
            </xdr:cNvPr>
            <xdr:cNvGraphicFramePr/>
          </xdr:nvGraphicFramePr>
          <xdr:xfrm>
            <a:off x="30118018" y="60184008"/>
            <a:ext cx="2535923" cy="3480343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7" name="Chart 6">
              <a:extLst>
                <a:ext uri="{FF2B5EF4-FFF2-40B4-BE49-F238E27FC236}">
                  <a16:creationId xmlns:a16="http://schemas.microsoft.com/office/drawing/2014/main" id="{9A2140B8-414D-CFCE-8060-1A6934D3E797}"/>
                </a:ext>
              </a:extLst>
            </xdr:cNvPr>
            <xdr:cNvGraphicFramePr>
              <a:graphicFrameLocks/>
            </xdr:cNvGraphicFramePr>
          </xdr:nvGraphicFramePr>
          <xdr:xfrm>
            <a:off x="32630462" y="60065729"/>
            <a:ext cx="2264656" cy="3603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aphicFrame macro="">
          <xdr:nvGraphicFramePr>
            <xdr:cNvPr id="8" name="Chart 7">
              <a:extLst>
                <a:ext uri="{FF2B5EF4-FFF2-40B4-BE49-F238E27FC236}">
                  <a16:creationId xmlns:a16="http://schemas.microsoft.com/office/drawing/2014/main" id="{A9E294A2-B41C-46EE-DE7C-857FDB3C7C00}"/>
                </a:ext>
              </a:extLst>
            </xdr:cNvPr>
            <xdr:cNvGraphicFramePr>
              <a:graphicFrameLocks/>
            </xdr:cNvGraphicFramePr>
          </xdr:nvGraphicFramePr>
          <xdr:xfrm>
            <a:off x="34851361" y="60125207"/>
            <a:ext cx="2267712" cy="3547801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  <xdr:graphicFrame macro="">
          <xdr:nvGraphicFramePr>
            <xdr:cNvPr id="9" name="Chart 8">
              <a:extLst>
                <a:ext uri="{FF2B5EF4-FFF2-40B4-BE49-F238E27FC236}">
                  <a16:creationId xmlns:a16="http://schemas.microsoft.com/office/drawing/2014/main" id="{97922EF0-3090-8E0F-1AAF-02A77CAAFF68}"/>
                </a:ext>
              </a:extLst>
            </xdr:cNvPr>
            <xdr:cNvGraphicFramePr>
              <a:graphicFrameLocks/>
            </xdr:cNvGraphicFramePr>
          </xdr:nvGraphicFramePr>
          <xdr:xfrm>
            <a:off x="37085601" y="60068656"/>
            <a:ext cx="2267712" cy="3599547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"/>
            </a:graphicData>
          </a:graphic>
        </xdr:graphicFrame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9DE180D0-6864-E1AB-D265-DE84A4B4B7B0}"/>
                </a:ext>
              </a:extLst>
            </xdr:cNvPr>
            <xdr:cNvSpPr txBox="1"/>
          </xdr:nvSpPr>
          <xdr:spPr>
            <a:xfrm>
              <a:off x="30106469" y="63589647"/>
              <a:ext cx="9222191" cy="6125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US" sz="900">
                  <a:latin typeface="Arial" panose="020B0604020202020204" pitchFamily="34" charset="0"/>
                  <a:cs typeface="Arial" panose="020B0604020202020204" pitchFamily="34" charset="0"/>
                </a:rPr>
                <a:t>Data source: U.S. Energy Information Administration, </a:t>
              </a:r>
              <a:r>
                <a:rPr lang="en-US" sz="900" i="1">
                  <a:latin typeface="Arial" panose="020B0604020202020204" pitchFamily="34" charset="0"/>
                  <a:cs typeface="Arial" panose="020B0604020202020204" pitchFamily="34" charset="0"/>
                </a:rPr>
                <a:t>International Energy Outlook 2023 </a:t>
              </a:r>
              <a:r>
                <a:rPr lang="en-US" sz="900">
                  <a:latin typeface="Arial" panose="020B0604020202020204" pitchFamily="34" charset="0"/>
                  <a:cs typeface="Arial" panose="020B0604020202020204" pitchFamily="34" charset="0"/>
                </a:rPr>
                <a:t>(IEO2023) </a:t>
              </a:r>
            </a:p>
            <a:p>
              <a:r>
                <a:rPr lang="en-US" sz="900">
                  <a:latin typeface="Arial" panose="020B0604020202020204" pitchFamily="34" charset="0"/>
                  <a:cs typeface="Arial" panose="020B0604020202020204" pitchFamily="34" charset="0"/>
                </a:rPr>
                <a:t>Note: </a:t>
              </a:r>
              <a:r>
                <a:rPr lang="en-US" sz="900" i="0" baseline="0">
                  <a:solidFill>
                    <a:schemeClr val="tx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Each line represents IEO2023 Reference case projections. </a:t>
              </a:r>
              <a:r>
                <a:rPr lang="en-US" sz="900">
                  <a:latin typeface="Arial" panose="020B0604020202020204" pitchFamily="34" charset="0"/>
                  <a:cs typeface="Arial" panose="020B0604020202020204" pitchFamily="34" charset="0"/>
                </a:rPr>
                <a:t>Shaded regions represent maximum and minimum values for each projection year across the IEO2023 </a:t>
              </a:r>
            </a:p>
            <a:p>
              <a:r>
                <a:rPr lang="en-US" sz="900">
                  <a:latin typeface="Arial" panose="020B0604020202020204" pitchFamily="34" charset="0"/>
                  <a:cs typeface="Arial" panose="020B0604020202020204" pitchFamily="34" charset="0"/>
                </a:rPr>
                <a:t>Reference case and side cases.</a:t>
              </a:r>
            </a:p>
            <a:p>
              <a:endParaRPr lang="en-US" sz="100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pic>
        <xdr:nvPicPr>
          <xdr:cNvPr id="4" name="Picture 3">
            <a:extLst>
              <a:ext uri="{FF2B5EF4-FFF2-40B4-BE49-F238E27FC236}">
                <a16:creationId xmlns:a16="http://schemas.microsoft.com/office/drawing/2014/main" id="{C022D820-D184-C483-9116-A7D80A9CFE2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8046105" y="59241764"/>
            <a:ext cx="415122" cy="36209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288547</xdr:colOff>
      <xdr:row>4</xdr:row>
      <xdr:rowOff>132458</xdr:rowOff>
    </xdr:from>
    <xdr:to>
      <xdr:col>2</xdr:col>
      <xdr:colOff>218091</xdr:colOff>
      <xdr:row>6</xdr:row>
      <xdr:rowOff>20934</xdr:rowOff>
    </xdr:to>
    <xdr:sp macro="" textlink="">
      <xdr:nvSpPr>
        <xdr:cNvPr id="11" name="TextBox 7">
          <a:extLst>
            <a:ext uri="{FF2B5EF4-FFF2-40B4-BE49-F238E27FC236}">
              <a16:creationId xmlns:a16="http://schemas.microsoft.com/office/drawing/2014/main" id="{91D4E763-ED00-47C8-8FCA-AC3F306F114D}"/>
            </a:ext>
          </a:extLst>
        </xdr:cNvPr>
        <xdr:cNvSpPr txBox="1"/>
      </xdr:nvSpPr>
      <xdr:spPr>
        <a:xfrm>
          <a:off x="953565" y="852894"/>
          <a:ext cx="594562" cy="2486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900" b="0">
              <a:latin typeface="Arial" panose="020B0604020202020204" pitchFamily="34" charset="0"/>
              <a:cs typeface="Arial" panose="020B0604020202020204" pitchFamily="34" charset="0"/>
            </a:rPr>
            <a:t>2022</a:t>
          </a:r>
        </a:p>
      </xdr:txBody>
    </xdr:sp>
    <xdr:clientData/>
  </xdr:twoCellAnchor>
  <xdr:twoCellAnchor>
    <xdr:from>
      <xdr:col>1</xdr:col>
      <xdr:colOff>486660</xdr:colOff>
      <xdr:row>5</xdr:row>
      <xdr:rowOff>141220</xdr:rowOff>
    </xdr:from>
    <xdr:to>
      <xdr:col>3</xdr:col>
      <xdr:colOff>109554</xdr:colOff>
      <xdr:row>7</xdr:row>
      <xdr:rowOff>12039</xdr:rowOff>
    </xdr:to>
    <xdr:sp macro="" textlink="">
      <xdr:nvSpPr>
        <xdr:cNvPr id="12" name="TextBox 8">
          <a:extLst>
            <a:ext uri="{FF2B5EF4-FFF2-40B4-BE49-F238E27FC236}">
              <a16:creationId xmlns:a16="http://schemas.microsoft.com/office/drawing/2014/main" id="{B3ECF7D1-B9AA-4A5B-8E9C-0186D47F2649}"/>
            </a:ext>
          </a:extLst>
        </xdr:cNvPr>
        <xdr:cNvSpPr txBox="1"/>
      </xdr:nvSpPr>
      <xdr:spPr>
        <a:xfrm>
          <a:off x="1151678" y="1041765"/>
          <a:ext cx="952931" cy="2310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900" b="0">
              <a:latin typeface="Arial" panose="020B0604020202020204" pitchFamily="34" charset="0"/>
              <a:cs typeface="Arial" panose="020B0604020202020204" pitchFamily="34" charset="0"/>
            </a:rPr>
            <a:t>projections</a:t>
          </a:r>
        </a:p>
      </xdr:txBody>
    </xdr:sp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0.47958</cdr:x>
      <cdr:y>0</cdr:y>
    </cdr:from>
    <cdr:to>
      <cdr:x>0.68502</cdr:x>
      <cdr:y>0.0985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018DF1C-DE30-A7B2-D89E-FD2EF23E2C09}"/>
            </a:ext>
          </a:extLst>
        </cdr:cNvPr>
        <cdr:cNvSpPr txBox="1"/>
      </cdr:nvSpPr>
      <cdr:spPr>
        <a:xfrm xmlns:a="http://schemas.openxmlformats.org/drawingml/2006/main">
          <a:off x="1206953" y="0"/>
          <a:ext cx="517023" cy="335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China</a:t>
          </a: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0.2739</cdr:x>
      <cdr:y>0.02079</cdr:y>
    </cdr:from>
    <cdr:to>
      <cdr:x>0.80605</cdr:x>
      <cdr:y>0.16614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72F17A4-42B6-987F-996B-F16FDE0E1F83}"/>
            </a:ext>
          </a:extLst>
        </cdr:cNvPr>
        <cdr:cNvSpPr txBox="1"/>
      </cdr:nvSpPr>
      <cdr:spPr>
        <a:xfrm xmlns:a="http://schemas.openxmlformats.org/drawingml/2006/main">
          <a:off x="615579" y="73269"/>
          <a:ext cx="1195983" cy="512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Western</a:t>
          </a:r>
          <a:r>
            <a:rPr lang="en-US" sz="105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Europe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0.44716</cdr:x>
      <cdr:y>0</cdr:y>
    </cdr:from>
    <cdr:to>
      <cdr:x>0.67691</cdr:x>
      <cdr:y>0.0985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72F17A4-42B6-987F-996B-F16FDE0E1F83}"/>
            </a:ext>
          </a:extLst>
        </cdr:cNvPr>
        <cdr:cNvSpPr txBox="1"/>
      </cdr:nvSpPr>
      <cdr:spPr>
        <a:xfrm xmlns:a="http://schemas.openxmlformats.org/drawingml/2006/main">
          <a:off x="1006338" y="0"/>
          <a:ext cx="517050" cy="3411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India</a:t>
          </a: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0.42093</cdr:x>
      <cdr:y>0.01668</cdr:y>
    </cdr:from>
    <cdr:to>
      <cdr:x>0.65067</cdr:x>
      <cdr:y>0.11518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72F17A4-42B6-987F-996B-F16FDE0E1F83}"/>
            </a:ext>
          </a:extLst>
        </cdr:cNvPr>
        <cdr:cNvSpPr txBox="1"/>
      </cdr:nvSpPr>
      <cdr:spPr>
        <a:xfrm xmlns:a="http://schemas.openxmlformats.org/drawingml/2006/main">
          <a:off x="947291" y="58615"/>
          <a:ext cx="517028" cy="3461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Japan</a:t>
          </a:r>
        </a:p>
      </cdr:txBody>
    </cdr:sp>
  </cdr:relSizeAnchor>
  <cdr:relSizeAnchor xmlns:cdr="http://schemas.openxmlformats.org/drawingml/2006/chartDrawing">
    <cdr:from>
      <cdr:x>0.49995</cdr:x>
      <cdr:y>0.18426</cdr:y>
    </cdr:from>
    <cdr:to>
      <cdr:x>0.93468</cdr:x>
      <cdr:y>0.48977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149CBEB9-07E5-DC23-8DDB-2ED8CEEEFB76}"/>
            </a:ext>
          </a:extLst>
        </cdr:cNvPr>
        <cdr:cNvSpPr txBox="1"/>
      </cdr:nvSpPr>
      <cdr:spPr>
        <a:xfrm xmlns:a="http://schemas.openxmlformats.org/drawingml/2006/main">
          <a:off x="1125136" y="647510"/>
          <a:ext cx="978355" cy="10735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>
            <a:lnSpc>
              <a:spcPts val="1400"/>
            </a:lnSpc>
          </a:pPr>
          <a:r>
            <a:rPr lang="en-US" sz="1050" b="1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battery</a:t>
          </a:r>
          <a:r>
            <a:rPr lang="en-US" sz="1050" b="1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electric</a:t>
          </a:r>
          <a:endParaRPr lang="en-US" sz="1050" b="1">
            <a:solidFill>
              <a:schemeClr val="accent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r">
            <a:lnSpc>
              <a:spcPct val="100000"/>
            </a:lnSpc>
          </a:pPr>
          <a:r>
            <a:rPr lang="en-US" sz="1050" b="1">
              <a:solidFill>
                <a:schemeClr val="accent4"/>
              </a:solidFill>
              <a:latin typeface="Arial" panose="020B0604020202020204" pitchFamily="34" charset="0"/>
              <a:cs typeface="Arial" panose="020B0604020202020204" pitchFamily="34" charset="0"/>
            </a:rPr>
            <a:t>plug-in hybrid</a:t>
          </a:r>
        </a:p>
        <a:p xmlns:a="http://schemas.openxmlformats.org/drawingml/2006/main">
          <a:pPr algn="r">
            <a:lnSpc>
              <a:spcPct val="100000"/>
            </a:lnSpc>
          </a:pPr>
          <a:r>
            <a:rPr lang="en-US" sz="1050" b="1">
              <a:solidFill>
                <a:schemeClr val="accent4"/>
              </a:solidFill>
              <a:latin typeface="Arial" panose="020B0604020202020204" pitchFamily="34" charset="0"/>
              <a:cs typeface="Arial" panose="020B0604020202020204" pitchFamily="34" charset="0"/>
            </a:rPr>
            <a:t>electric</a:t>
          </a: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397196</xdr:colOff>
      <xdr:row>4</xdr:row>
      <xdr:rowOff>53380</xdr:rowOff>
    </xdr:from>
    <xdr:to>
      <xdr:col>13</xdr:col>
      <xdr:colOff>174308</xdr:colOff>
      <xdr:row>24</xdr:row>
      <xdr:rowOff>132438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CA29DC4C-5655-4DD9-B7E7-A186520C0524}"/>
            </a:ext>
          </a:extLst>
        </xdr:cNvPr>
        <xdr:cNvGrpSpPr/>
      </xdr:nvGrpSpPr>
      <xdr:grpSpPr>
        <a:xfrm>
          <a:off x="397196" y="798447"/>
          <a:ext cx="8362312" cy="3651991"/>
          <a:chOff x="12097715" y="2589893"/>
          <a:chExt cx="9244646" cy="3902587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58468F73-25F1-D774-B2DF-676372830205}"/>
              </a:ext>
            </a:extLst>
          </xdr:cNvPr>
          <xdr:cNvGraphicFramePr>
            <a:graphicFrameLocks/>
          </xdr:cNvGraphicFramePr>
        </xdr:nvGraphicFramePr>
        <xdr:xfrm>
          <a:off x="12097715" y="2589893"/>
          <a:ext cx="5508149" cy="320494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Chart 3">
            <a:extLst>
              <a:ext uri="{FF2B5EF4-FFF2-40B4-BE49-F238E27FC236}">
                <a16:creationId xmlns:a16="http://schemas.microsoft.com/office/drawing/2014/main" id="{2FA6AC85-5A9A-1900-9690-8B90BA7796C4}"/>
              </a:ext>
            </a:extLst>
          </xdr:cNvPr>
          <xdr:cNvGraphicFramePr>
            <a:graphicFrameLocks/>
          </xdr:cNvGraphicFramePr>
        </xdr:nvGraphicFramePr>
        <xdr:xfrm>
          <a:off x="16249467" y="2640110"/>
          <a:ext cx="5092894" cy="32096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80B3F6A5-6B28-ABF7-79A0-041D9014B55B}"/>
              </a:ext>
            </a:extLst>
          </xdr:cNvPr>
          <xdr:cNvSpPr txBox="1"/>
        </xdr:nvSpPr>
        <xdr:spPr>
          <a:xfrm>
            <a:off x="12129981" y="5797159"/>
            <a:ext cx="8614907" cy="69532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9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Data source: U.S. Energy Information Administration, </a:t>
            </a:r>
            <a:r>
              <a:rPr lang="en-US" sz="900" i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International</a:t>
            </a:r>
            <a:r>
              <a:rPr lang="en-US" sz="900" i="1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Energy Outlook 2023 </a:t>
            </a:r>
            <a:r>
              <a:rPr lang="en-US" sz="90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(</a:t>
            </a:r>
            <a:r>
              <a:rPr lang="en-US" sz="900" i="0" u="non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IEO2023</a:t>
            </a:r>
            <a:r>
              <a:rPr lang="en-US" sz="90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)</a:t>
            </a:r>
            <a:endParaRPr lang="en-US" sz="900" i="0">
              <a:effectLst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90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Note: Each line represents IEO2023 Reference case projections. Shaded regions represent maximum and minimum values for each projection year across the IEO2023 Reference case and side cases. </a:t>
            </a:r>
            <a:r>
              <a:rPr lang="en-US" sz="9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Ref=Reference</a:t>
            </a:r>
            <a:r>
              <a:rPr lang="en-US" sz="9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case.</a:t>
            </a:r>
            <a:endParaRPr lang="en-US" sz="900">
              <a:effectLst/>
            </a:endParaRPr>
          </a:p>
          <a:p>
            <a:endParaRPr lang="en-US">
              <a:effectLst/>
            </a:endParaRPr>
          </a:p>
          <a:p>
            <a:endParaRPr lang="en-US" sz="1100"/>
          </a:p>
        </xdr:txBody>
      </xdr:sp>
    </xdr:grpSp>
    <xdr:clientData/>
  </xdr:twoCellAnchor>
  <xdr:oneCellAnchor>
    <xdr:from>
      <xdr:col>1</xdr:col>
      <xdr:colOff>331694</xdr:colOff>
      <xdr:row>8</xdr:row>
      <xdr:rowOff>125506</xdr:rowOff>
    </xdr:from>
    <xdr:ext cx="558102" cy="17883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67551C9B-1C55-4B58-A085-24C1E3C04725}"/>
            </a:ext>
          </a:extLst>
        </xdr:cNvPr>
        <xdr:cNvSpPr txBox="1"/>
      </xdr:nvSpPr>
      <xdr:spPr bwMode="auto">
        <a:xfrm>
          <a:off x="994634" y="1565686"/>
          <a:ext cx="558102" cy="178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none" lIns="0" tIns="0" rIns="0" rtlCol="0" anchor="t">
          <a:prstTxWarp prst="textNoShape">
            <a:avLst/>
          </a:prstTxWarp>
          <a:spAutoFit/>
        </a:bodyPr>
        <a:lstStyle/>
        <a:p>
          <a:pPr eaLnBrk="0" hangingPunct="0"/>
          <a:r>
            <a:rPr lang="en-US" sz="900" i="0" dirty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projections</a:t>
          </a:r>
        </a:p>
      </xdr:txBody>
    </xdr:sp>
    <xdr:clientData/>
  </xdr:oneCellAnchor>
  <xdr:oneCellAnchor>
    <xdr:from>
      <xdr:col>1</xdr:col>
      <xdr:colOff>44823</xdr:colOff>
      <xdr:row>7</xdr:row>
      <xdr:rowOff>35859</xdr:rowOff>
    </xdr:from>
    <xdr:ext cx="256737" cy="17883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8CDED667-1586-4C95-B9C9-AEAE842BFF27}"/>
            </a:ext>
          </a:extLst>
        </xdr:cNvPr>
        <xdr:cNvSpPr txBox="1"/>
      </xdr:nvSpPr>
      <xdr:spPr bwMode="auto">
        <a:xfrm>
          <a:off x="707763" y="1300779"/>
          <a:ext cx="256737" cy="178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none" lIns="0" tIns="0" rIns="0" rtlCol="0" anchor="t">
          <a:prstTxWarp prst="textNoShape">
            <a:avLst/>
          </a:prstTxWarp>
          <a:spAutoFit/>
        </a:bodyPr>
        <a:lstStyle/>
        <a:p>
          <a:pPr eaLnBrk="0" hangingPunct="0"/>
          <a:r>
            <a:rPr lang="en-US" sz="900" i="0" dirty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2022</a:t>
          </a:r>
        </a:p>
      </xdr:txBody>
    </xdr:sp>
    <xdr:clientData/>
  </xdr:one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0.86168</cdr:x>
      <cdr:y>0.12006</cdr:y>
    </cdr:from>
    <cdr:to>
      <cdr:x>0.99868</cdr:x>
      <cdr:y>0.61494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E3CD372-953E-60C7-000D-7EF89AF98C9E}"/>
            </a:ext>
          </a:extLst>
        </cdr:cNvPr>
        <cdr:cNvSpPr txBox="1"/>
      </cdr:nvSpPr>
      <cdr:spPr>
        <a:xfrm xmlns:a="http://schemas.openxmlformats.org/drawingml/2006/main">
          <a:off x="4005163" y="336685"/>
          <a:ext cx="636814" cy="13877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rIns="0" rtlCol="0"/>
        <a:lstStyle xmlns:a="http://schemas.openxmlformats.org/drawingml/2006/main"/>
        <a:p xmlns:a="http://schemas.openxmlformats.org/drawingml/2006/main">
          <a:endParaRPr lang="en-US" sz="1000" b="1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000" b="1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0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all energy sources</a:t>
          </a:r>
        </a:p>
        <a:p xmlns:a="http://schemas.openxmlformats.org/drawingml/2006/main">
          <a:endParaRPr lang="en-US" sz="1600" b="1" baseline="0">
            <a:solidFill>
              <a:schemeClr val="accent1">
                <a:lumMod val="40000"/>
                <a:lumOff val="6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000" b="1" baseline="0">
            <a:solidFill>
              <a:schemeClr val="accent4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000" b="1" baseline="0">
            <a:solidFill>
              <a:schemeClr val="accent4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000" b="1" baseline="0">
              <a:solidFill>
                <a:schemeClr val="accent4"/>
              </a:solidFill>
              <a:latin typeface="Arial" panose="020B0604020202020204" pitchFamily="34" charset="0"/>
              <a:cs typeface="Arial" panose="020B0604020202020204" pitchFamily="34" charset="0"/>
            </a:rPr>
            <a:t>electricity</a:t>
          </a:r>
        </a:p>
        <a:p xmlns:a="http://schemas.openxmlformats.org/drawingml/2006/main">
          <a:endParaRPr lang="en-US" sz="10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0.91637</cdr:x>
      <cdr:y>0.02609</cdr:y>
    </cdr:from>
    <cdr:to>
      <cdr:x>1</cdr:x>
      <cdr:y>0.12263</cdr:y>
    </cdr:to>
    <cdr:pic>
      <cdr:nvPicPr>
        <cdr:cNvPr id="4" name="Graphic 1">
          <a:extLst xmlns:a="http://schemas.openxmlformats.org/drawingml/2006/main">
            <a:ext uri="{FF2B5EF4-FFF2-40B4-BE49-F238E27FC236}">
              <a16:creationId xmlns:a16="http://schemas.microsoft.com/office/drawing/2014/main" id="{40BC4FA6-1D7B-4AE8-9496-F95EA2B7D4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88246" y="79375"/>
          <a:ext cx="400476" cy="293634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0.02283</cdr:x>
      <cdr:y>0.01362</cdr:y>
    </cdr:from>
    <cdr:to>
      <cdr:x>0.83058</cdr:x>
      <cdr:y>0.29826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129B815-B2F5-9F83-1EDA-FD23E164D695}"/>
            </a:ext>
          </a:extLst>
        </cdr:cNvPr>
        <cdr:cNvSpPr txBox="1"/>
      </cdr:nvSpPr>
      <cdr:spPr bwMode="auto">
        <a:xfrm xmlns:a="http://schemas.openxmlformats.org/drawingml/2006/main">
          <a:off x="61149" y="44793"/>
          <a:ext cx="2163500" cy="936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rtl="0"/>
          <a:r>
            <a:rPr lang="en-US" sz="12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energy-related CO</a:t>
          </a:r>
          <a:r>
            <a:rPr lang="en-US" sz="1200" b="1" i="0" baseline="-25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 </a:t>
          </a:r>
          <a:r>
            <a:rPr lang="en-US" sz="12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emissions, world</a:t>
          </a:r>
          <a:endParaRPr lang="en-US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1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billion metric tons CO</a:t>
          </a:r>
          <a:r>
            <a:rPr lang="en-US" sz="1100" b="0" i="0" baseline="-25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endParaRPr lang="en-US" sz="1100" i="1" baseline="-25000" dirty="0">
            <a:solidFill>
              <a:srgbClr val="333333"/>
            </a:solidFill>
            <a:latin typeface="Arial" panose="020B0604020202020204" pitchFamily="34" charset="0"/>
            <a:ea typeface="Times New Roman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0.81534</cdr:x>
      <cdr:y>0.01131</cdr:y>
    </cdr:from>
    <cdr:to>
      <cdr:x>0.98984</cdr:x>
      <cdr:y>0.12518</cdr:y>
    </cdr:to>
    <cdr:pic>
      <cdr:nvPicPr>
        <cdr:cNvPr id="3" name="Graphic 1">
          <a:extLst xmlns:a="http://schemas.openxmlformats.org/drawingml/2006/main">
            <a:ext uri="{FF2B5EF4-FFF2-40B4-BE49-F238E27FC236}">
              <a16:creationId xmlns:a16="http://schemas.microsoft.com/office/drawing/2014/main" id="{3240829E-BEFB-4FD2-BF25-3D06934199B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183828" y="37193"/>
          <a:ext cx="467387" cy="374488"/>
        </a:xfrm>
        <a:prstGeom xmlns:a="http://schemas.openxmlformats.org/drawingml/2006/main" prst="rect">
          <a:avLst/>
        </a:prstGeom>
      </cdr:spPr>
    </cdr:pic>
  </cdr:relSizeAnchor>
</c:userShapes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100423</xdr:colOff>
      <xdr:row>1</xdr:row>
      <xdr:rowOff>78753</xdr:rowOff>
    </xdr:from>
    <xdr:to>
      <xdr:col>17</xdr:col>
      <xdr:colOff>309674</xdr:colOff>
      <xdr:row>23</xdr:row>
      <xdr:rowOff>132266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6CF024E-DE6C-40CD-83A4-FB910BF635A8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510258</xdr:colOff>
      <xdr:row>66</xdr:row>
      <xdr:rowOff>114301</xdr:rowOff>
    </xdr:from>
    <xdr:to>
      <xdr:col>21</xdr:col>
      <xdr:colOff>555977</xdr:colOff>
      <xdr:row>67</xdr:row>
      <xdr:rowOff>4798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B0624571-A5DF-4531-A00B-3E7D1B5452CF}"/>
            </a:ext>
          </a:extLst>
        </xdr:cNvPr>
        <xdr:cNvSpPr txBox="1"/>
      </xdr:nvSpPr>
      <xdr:spPr>
        <a:xfrm>
          <a:off x="12580338" y="10599421"/>
          <a:ext cx="45719" cy="428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0.0121</cdr:x>
      <cdr:y>0.01258</cdr:y>
    </cdr:from>
    <cdr:to>
      <cdr:x>0.9171</cdr:x>
      <cdr:y>0.16352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F9508E83-AAE3-18D1-4FC7-3DFCFD7B15F1}"/>
            </a:ext>
          </a:extLst>
        </cdr:cNvPr>
        <cdr:cNvSpPr txBox="1"/>
      </cdr:nvSpPr>
      <cdr:spPr>
        <a:xfrm xmlns:a="http://schemas.openxmlformats.org/drawingml/2006/main">
          <a:off x="96324" y="43712"/>
          <a:ext cx="7201346" cy="5244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Change in total installed electricity generating</a:t>
          </a:r>
          <a:r>
            <a:rPr lang="en-US" sz="12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capacity from 2022 to 2050,</a:t>
          </a:r>
          <a:r>
            <a:rPr lang="en-US" sz="1200" b="1" baseline="0">
              <a:latin typeface="Arial" panose="020B0604020202020204" pitchFamily="34" charset="0"/>
              <a:cs typeface="Arial" panose="020B0604020202020204" pitchFamily="34" charset="0"/>
            </a:rPr>
            <a:t> world</a:t>
          </a:r>
          <a:endParaRPr lang="en-US" sz="1200" b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100" b="0">
              <a:latin typeface="Arial" panose="020B0604020202020204" pitchFamily="34" charset="0"/>
              <a:cs typeface="Arial" panose="020B0604020202020204" pitchFamily="34" charset="0"/>
            </a:rPr>
            <a:t>gigawatts</a:t>
          </a:r>
        </a:p>
      </cdr:txBody>
    </cdr:sp>
  </cdr:relSizeAnchor>
  <cdr:relSizeAnchor xmlns:cdr="http://schemas.openxmlformats.org/drawingml/2006/chartDrawing">
    <cdr:from>
      <cdr:x>0.8661</cdr:x>
      <cdr:y>0.14951</cdr:y>
    </cdr:from>
    <cdr:to>
      <cdr:x>1</cdr:x>
      <cdr:y>0.84147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EE7DB527-1B50-017C-865E-FDA8B93A0010}"/>
            </a:ext>
          </a:extLst>
        </cdr:cNvPr>
        <cdr:cNvSpPr txBox="1"/>
      </cdr:nvSpPr>
      <cdr:spPr>
        <a:xfrm xmlns:a="http://schemas.openxmlformats.org/drawingml/2006/main">
          <a:off x="6891846" y="519512"/>
          <a:ext cx="1065529" cy="24043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 b="1">
            <a:solidFill>
              <a:schemeClr val="bg1">
                <a:lumMod val="6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000" b="1" baseline="0">
              <a:solidFill>
                <a:srgbClr val="7030A0">
                  <a:alpha val="60000"/>
                </a:srgbClr>
              </a:solidFill>
              <a:latin typeface="Arial" panose="020B0604020202020204" pitchFamily="34" charset="0"/>
              <a:cs typeface="Arial" panose="020B0604020202020204" pitchFamily="34" charset="0"/>
            </a:rPr>
            <a:t>storage</a:t>
          </a:r>
        </a:p>
        <a:p xmlns:a="http://schemas.openxmlformats.org/drawingml/2006/main">
          <a:r>
            <a:rPr lang="en-US" sz="1000" b="1" baseline="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other renewables</a:t>
          </a:r>
        </a:p>
        <a:p xmlns:a="http://schemas.openxmlformats.org/drawingml/2006/main">
          <a:r>
            <a:rPr lang="en-US" sz="1000" b="1" baseline="0">
              <a:solidFill>
                <a:schemeClr val="accent4"/>
              </a:solidFill>
              <a:latin typeface="Arial" panose="020B0604020202020204" pitchFamily="34" charset="0"/>
              <a:cs typeface="Arial" panose="020B0604020202020204" pitchFamily="34" charset="0"/>
            </a:rPr>
            <a:t>solar</a:t>
          </a:r>
        </a:p>
        <a:p xmlns:a="http://schemas.openxmlformats.org/drawingml/2006/main">
          <a:r>
            <a:rPr lang="en-US" sz="1000" b="1" baseline="0">
              <a:solidFill>
                <a:schemeClr val="accent3"/>
              </a:solidFill>
              <a:latin typeface="Arial" panose="020B0604020202020204" pitchFamily="34" charset="0"/>
              <a:cs typeface="Arial" panose="020B0604020202020204" pitchFamily="34" charset="0"/>
            </a:rPr>
            <a:t>wind</a:t>
          </a:r>
          <a:endParaRPr lang="en-US" sz="1000" b="1" baseline="0">
            <a:solidFill>
              <a:schemeClr val="accent1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000" b="1" baseline="0">
              <a:solidFill>
                <a:schemeClr val="accent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hydroelectric</a:t>
          </a:r>
        </a:p>
        <a:p xmlns:a="http://schemas.openxmlformats.org/drawingml/2006/main">
          <a:r>
            <a:rPr lang="en-US" sz="1000" b="1" baseline="0">
              <a:solidFill>
                <a:schemeClr val="accent5"/>
              </a:solidFill>
              <a:latin typeface="Arial" panose="020B0604020202020204" pitchFamily="34" charset="0"/>
              <a:cs typeface="Arial" panose="020B0604020202020204" pitchFamily="34" charset="0"/>
            </a:rPr>
            <a:t>nuclear</a:t>
          </a:r>
        </a:p>
        <a:p xmlns:a="http://schemas.openxmlformats.org/drawingml/2006/main">
          <a:r>
            <a:rPr lang="en-US" sz="1000" b="1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natural gas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liquids</a:t>
          </a:r>
          <a:endParaRPr lang="en-US" sz="1000">
            <a:solidFill>
              <a:schemeClr val="accent2"/>
            </a:solidFill>
            <a:effectLst/>
          </a:endParaRPr>
        </a:p>
        <a:p xmlns:a="http://schemas.openxmlformats.org/drawingml/2006/main">
          <a:r>
            <a:rPr lang="en-US" sz="10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coal</a:t>
          </a:r>
        </a:p>
      </cdr:txBody>
    </cdr:sp>
  </cdr:relSizeAnchor>
  <cdr:relSizeAnchor xmlns:cdr="http://schemas.openxmlformats.org/drawingml/2006/chartDrawing">
    <cdr:from>
      <cdr:x>0.93293</cdr:x>
      <cdr:y>0.00205</cdr:y>
    </cdr:from>
    <cdr:to>
      <cdr:x>0.99382</cdr:x>
      <cdr:y>0.09509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02A490CC-716E-417C-ACF5-0B263C66FD3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423659" y="7123"/>
          <a:ext cx="484540" cy="32328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0.02497</cdr:x>
      <cdr:y>0.75822</cdr:y>
    </cdr:from>
    <cdr:to>
      <cdr:x>0.95365</cdr:x>
      <cdr:y>0.93744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C535C237-B81F-4A3A-E72F-80C5AB258673}"/>
            </a:ext>
          </a:extLst>
        </cdr:cNvPr>
        <cdr:cNvSpPr txBox="1"/>
      </cdr:nvSpPr>
      <cdr:spPr>
        <a:xfrm xmlns:a="http://schemas.openxmlformats.org/drawingml/2006/main">
          <a:off x="142515" y="2821952"/>
          <a:ext cx="5300846" cy="66702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Data source: U.S. Energy Information Administration, </a:t>
          </a:r>
          <a:r>
            <a:rPr lang="en-US" sz="900" i="1" baseline="0">
              <a:latin typeface="Arial" panose="020B0604020202020204" pitchFamily="34" charset="0"/>
              <a:cs typeface="Arial" panose="020B0604020202020204" pitchFamily="34" charset="0"/>
            </a:rPr>
            <a:t>International Energy Outlook 2023 </a:t>
          </a:r>
          <a:r>
            <a:rPr lang="en-US" sz="900" i="0" baseline="0">
              <a:latin typeface="Arial" panose="020B0604020202020204" pitchFamily="34" charset="0"/>
              <a:cs typeface="Arial" panose="020B0604020202020204" pitchFamily="34" charset="0"/>
            </a:rPr>
            <a:t>(IEO2023)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Ref=Reference; HM=High Economic Growth; LM=Low Economic Growth; HP=High Oil Price; LP=Low Oil Price;</a:t>
          </a:r>
          <a:r>
            <a:rPr lang="en-US" sz="9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HZ=High Zero-Carbon Technology Cost; LZ=Low Zero-Carbon Technology Cost.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0.39061</cdr:x>
      <cdr:y>0.75361</cdr:y>
    </cdr:from>
    <cdr:to>
      <cdr:x>0.5508</cdr:x>
      <cdr:y>1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D61C81B0-77D2-653A-5AFF-76FE79300E0A}"/>
            </a:ext>
          </a:extLst>
        </cdr:cNvPr>
        <cdr:cNvSpPr txBox="1"/>
      </cdr:nvSpPr>
      <cdr:spPr>
        <a:xfrm xmlns:a="http://schemas.openxmlformats.org/drawingml/2006/main">
          <a:off x="2229556" y="298450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313797</xdr:colOff>
      <xdr:row>1</xdr:row>
      <xdr:rowOff>151573</xdr:rowOff>
    </xdr:from>
    <xdr:to>
      <xdr:col>5</xdr:col>
      <xdr:colOff>46729</xdr:colOff>
      <xdr:row>24</xdr:row>
      <xdr:rowOff>80684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80271AC7-460E-4BE8-BFCF-22B5BFD1F1A6}"/>
            </a:ext>
          </a:extLst>
        </xdr:cNvPr>
        <xdr:cNvGrpSpPr/>
      </xdr:nvGrpSpPr>
      <xdr:grpSpPr>
        <a:xfrm>
          <a:off x="313797" y="346306"/>
          <a:ext cx="7564599" cy="3654445"/>
          <a:chOff x="27666702" y="881183"/>
          <a:chExt cx="8921996" cy="5201923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E8A2C71D-E8F2-761F-DB2D-D96E6A33BFAA}"/>
              </a:ext>
            </a:extLst>
          </xdr:cNvPr>
          <xdr:cNvGraphicFramePr>
            <a:graphicFrameLocks noChangeAspect="1"/>
          </xdr:cNvGraphicFramePr>
        </xdr:nvGraphicFramePr>
        <xdr:xfrm>
          <a:off x="27761706" y="1293815"/>
          <a:ext cx="2933700" cy="196158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Chart 3">
            <a:extLst>
              <a:ext uri="{FF2B5EF4-FFF2-40B4-BE49-F238E27FC236}">
                <a16:creationId xmlns:a16="http://schemas.microsoft.com/office/drawing/2014/main" id="{318AEDA2-C586-FCB2-5EFA-727A6DCAE011}"/>
              </a:ext>
            </a:extLst>
          </xdr:cNvPr>
          <xdr:cNvGraphicFramePr>
            <a:graphicFrameLocks noChangeAspect="1"/>
          </xdr:cNvGraphicFramePr>
        </xdr:nvGraphicFramePr>
        <xdr:xfrm>
          <a:off x="30757811" y="1293815"/>
          <a:ext cx="2933700" cy="201168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Chart 4">
            <a:extLst>
              <a:ext uri="{FF2B5EF4-FFF2-40B4-BE49-F238E27FC236}">
                <a16:creationId xmlns:a16="http://schemas.microsoft.com/office/drawing/2014/main" id="{6238AFF6-DC67-781E-DA17-7D76BE28DEAB}"/>
              </a:ext>
            </a:extLst>
          </xdr:cNvPr>
          <xdr:cNvGraphicFramePr>
            <a:graphicFrameLocks noChangeAspect="1"/>
          </xdr:cNvGraphicFramePr>
        </xdr:nvGraphicFramePr>
        <xdr:xfrm>
          <a:off x="33654998" y="1293815"/>
          <a:ext cx="2933700" cy="201168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6" name="Chart 5">
            <a:extLst>
              <a:ext uri="{FF2B5EF4-FFF2-40B4-BE49-F238E27FC236}">
                <a16:creationId xmlns:a16="http://schemas.microsoft.com/office/drawing/2014/main" id="{3E6F57EA-21E1-1543-9B8F-EA0139CEC81F}"/>
              </a:ext>
            </a:extLst>
          </xdr:cNvPr>
          <xdr:cNvGraphicFramePr>
            <a:graphicFrameLocks noChangeAspect="1"/>
          </xdr:cNvGraphicFramePr>
        </xdr:nvGraphicFramePr>
        <xdr:xfrm>
          <a:off x="27761706" y="3317872"/>
          <a:ext cx="2933700" cy="201168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7" name="Chart 6">
            <a:extLst>
              <a:ext uri="{FF2B5EF4-FFF2-40B4-BE49-F238E27FC236}">
                <a16:creationId xmlns:a16="http://schemas.microsoft.com/office/drawing/2014/main" id="{9264D370-796C-9083-B59D-C6A0780FD005}"/>
              </a:ext>
            </a:extLst>
          </xdr:cNvPr>
          <xdr:cNvGraphicFramePr>
            <a:graphicFrameLocks noChangeAspect="1"/>
          </xdr:cNvGraphicFramePr>
        </xdr:nvGraphicFramePr>
        <xdr:xfrm>
          <a:off x="30757811" y="3317872"/>
          <a:ext cx="2933700" cy="201168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graphicFrame macro="">
        <xdr:nvGraphicFramePr>
          <xdr:cNvPr id="8" name="Chart 7">
            <a:extLst>
              <a:ext uri="{FF2B5EF4-FFF2-40B4-BE49-F238E27FC236}">
                <a16:creationId xmlns:a16="http://schemas.microsoft.com/office/drawing/2014/main" id="{AB457C33-BF36-4B46-CEA3-830BC97CF8D4}"/>
              </a:ext>
            </a:extLst>
          </xdr:cNvPr>
          <xdr:cNvGraphicFramePr>
            <a:graphicFrameLocks noChangeAspect="1"/>
          </xdr:cNvGraphicFramePr>
        </xdr:nvGraphicFramePr>
        <xdr:xfrm>
          <a:off x="33654998" y="3294065"/>
          <a:ext cx="2933700" cy="201168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  <xdr:sp macro="" textlink="">
        <xdr:nvSpPr>
          <xdr:cNvPr id="9" name="TextBox 3">
            <a:extLst>
              <a:ext uri="{FF2B5EF4-FFF2-40B4-BE49-F238E27FC236}">
                <a16:creationId xmlns:a16="http://schemas.microsoft.com/office/drawing/2014/main" id="{900D0837-4A6C-F63F-52C3-28608FFE1307}"/>
              </a:ext>
            </a:extLst>
          </xdr:cNvPr>
          <xdr:cNvSpPr txBox="1"/>
        </xdr:nvSpPr>
        <xdr:spPr>
          <a:xfrm>
            <a:off x="27666702" y="5357815"/>
            <a:ext cx="8275838" cy="72529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9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Data</a:t>
            </a:r>
            <a:r>
              <a:rPr lang="en-US" sz="900" baseline="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s</a:t>
            </a:r>
            <a:r>
              <a:rPr lang="en-US" sz="9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ource: U.S. Energy Information Administration, </a:t>
            </a:r>
            <a:r>
              <a:rPr lang="en-US" sz="900" i="1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International Energy Outlook 2023 </a:t>
            </a:r>
            <a:r>
              <a:rPr lang="en-US" sz="9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(IEO2023)</a:t>
            </a:r>
          </a:p>
          <a:p>
            <a:r>
              <a:rPr lang="en-US" sz="9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Note: Shaded regions represent maximum and minimum values for each projection year across the IEO2023 Reference case and side cases. Ref=Reference case.</a:t>
            </a:r>
          </a:p>
          <a:p>
            <a:endParaRPr lang="en-US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r>
              <a: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 </a:t>
            </a:r>
          </a:p>
          <a:p>
            <a:endParaRPr lang="en-US" sz="11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C40E2B2A-3ABA-A542-08A0-FE17FA46E6F8}"/>
              </a:ext>
            </a:extLst>
          </xdr:cNvPr>
          <xdr:cNvSpPr txBox="1"/>
        </xdr:nvSpPr>
        <xdr:spPr>
          <a:xfrm>
            <a:off x="27667162" y="881183"/>
            <a:ext cx="5142301" cy="55736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tIns="0" rtlCol="0" anchor="t">
            <a:noAutofit/>
          </a:bodyPr>
          <a:lstStyle/>
          <a:p>
            <a:r>
              <a:rPr lang="en-US" sz="1200" b="1">
                <a:latin typeface="Arial" panose="020B0604020202020204" pitchFamily="34" charset="0"/>
                <a:cs typeface="Arial" panose="020B0604020202020204" pitchFamily="34" charset="0"/>
              </a:rPr>
              <a:t>E</a:t>
            </a:r>
            <a:r>
              <a:rPr lang="en-US" sz="1200" b="1" baseline="0">
                <a:latin typeface="Arial" panose="020B0604020202020204" pitchFamily="34" charset="0"/>
                <a:cs typeface="Arial" panose="020B0604020202020204" pitchFamily="34" charset="0"/>
              </a:rPr>
              <a:t>lectricity generation by fuel, world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100" b="0">
                <a:solidFill>
                  <a:schemeClr val="tx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billion kilowatthours</a:t>
            </a:r>
            <a:endParaRPr lang="en-US" sz="12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graphicFrame macro="">
        <xdr:nvGraphicFramePr>
          <xdr:cNvPr id="11" name="Chart 10">
            <a:extLst>
              <a:ext uri="{FF2B5EF4-FFF2-40B4-BE49-F238E27FC236}">
                <a16:creationId xmlns:a16="http://schemas.microsoft.com/office/drawing/2014/main" id="{90A50534-287F-0A4E-9491-16C02B8C9EB4}"/>
              </a:ext>
            </a:extLst>
          </xdr:cNvPr>
          <xdr:cNvGraphicFramePr>
            <a:graphicFrameLocks noChangeAspect="1"/>
          </xdr:cNvGraphicFramePr>
        </xdr:nvGraphicFramePr>
        <xdr:xfrm>
          <a:off x="27743038" y="3301566"/>
          <a:ext cx="2933700" cy="201168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7"/>
          </a:graphicData>
        </a:graphic>
      </xdr:graphicFrame>
      <xdr:graphicFrame macro="">
        <xdr:nvGraphicFramePr>
          <xdr:cNvPr id="12" name="Chart 11">
            <a:extLst>
              <a:ext uri="{FF2B5EF4-FFF2-40B4-BE49-F238E27FC236}">
                <a16:creationId xmlns:a16="http://schemas.microsoft.com/office/drawing/2014/main" id="{26AF9AB8-A4D7-D1A8-CC96-1D74E12DC991}"/>
              </a:ext>
            </a:extLst>
          </xdr:cNvPr>
          <xdr:cNvGraphicFramePr>
            <a:graphicFrameLocks noChangeAspect="1"/>
          </xdr:cNvGraphicFramePr>
        </xdr:nvGraphicFramePr>
        <xdr:xfrm>
          <a:off x="30739143" y="3301566"/>
          <a:ext cx="2933700" cy="201168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8"/>
          </a:graphicData>
        </a:graphic>
      </xdr:graphicFrame>
      <xdr:graphicFrame macro="">
        <xdr:nvGraphicFramePr>
          <xdr:cNvPr id="13" name="Chart 12">
            <a:extLst>
              <a:ext uri="{FF2B5EF4-FFF2-40B4-BE49-F238E27FC236}">
                <a16:creationId xmlns:a16="http://schemas.microsoft.com/office/drawing/2014/main" id="{28D59DE0-63C2-12C0-6845-16DD79164FC3}"/>
              </a:ext>
            </a:extLst>
          </xdr:cNvPr>
          <xdr:cNvGraphicFramePr>
            <a:graphicFrameLocks noChangeAspect="1"/>
          </xdr:cNvGraphicFramePr>
        </xdr:nvGraphicFramePr>
        <xdr:xfrm>
          <a:off x="33636330" y="3301566"/>
          <a:ext cx="2933700" cy="201168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9"/>
          </a:graphicData>
        </a:graphic>
      </xdr:graphicFrame>
    </xdr:grpSp>
    <xdr:clientData/>
  </xdr:twoCellAnchor>
  <xdr:twoCellAnchor>
    <xdr:from>
      <xdr:col>0</xdr:col>
      <xdr:colOff>897191</xdr:colOff>
      <xdr:row>4</xdr:row>
      <xdr:rowOff>111448</xdr:rowOff>
    </xdr:from>
    <xdr:to>
      <xdr:col>1</xdr:col>
      <xdr:colOff>211390</xdr:colOff>
      <xdr:row>7</xdr:row>
      <xdr:rowOff>11371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9FF79BB9-CD53-4CCD-9A7A-B8C398B91DFA}"/>
            </a:ext>
          </a:extLst>
        </xdr:cNvPr>
        <xdr:cNvSpPr txBox="1"/>
      </xdr:nvSpPr>
      <xdr:spPr>
        <a:xfrm>
          <a:off x="897191" y="842968"/>
          <a:ext cx="883919" cy="3723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2022</a:t>
          </a:r>
        </a:p>
        <a:p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  projections</a:t>
          </a:r>
        </a:p>
      </xdr:txBody>
    </xdr:sp>
    <xdr:clientData/>
  </xdr:twoCellAnchor>
  <xdr:twoCellAnchor>
    <xdr:from>
      <xdr:col>4</xdr:col>
      <xdr:colOff>1259360</xdr:colOff>
      <xdr:row>1</xdr:row>
      <xdr:rowOff>136919</xdr:rowOff>
    </xdr:from>
    <xdr:to>
      <xdr:col>5</xdr:col>
      <xdr:colOff>84548</xdr:colOff>
      <xdr:row>3</xdr:row>
      <xdr:rowOff>78862</xdr:rowOff>
    </xdr:to>
    <xdr:pic>
      <xdr:nvPicPr>
        <xdr:cNvPr id="15" name="Graphic 14">
          <a:extLst>
            <a:ext uri="{FF2B5EF4-FFF2-40B4-BE49-F238E27FC236}">
              <a16:creationId xmlns:a16="http://schemas.microsoft.com/office/drawing/2014/main" id="{F741768F-D8FE-4399-B9C3-62418B1D02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1"/>
            </a:ext>
          </a:extLst>
        </a:blip>
        <a:stretch>
          <a:fillRect/>
        </a:stretch>
      </xdr:blipFill>
      <xdr:spPr>
        <a:xfrm>
          <a:off x="7538240" y="335039"/>
          <a:ext cx="394908" cy="292463"/>
        </a:xfrm>
        <a:prstGeom prst="rect">
          <a:avLst/>
        </a:prstGeom>
      </xdr:spPr>
    </xdr:pic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0.00969</cdr:x>
      <cdr:y>0</cdr:y>
    </cdr:from>
    <cdr:to>
      <cdr:x>0.98485</cdr:x>
      <cdr:y>0.1845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5534" y="0"/>
          <a:ext cx="3576026" cy="483275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4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0.01939</cdr:y>
    </cdr:from>
    <cdr:to>
      <cdr:x>1</cdr:x>
      <cdr:y>0.22859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FEC3E75B-66DE-7F6E-D7A5-146A165DF954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3739540" cy="5479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total</a:t>
          </a:r>
          <a:r>
            <a:rPr lang="en-US" sz="12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n-US" sz="10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0.83083</cdr:x>
      <cdr:y>0.38261</cdr:y>
    </cdr:from>
    <cdr:to>
      <cdr:x>0.94156</cdr:x>
      <cdr:y>0.55092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FCA8F9D4-73B0-7593-6E14-300B14107375}"/>
            </a:ext>
          </a:extLst>
        </cdr:cNvPr>
        <cdr:cNvSpPr txBox="1"/>
      </cdr:nvSpPr>
      <cdr:spPr bwMode="auto">
        <a:xfrm xmlns:a="http://schemas.openxmlformats.org/drawingml/2006/main">
          <a:off x="2072733" y="562965"/>
          <a:ext cx="276225" cy="247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algn="r" eaLnBrk="0" hangingPunct="0"/>
          <a:r>
            <a:rPr lang="en-US" sz="900" b="1" i="0" dirty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Ref</a:t>
          </a: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0.00969</cdr:x>
      <cdr:y>0</cdr:y>
    </cdr:from>
    <cdr:to>
      <cdr:x>0.98485</cdr:x>
      <cdr:y>0.1845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5534" y="0"/>
          <a:ext cx="3576026" cy="483275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4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0.01939</cdr:y>
    </cdr:from>
    <cdr:to>
      <cdr:x>1</cdr:x>
      <cdr:y>0.22859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FEC3E75B-66DE-7F6E-D7A5-146A165DF954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3739540" cy="5479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coal </a:t>
          </a:r>
          <a:endParaRPr lang="en-US" sz="10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0.8212</cdr:x>
      <cdr:y>0.34324</cdr:y>
    </cdr:from>
    <cdr:to>
      <cdr:x>0.9212</cdr:x>
      <cdr:y>0.42524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F957469B-9A96-C877-2C0A-0BA6FFF700A4}"/>
            </a:ext>
          </a:extLst>
        </cdr:cNvPr>
        <cdr:cNvSpPr txBox="1"/>
      </cdr:nvSpPr>
      <cdr:spPr>
        <a:xfrm xmlns:a="http://schemas.openxmlformats.org/drawingml/2006/main">
          <a:off x="3813175" y="1146176"/>
          <a:ext cx="464344" cy="273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 b="1"/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0.00969</cdr:x>
      <cdr:y>0</cdr:y>
    </cdr:from>
    <cdr:to>
      <cdr:x>0.98485</cdr:x>
      <cdr:y>0.1845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5534" y="0"/>
          <a:ext cx="3576026" cy="483275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4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0.01939</cdr:y>
    </cdr:from>
    <cdr:to>
      <cdr:x>1</cdr:x>
      <cdr:y>0.22859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FEC3E75B-66DE-7F6E-D7A5-146A165DF954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3739540" cy="5479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solar</a:t>
          </a:r>
          <a:r>
            <a:rPr lang="en-US" sz="12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0.00969</cdr:x>
      <cdr:y>0</cdr:y>
    </cdr:from>
    <cdr:to>
      <cdr:x>0.98485</cdr:x>
      <cdr:y>0.1845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5534" y="0"/>
          <a:ext cx="3576026" cy="483275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4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0.01939</cdr:y>
    </cdr:from>
    <cdr:to>
      <cdr:x>1</cdr:x>
      <cdr:y>0.22859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FEC3E75B-66DE-7F6E-D7A5-146A165DF954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3739540" cy="5479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natural gas</a:t>
          </a:r>
          <a:endParaRPr lang="en-US" sz="9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0.14254</cdr:x>
      <cdr:y>0.22935</cdr:y>
    </cdr:from>
    <cdr:to>
      <cdr:x>0.75048</cdr:x>
      <cdr:y>0.40603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FEBFE97B-62F6-8E02-9F2E-904C0066EB55}"/>
            </a:ext>
          </a:extLst>
        </cdr:cNvPr>
        <cdr:cNvSpPr txBox="1"/>
      </cdr:nvSpPr>
      <cdr:spPr>
        <a:xfrm xmlns:a="http://schemas.openxmlformats.org/drawingml/2006/main">
          <a:off x="355600" y="346075"/>
          <a:ext cx="1516665" cy="2666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   </a:t>
          </a:r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projections</a:t>
          </a:r>
        </a:p>
      </cdr:txBody>
    </cdr:sp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0.00969</cdr:x>
      <cdr:y>0</cdr:y>
    </cdr:from>
    <cdr:to>
      <cdr:x>0.98485</cdr:x>
      <cdr:y>0.1845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5534" y="0"/>
          <a:ext cx="3576026" cy="483275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4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0.01939</cdr:y>
    </cdr:from>
    <cdr:to>
      <cdr:x>1</cdr:x>
      <cdr:y>0.22859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FEC3E75B-66DE-7F6E-D7A5-146A165DF954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3739540" cy="5479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wind</a:t>
          </a:r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0.13872</cdr:x>
      <cdr:y>0.24197</cdr:y>
    </cdr:from>
    <cdr:to>
      <cdr:x>0.74666</cdr:x>
      <cdr:y>0.41865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FEBFE97B-62F6-8E02-9F2E-904C0066EB55}"/>
            </a:ext>
          </a:extLst>
        </cdr:cNvPr>
        <cdr:cNvSpPr txBox="1"/>
      </cdr:nvSpPr>
      <cdr:spPr>
        <a:xfrm xmlns:a="http://schemas.openxmlformats.org/drawingml/2006/main">
          <a:off x="346075" y="365125"/>
          <a:ext cx="1516665" cy="2666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   </a:t>
          </a:r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projections</a:t>
          </a:r>
        </a:p>
      </cdr:txBody>
    </cdr:sp>
  </cdr:relSizeAnchor>
</c:userShapes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0.00969</cdr:x>
      <cdr:y>0</cdr:y>
    </cdr:from>
    <cdr:to>
      <cdr:x>0.98485</cdr:x>
      <cdr:y>0.1845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5534" y="0"/>
          <a:ext cx="3576026" cy="483275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4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0.01939</cdr:y>
    </cdr:from>
    <cdr:to>
      <cdr:x>1</cdr:x>
      <cdr:y>0.22859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FEC3E75B-66DE-7F6E-D7A5-146A165DF954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3739540" cy="5479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nuclear</a:t>
          </a:r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0.14254</cdr:x>
      <cdr:y>0.21672</cdr:y>
    </cdr:from>
    <cdr:to>
      <cdr:x>0.75048</cdr:x>
      <cdr:y>0.3934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FEBFE97B-62F6-8E02-9F2E-904C0066EB55}"/>
            </a:ext>
          </a:extLst>
        </cdr:cNvPr>
        <cdr:cNvSpPr txBox="1"/>
      </cdr:nvSpPr>
      <cdr:spPr>
        <a:xfrm xmlns:a="http://schemas.openxmlformats.org/drawingml/2006/main">
          <a:off x="355600" y="327025"/>
          <a:ext cx="1516665" cy="2666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   </a:t>
          </a:r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projections</a:t>
          </a:r>
        </a:p>
      </cdr:txBody>
    </cdr:sp>
  </cdr:relSizeAnchor>
</c:userShapes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0.00969</cdr:x>
      <cdr:y>0</cdr:y>
    </cdr:from>
    <cdr:to>
      <cdr:x>0.98485</cdr:x>
      <cdr:y>0.1845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5534" y="0"/>
          <a:ext cx="3576026" cy="483275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4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0.01939</cdr:y>
    </cdr:from>
    <cdr:to>
      <cdr:x>1</cdr:x>
      <cdr:y>0.22859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FEC3E75B-66DE-7F6E-D7A5-146A165DF954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3739540" cy="5479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natural gas</a:t>
          </a:r>
          <a:endParaRPr lang="en-US" sz="9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208860</xdr:colOff>
      <xdr:row>4</xdr:row>
      <xdr:rowOff>1392</xdr:rowOff>
    </xdr:from>
    <xdr:to>
      <xdr:col>11</xdr:col>
      <xdr:colOff>420007</xdr:colOff>
      <xdr:row>23</xdr:row>
      <xdr:rowOff>1268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CCAA03A-0B04-45FF-80C3-B04909043D4E}"/>
            </a:ext>
          </a:extLst>
        </xdr:cNvPr>
        <xdr:cNvGrpSpPr/>
      </xdr:nvGrpSpPr>
      <xdr:grpSpPr>
        <a:xfrm>
          <a:off x="208860" y="806935"/>
          <a:ext cx="7754947" cy="3309133"/>
          <a:chOff x="11409126" y="9272792"/>
          <a:chExt cx="7371407" cy="3239362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C3516B64-A3F1-CA2B-0F1D-F4133D001731}"/>
              </a:ext>
            </a:extLst>
          </xdr:cNvPr>
          <xdr:cNvGrpSpPr/>
        </xdr:nvGrpSpPr>
        <xdr:grpSpPr>
          <a:xfrm>
            <a:off x="11409126" y="9272792"/>
            <a:ext cx="7371407" cy="3239362"/>
            <a:chOff x="11412936" y="9276618"/>
            <a:chExt cx="7367597" cy="3235308"/>
          </a:xfrm>
        </xdr:grpSpPr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F307D607-F8AE-7A96-82F2-4CD060EB65E1}"/>
                </a:ext>
              </a:extLst>
            </xdr:cNvPr>
            <xdr:cNvGraphicFramePr>
              <a:graphicFrameLocks/>
            </xdr:cNvGraphicFramePr>
          </xdr:nvGraphicFramePr>
          <xdr:xfrm>
            <a:off x="16712725" y="9311906"/>
            <a:ext cx="2009270" cy="2539173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6" name="Chart 5">
              <a:extLst>
                <a:ext uri="{FF2B5EF4-FFF2-40B4-BE49-F238E27FC236}">
                  <a16:creationId xmlns:a16="http://schemas.microsoft.com/office/drawing/2014/main" id="{C1F79679-8086-C33D-3011-2B4B4AE996AE}"/>
                </a:ext>
              </a:extLst>
            </xdr:cNvPr>
            <xdr:cNvGraphicFramePr>
              <a:graphicFrameLocks/>
            </xdr:cNvGraphicFramePr>
          </xdr:nvGraphicFramePr>
          <xdr:xfrm>
            <a:off x="11412939" y="9313645"/>
            <a:ext cx="1762760" cy="2530273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aphicFrame macro="">
          <xdr:nvGraphicFramePr>
            <xdr:cNvPr id="7" name="Chart 6">
              <a:extLst>
                <a:ext uri="{FF2B5EF4-FFF2-40B4-BE49-F238E27FC236}">
                  <a16:creationId xmlns:a16="http://schemas.microsoft.com/office/drawing/2014/main" id="{84B28B63-406A-DE24-0BCF-FF44C9CC6B15}"/>
                </a:ext>
              </a:extLst>
            </xdr:cNvPr>
            <xdr:cNvGraphicFramePr>
              <a:graphicFrameLocks/>
            </xdr:cNvGraphicFramePr>
          </xdr:nvGraphicFramePr>
          <xdr:xfrm>
            <a:off x="13069660" y="9276618"/>
            <a:ext cx="1966555" cy="2570536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4ACA0CBC-CB60-291D-F375-DD08F08B304D}"/>
                </a:ext>
              </a:extLst>
            </xdr:cNvPr>
            <xdr:cNvSpPr txBox="1"/>
          </xdr:nvSpPr>
          <xdr:spPr bwMode="auto">
            <a:xfrm>
              <a:off x="11412936" y="11833459"/>
              <a:ext cx="7367597" cy="678467"/>
            </a:xfrm>
            <a:prstGeom prst="rect">
              <a:avLst/>
            </a:prstGeom>
            <a:solidFill>
              <a:schemeClr val="bg1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horzOverflow="clip" wrap="square" lIns="27432" tIns="27432" rIns="27432" rtlCol="0" anchor="t">
              <a:prstTxWarp prst="textNoShape">
                <a:avLst/>
              </a:prstTxWarp>
            </a:bodyPr>
            <a:lstStyle/>
            <a:p>
              <a:r>
                <a:rPr lang="en-US" sz="9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Data source: U.S. Energy Information Administration, </a:t>
              </a:r>
              <a:r>
                <a:rPr lang="en-US" sz="9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International Energy Outlook 2023 </a:t>
              </a:r>
              <a:r>
                <a:rPr lang="en-US" sz="9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(IEO2023)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9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Note: Shaded regions represent maximum and minimum values for each projection year across the IEO2023 Reference case and side cases. </a:t>
              </a:r>
              <a:r>
                <a:rPr lang="en-US" sz="900">
                  <a:effectLst/>
                  <a:latin typeface="+mn-lt"/>
                  <a:ea typeface="+mn-ea"/>
                  <a:cs typeface="+mn-cs"/>
                </a:rPr>
                <a:t>Our global population assumptions do not vary across side cases. </a:t>
              </a:r>
              <a:r>
                <a:rPr lang="en-US" sz="9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GDP=gross</a:t>
              </a:r>
              <a:r>
                <a:rPr lang="en-US" sz="90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domestic product; </a:t>
              </a:r>
              <a:r>
                <a:rPr lang="en-US" sz="900">
                  <a:effectLst/>
                  <a:latin typeface="+mn-lt"/>
                  <a:ea typeface="+mn-ea"/>
                  <a:cs typeface="+mn-cs"/>
                </a:rPr>
                <a:t>PPP=purchasing power parity;</a:t>
              </a:r>
              <a:r>
                <a:rPr lang="en-US" sz="900" baseline="0"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US" sz="900">
                  <a:effectLst/>
                  <a:latin typeface="+mn-lt"/>
                  <a:ea typeface="+mn-ea"/>
                  <a:cs typeface="+mn-cs"/>
                </a:rPr>
                <a:t>Btu=British thermal units;</a:t>
              </a:r>
              <a:r>
                <a:rPr lang="en-US" sz="9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Ref=Reference case. </a:t>
              </a:r>
              <a:endParaRPr lang="en-US" sz="900" i="1" dirty="0">
                <a:solidFill>
                  <a:sysClr val="windowText" lastClr="000000"/>
                </a:solidFill>
                <a:latin typeface="Times New Roman" charset="0"/>
                <a:ea typeface="Times New Roman" charset="0"/>
                <a:cs typeface="Times New Roman" charset="0"/>
              </a:endParaRPr>
            </a:p>
          </xdr:txBody>
        </xdr:sp>
        <xdr:graphicFrame macro="">
          <xdr:nvGraphicFramePr>
            <xdr:cNvPr id="9" name="Chart 8">
              <a:extLst>
                <a:ext uri="{FF2B5EF4-FFF2-40B4-BE49-F238E27FC236}">
                  <a16:creationId xmlns:a16="http://schemas.microsoft.com/office/drawing/2014/main" id="{D9E72885-EB76-5A53-040C-6ED719F76BE7}"/>
                </a:ext>
              </a:extLst>
            </xdr:cNvPr>
            <xdr:cNvGraphicFramePr>
              <a:graphicFrameLocks/>
            </xdr:cNvGraphicFramePr>
          </xdr:nvGraphicFramePr>
          <xdr:xfrm>
            <a:off x="14909711" y="9291052"/>
            <a:ext cx="1769311" cy="2538706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"/>
            </a:graphicData>
          </a:graphic>
        </xdr:graphicFrame>
        <xdr:graphicFrame macro="">
          <xdr:nvGraphicFramePr>
            <xdr:cNvPr id="10" name="Chart 9">
              <a:extLst>
                <a:ext uri="{FF2B5EF4-FFF2-40B4-BE49-F238E27FC236}">
                  <a16:creationId xmlns:a16="http://schemas.microsoft.com/office/drawing/2014/main" id="{2E7914F8-CFC2-C523-6A3A-DDCB6BE4BA36}"/>
                </a:ext>
              </a:extLst>
            </xdr:cNvPr>
            <xdr:cNvGraphicFramePr>
              <a:graphicFrameLocks/>
            </xdr:cNvGraphicFramePr>
          </xdr:nvGraphicFramePr>
          <xdr:xfrm>
            <a:off x="11444980" y="9323662"/>
            <a:ext cx="1762760" cy="2530273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5"/>
            </a:graphicData>
          </a:graphic>
        </xdr:graphicFrame>
        <xdr:graphicFrame macro="">
          <xdr:nvGraphicFramePr>
            <xdr:cNvPr id="11" name="Chart 10">
              <a:extLst>
                <a:ext uri="{FF2B5EF4-FFF2-40B4-BE49-F238E27FC236}">
                  <a16:creationId xmlns:a16="http://schemas.microsoft.com/office/drawing/2014/main" id="{5B7A29DC-71B1-BEB8-A181-CCC4BB3E8B9C}"/>
                </a:ext>
              </a:extLst>
            </xdr:cNvPr>
            <xdr:cNvGraphicFramePr>
              <a:graphicFrameLocks/>
            </xdr:cNvGraphicFramePr>
          </xdr:nvGraphicFramePr>
          <xdr:xfrm>
            <a:off x="13101700" y="9286635"/>
            <a:ext cx="1966555" cy="2570536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  <xdr:graphicFrame macro="">
          <xdr:nvGraphicFramePr>
            <xdr:cNvPr id="12" name="Chart 11">
              <a:extLst>
                <a:ext uri="{FF2B5EF4-FFF2-40B4-BE49-F238E27FC236}">
                  <a16:creationId xmlns:a16="http://schemas.microsoft.com/office/drawing/2014/main" id="{8973B14C-B0D4-61C6-3EEE-9EEA1ECAF2F1}"/>
                </a:ext>
              </a:extLst>
            </xdr:cNvPr>
            <xdr:cNvGraphicFramePr>
              <a:graphicFrameLocks/>
            </xdr:cNvGraphicFramePr>
          </xdr:nvGraphicFramePr>
          <xdr:xfrm>
            <a:off x="14941752" y="9301068"/>
            <a:ext cx="1769311" cy="2538706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7"/>
            </a:graphicData>
          </a:graphic>
        </xdr:graphicFrame>
      </xdr:grp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EA9437BB-31A4-B787-8A95-A329C2B5314D}"/>
              </a:ext>
            </a:extLst>
          </xdr:cNvPr>
          <xdr:cNvSpPr txBox="1"/>
        </xdr:nvSpPr>
        <xdr:spPr>
          <a:xfrm>
            <a:off x="18245667" y="10109265"/>
            <a:ext cx="384810" cy="22499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US" sz="900" b="1">
                <a:latin typeface="Arial" panose="020B0604020202020204" pitchFamily="34" charset="0"/>
                <a:cs typeface="Arial" panose="020B0604020202020204" pitchFamily="34" charset="0"/>
              </a:rPr>
              <a:t>Ref</a:t>
            </a:r>
          </a:p>
        </xdr:txBody>
      </xdr:sp>
    </xdr:grpSp>
    <xdr:clientData/>
  </xdr:twoCell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0.00969</cdr:x>
      <cdr:y>0</cdr:y>
    </cdr:from>
    <cdr:to>
      <cdr:x>0.98485</cdr:x>
      <cdr:y>0.1845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5534" y="0"/>
          <a:ext cx="3576026" cy="483275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4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0.01939</cdr:y>
    </cdr:from>
    <cdr:to>
      <cdr:x>1</cdr:x>
      <cdr:y>0.22859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FEC3E75B-66DE-7F6E-D7A5-146A165DF954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3739540" cy="5479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wind</a:t>
          </a:r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0.00969</cdr:x>
      <cdr:y>0</cdr:y>
    </cdr:from>
    <cdr:to>
      <cdr:x>0.98485</cdr:x>
      <cdr:y>0.1845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5534" y="0"/>
          <a:ext cx="3576026" cy="483275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4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0.01939</cdr:y>
    </cdr:from>
    <cdr:to>
      <cdr:x>1</cdr:x>
      <cdr:y>0.22859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FEC3E75B-66DE-7F6E-D7A5-146A165DF954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3739540" cy="5479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nuclear</a:t>
          </a:r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392385</xdr:colOff>
      <xdr:row>5</xdr:row>
      <xdr:rowOff>79584</xdr:rowOff>
    </xdr:from>
    <xdr:to>
      <xdr:col>16</xdr:col>
      <xdr:colOff>428614</xdr:colOff>
      <xdr:row>16</xdr:row>
      <xdr:rowOff>6660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FBEAE6E-0998-4592-A36F-D1A21A576C3E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358157</xdr:colOff>
      <xdr:row>5</xdr:row>
      <xdr:rowOff>80379</xdr:rowOff>
    </xdr:from>
    <xdr:to>
      <xdr:col>6</xdr:col>
      <xdr:colOff>394386</xdr:colOff>
      <xdr:row>16</xdr:row>
      <xdr:rowOff>7455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A0F23CB-18FC-477D-945A-5BFFE0976AC9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344525</xdr:colOff>
      <xdr:row>5</xdr:row>
      <xdr:rowOff>89007</xdr:rowOff>
    </xdr:from>
    <xdr:to>
      <xdr:col>11</xdr:col>
      <xdr:colOff>380752</xdr:colOff>
      <xdr:row>16</xdr:row>
      <xdr:rowOff>16083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DC690CA-8034-4C11-9EC7-AACA52629FB3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403162</xdr:colOff>
      <xdr:row>5</xdr:row>
      <xdr:rowOff>58819</xdr:rowOff>
    </xdr:from>
    <xdr:to>
      <xdr:col>21</xdr:col>
      <xdr:colOff>435375</xdr:colOff>
      <xdr:row>15</xdr:row>
      <xdr:rowOff>139776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84AB281-301A-486C-BA0C-92D836624D99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330285</xdr:colOff>
      <xdr:row>3</xdr:row>
      <xdr:rowOff>64893</xdr:rowOff>
    </xdr:from>
    <xdr:to>
      <xdr:col>16</xdr:col>
      <xdr:colOff>325754</xdr:colOff>
      <xdr:row>5</xdr:row>
      <xdr:rowOff>155328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AF85EE0-2400-474A-9503-58A90C12CE46}"/>
            </a:ext>
          </a:extLst>
        </xdr:cNvPr>
        <xdr:cNvSpPr txBox="1"/>
      </xdr:nvSpPr>
      <xdr:spPr>
        <a:xfrm>
          <a:off x="795105" y="590673"/>
          <a:ext cx="6967769" cy="440955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rtlCol="0" anchor="t">
          <a:noAutofit/>
        </a:bodyPr>
        <a:lstStyle/>
        <a:p>
          <a:r>
            <a:rPr lang="en-US" b="1">
              <a:latin typeface="Arial" panose="020B0604020202020204" pitchFamily="34" charset="0"/>
              <a:cs typeface="Arial" panose="020B0604020202020204" pitchFamily="34" charset="0"/>
            </a:rPr>
            <a:t>Electricity-generating</a:t>
          </a:r>
          <a:r>
            <a:rPr lang="en-US" b="1" baseline="0">
              <a:latin typeface="Arial" panose="020B0604020202020204" pitchFamily="34" charset="0"/>
              <a:cs typeface="Arial" panose="020B0604020202020204" pitchFamily="34" charset="0"/>
            </a:rPr>
            <a:t> capacity, z</a:t>
          </a:r>
          <a:r>
            <a:rPr lang="en-US" b="1">
              <a:latin typeface="Arial" panose="020B0604020202020204" pitchFamily="34" charset="0"/>
              <a:cs typeface="Arial" panose="020B0604020202020204" pitchFamily="34" charset="0"/>
            </a:rPr>
            <a:t>ero-carbon and fossil fuel-based technologies, select regions</a:t>
          </a:r>
        </a:p>
        <a:p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gigawatts</a:t>
          </a:r>
        </a:p>
      </xdr:txBody>
    </xdr:sp>
    <xdr:clientData/>
  </xdr:twoCellAnchor>
  <xdr:twoCellAnchor>
    <xdr:from>
      <xdr:col>1</xdr:col>
      <xdr:colOff>420656</xdr:colOff>
      <xdr:row>16</xdr:row>
      <xdr:rowOff>8403</xdr:rowOff>
    </xdr:from>
    <xdr:to>
      <xdr:col>21</xdr:col>
      <xdr:colOff>414555</xdr:colOff>
      <xdr:row>18</xdr:row>
      <xdr:rowOff>94171</xdr:rowOff>
    </xdr:to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D0A92FB3-0CE4-4DF9-9A29-73D1DA20223E}"/>
            </a:ext>
          </a:extLst>
        </xdr:cNvPr>
        <xdr:cNvSpPr txBox="1"/>
      </xdr:nvSpPr>
      <xdr:spPr>
        <a:xfrm>
          <a:off x="885476" y="2812563"/>
          <a:ext cx="9290299" cy="436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Data</a:t>
          </a:r>
          <a:r>
            <a:rPr lang="en-US" sz="9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</a:t>
          </a:r>
          <a:r>
            <a:rPr lang="en-US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ource: U.S. Energy Information Administration, </a:t>
          </a:r>
          <a:r>
            <a:rPr lang="en-US" sz="900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International Energy Outlook 2023 </a:t>
          </a:r>
          <a:r>
            <a:rPr lang="en-US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(IEO2023)</a:t>
          </a:r>
        </a:p>
        <a:p>
          <a:r>
            <a:rPr lang="en-US" sz="9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Note: </a:t>
          </a:r>
          <a:r>
            <a:rPr lang="en-US" sz="9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Each line represents IEO2023 Reference case projections. </a:t>
          </a:r>
          <a:r>
            <a:rPr lang="en-US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Shaded regions represent maximum and minimum values for each projection year across the IEO2023 Reference case and side cases.</a:t>
          </a:r>
        </a:p>
        <a:p>
          <a:r>
            <a:rPr lang="en-US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20</xdr:col>
      <xdr:colOff>303071</xdr:colOff>
      <xdr:row>3</xdr:row>
      <xdr:rowOff>108437</xdr:rowOff>
    </xdr:from>
    <xdr:to>
      <xdr:col>21</xdr:col>
      <xdr:colOff>237382</xdr:colOff>
      <xdr:row>5</xdr:row>
      <xdr:rowOff>11206</xdr:rowOff>
    </xdr:to>
    <xdr:pic>
      <xdr:nvPicPr>
        <xdr:cNvPr id="8" name="Graphic 7">
          <a:extLst>
            <a:ext uri="{FF2B5EF4-FFF2-40B4-BE49-F238E27FC236}">
              <a16:creationId xmlns:a16="http://schemas.microsoft.com/office/drawing/2014/main" id="{739BBB49-63FE-4889-B2A8-C4AD8FA343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9599471" y="634217"/>
          <a:ext cx="399131" cy="253289"/>
        </a:xfrm>
        <a:prstGeom prst="rect">
          <a:avLst/>
        </a:prstGeom>
      </xdr:spPr>
    </xdr:pic>
    <xdr:clientData/>
  </xdr:twoCellAnchor>
</xdr:wsDr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0.00969</cdr:x>
      <cdr:y>0</cdr:y>
    </cdr:from>
    <cdr:to>
      <cdr:x>0.98485</cdr:x>
      <cdr:y>0.1845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5534" y="0"/>
          <a:ext cx="3576026" cy="483275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4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0.01939</cdr:y>
    </cdr:from>
    <cdr:to>
      <cdr:x>1</cdr:x>
      <cdr:y>0.22859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FEC3E75B-66DE-7F6E-D7A5-146A165DF954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3739540" cy="5479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China</a:t>
          </a:r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0.00969</cdr:x>
      <cdr:y>0</cdr:y>
    </cdr:from>
    <cdr:to>
      <cdr:x>0.98485</cdr:x>
      <cdr:y>0.1845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5534" y="0"/>
          <a:ext cx="3576026" cy="483275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4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0.01939</cdr:y>
    </cdr:from>
    <cdr:to>
      <cdr:x>1</cdr:x>
      <cdr:y>0.22859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FEC3E75B-66DE-7F6E-D7A5-146A165DF954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3739540" cy="5479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Western</a:t>
          </a:r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 Europe</a:t>
          </a:r>
        </a:p>
      </cdr:txBody>
    </cdr:sp>
  </cdr:relSizeAnchor>
  <cdr:relSizeAnchor xmlns:cdr="http://schemas.openxmlformats.org/drawingml/2006/chartDrawing">
    <cdr:from>
      <cdr:x>0.21097</cdr:x>
      <cdr:y>0.16372</cdr:y>
    </cdr:from>
    <cdr:to>
      <cdr:x>0.81722</cdr:x>
      <cdr:y>0.28177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6232F09-99DE-D525-1689-D83FE3807E31}"/>
            </a:ext>
          </a:extLst>
        </cdr:cNvPr>
        <cdr:cNvSpPr txBox="1"/>
      </cdr:nvSpPr>
      <cdr:spPr>
        <a:xfrm xmlns:a="http://schemas.openxmlformats.org/drawingml/2006/main">
          <a:off x="501073" y="310572"/>
          <a:ext cx="1439924" cy="2239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projections   </a:t>
          </a:r>
        </a:p>
      </cdr:txBody>
    </cdr:sp>
  </cdr:relSizeAnchor>
  <cdr:relSizeAnchor xmlns:cdr="http://schemas.openxmlformats.org/drawingml/2006/chartDrawing">
    <cdr:from>
      <cdr:x>0.58283</cdr:x>
      <cdr:y>0.10894</cdr:y>
    </cdr:from>
    <cdr:to>
      <cdr:x>0.93348</cdr:x>
      <cdr:y>0.23044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37D30DCA-0BC5-D69C-6FB5-8809556E7941}"/>
            </a:ext>
          </a:extLst>
        </cdr:cNvPr>
        <cdr:cNvSpPr txBox="1"/>
      </cdr:nvSpPr>
      <cdr:spPr>
        <a:xfrm xmlns:a="http://schemas.openxmlformats.org/drawingml/2006/main">
          <a:off x="1384300" y="206663"/>
          <a:ext cx="832840" cy="230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Zero-carbon</a:t>
          </a:r>
        </a:p>
        <a:p xmlns:a="http://schemas.openxmlformats.org/drawingml/2006/main">
          <a:r>
            <a:rPr lang="en-US" sz="1000" b="1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technologies</a:t>
          </a:r>
          <a:endParaRPr lang="en-US" sz="1000" b="1">
            <a:solidFill>
              <a:schemeClr val="accent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0.46878</cdr:x>
      <cdr:y>0.50606</cdr:y>
    </cdr:from>
    <cdr:to>
      <cdr:x>0.92393</cdr:x>
      <cdr:y>0.63061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8DB9868F-935B-281C-E7A4-87E2D767E233}"/>
            </a:ext>
          </a:extLst>
        </cdr:cNvPr>
        <cdr:cNvSpPr txBox="1"/>
      </cdr:nvSpPr>
      <cdr:spPr>
        <a:xfrm xmlns:a="http://schemas.openxmlformats.org/drawingml/2006/main">
          <a:off x="1114136" y="942289"/>
          <a:ext cx="1081729" cy="2319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fossil fuel-based</a:t>
          </a:r>
          <a:r>
            <a:rPr lang="en-US" sz="10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 xmlns:a="http://schemas.openxmlformats.org/drawingml/2006/main">
          <a:r>
            <a:rPr lang="en-US" sz="10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technologies</a:t>
          </a:r>
          <a:endParaRPr lang="en-US" sz="10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0.00969</cdr:x>
      <cdr:y>0</cdr:y>
    </cdr:from>
    <cdr:to>
      <cdr:x>0.98485</cdr:x>
      <cdr:y>0.1845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5534" y="0"/>
          <a:ext cx="3576026" cy="483275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4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0.01939</cdr:y>
    </cdr:from>
    <cdr:to>
      <cdr:x>1</cdr:x>
      <cdr:y>0.22859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FEC3E75B-66DE-7F6E-D7A5-146A165DF954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3739540" cy="5479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India</a:t>
          </a:r>
          <a:endParaRPr lang="en-US" sz="1100" b="1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0.00969</cdr:x>
      <cdr:y>0</cdr:y>
    </cdr:from>
    <cdr:to>
      <cdr:x>0.98485</cdr:x>
      <cdr:y>0.1845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5534" y="0"/>
          <a:ext cx="3576026" cy="483275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4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0.01939</cdr:y>
    </cdr:from>
    <cdr:to>
      <cdr:x>1</cdr:x>
      <cdr:y>0.22859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FEC3E75B-66DE-7F6E-D7A5-146A165DF954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3739540" cy="5479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Africa</a:t>
          </a:r>
          <a:endParaRPr lang="en-US" sz="1100" b="1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112078</xdr:colOff>
      <xdr:row>9</xdr:row>
      <xdr:rowOff>71157</xdr:rowOff>
    </xdr:from>
    <xdr:to>
      <xdr:col>3</xdr:col>
      <xdr:colOff>507006</xdr:colOff>
      <xdr:row>20</xdr:row>
      <xdr:rowOff>112772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00D0EEF-3F37-4AD9-8E45-C644EF06BF17}"/>
            </a:ext>
          </a:extLst>
        </xdr:cNvPr>
        <xdr:cNvGrpSpPr/>
      </xdr:nvGrpSpPr>
      <xdr:grpSpPr>
        <a:xfrm>
          <a:off x="1440135" y="1682243"/>
          <a:ext cx="1058957" cy="1957500"/>
          <a:chOff x="0" y="0"/>
          <a:chExt cx="985042" cy="1962076"/>
        </a:xfrm>
      </xdr:grpSpPr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DAB93426-175B-11EC-CD2C-2FAAC8CCA9D5}"/>
              </a:ext>
            </a:extLst>
          </xdr:cNvPr>
          <xdr:cNvSpPr txBox="1"/>
        </xdr:nvSpPr>
        <xdr:spPr bwMode="auto">
          <a:xfrm>
            <a:off x="0" y="0"/>
            <a:ext cx="979832" cy="26100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rtlCol="0">
            <a:prstTxWarp prst="textNoShape">
              <a:avLst/>
            </a:prstTxWarp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eaLnBrk="0" hangingPunct="0"/>
            <a:r>
              <a:rPr lang="en-US" sz="1000" b="1" i="0">
                <a:solidFill>
                  <a:srgbClr val="333333"/>
                </a:solidFill>
                <a:latin typeface="Arial" panose="020B0604020202020204" pitchFamily="34" charset="0"/>
                <a:ea typeface="Times New Roman" charset="0"/>
                <a:cs typeface="Arial" panose="020B0604020202020204" pitchFamily="34" charset="0"/>
              </a:rPr>
              <a:t>imports</a:t>
            </a:r>
          </a:p>
        </xdr:txBody>
      </xdr:sp>
      <xdr:sp macro="" textlink="">
        <xdr:nvSpPr>
          <xdr:cNvPr id="4" name="TextBox 1">
            <a:extLst>
              <a:ext uri="{FF2B5EF4-FFF2-40B4-BE49-F238E27FC236}">
                <a16:creationId xmlns:a16="http://schemas.microsoft.com/office/drawing/2014/main" id="{D58CF6FF-F5BF-C41E-B6A3-24F79DA83FEA}"/>
              </a:ext>
            </a:extLst>
          </xdr:cNvPr>
          <xdr:cNvSpPr txBox="1"/>
        </xdr:nvSpPr>
        <xdr:spPr bwMode="auto">
          <a:xfrm>
            <a:off x="5289" y="1701106"/>
            <a:ext cx="979753" cy="2609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rtlCol="0">
            <a:prstTxWarp prst="textNoShape">
              <a:avLst/>
            </a:prstTxWarp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eaLnBrk="0" hangingPunct="0"/>
            <a:r>
              <a:rPr lang="en-US" sz="1000" b="1" i="0">
                <a:solidFill>
                  <a:srgbClr val="333333"/>
                </a:solidFill>
                <a:latin typeface="Arial" panose="020B0604020202020204" pitchFamily="34" charset="0"/>
                <a:ea typeface="Times New Roman" charset="0"/>
                <a:cs typeface="Arial" panose="020B0604020202020204" pitchFamily="34" charset="0"/>
              </a:rPr>
              <a:t>exports</a:t>
            </a:r>
          </a:p>
        </xdr:txBody>
      </xdr:sp>
      <xdr:cxnSp macro="">
        <xdr:nvCxnSpPr>
          <xdr:cNvPr id="5" name="Straight Arrow Connector 4">
            <a:extLst>
              <a:ext uri="{FF2B5EF4-FFF2-40B4-BE49-F238E27FC236}">
                <a16:creationId xmlns:a16="http://schemas.microsoft.com/office/drawing/2014/main" id="{E634785E-ACCE-0E0B-F11A-1002B5079108}"/>
              </a:ext>
            </a:extLst>
          </xdr:cNvPr>
          <xdr:cNvCxnSpPr/>
        </xdr:nvCxnSpPr>
        <xdr:spPr bwMode="auto">
          <a:xfrm flipV="1">
            <a:off x="56741" y="149221"/>
            <a:ext cx="0" cy="810178"/>
          </a:xfrm>
          <a:prstGeom prst="straightConnector1">
            <a:avLst/>
          </a:prstGeom>
          <a:solidFill>
            <a:schemeClr val="accent1"/>
          </a:solidFill>
          <a:ln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triangle"/>
          </a:ln>
          <a:effectLst/>
        </xdr:spPr>
      </xdr:cxnSp>
      <xdr:cxnSp macro="">
        <xdr:nvCxnSpPr>
          <xdr:cNvPr id="6" name="Straight Arrow Connector 5">
            <a:extLst>
              <a:ext uri="{FF2B5EF4-FFF2-40B4-BE49-F238E27FC236}">
                <a16:creationId xmlns:a16="http://schemas.microsoft.com/office/drawing/2014/main" id="{CA7C1737-CD57-DD86-7D39-3232C55E1C36}"/>
              </a:ext>
            </a:extLst>
          </xdr:cNvPr>
          <xdr:cNvCxnSpPr/>
        </xdr:nvCxnSpPr>
        <xdr:spPr bwMode="auto">
          <a:xfrm>
            <a:off x="56741" y="978716"/>
            <a:ext cx="0" cy="704094"/>
          </a:xfrm>
          <a:prstGeom prst="straightConnector1">
            <a:avLst/>
          </a:prstGeom>
          <a:solidFill>
            <a:schemeClr val="accent1"/>
          </a:solidFill>
          <a:ln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triangle"/>
          </a:ln>
          <a:effectLst/>
        </xdr:spPr>
      </xdr:cxnSp>
    </xdr:grpSp>
    <xdr:clientData/>
  </xdr:twoCellAnchor>
  <xdr:twoCellAnchor>
    <xdr:from>
      <xdr:col>1</xdr:col>
      <xdr:colOff>210985</xdr:colOff>
      <xdr:row>3</xdr:row>
      <xdr:rowOff>156569</xdr:rowOff>
    </xdr:from>
    <xdr:to>
      <xdr:col>14</xdr:col>
      <xdr:colOff>398285</xdr:colOff>
      <xdr:row>30</xdr:row>
      <xdr:rowOff>122864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CB460D19-B606-4783-B124-B98AD6F156A5}"/>
            </a:ext>
          </a:extLst>
        </xdr:cNvPr>
        <xdr:cNvGrpSpPr/>
      </xdr:nvGrpSpPr>
      <xdr:grpSpPr>
        <a:xfrm>
          <a:off x="875014" y="679083"/>
          <a:ext cx="8819671" cy="4712467"/>
          <a:chOff x="3346441" y="20042295"/>
          <a:chExt cx="8137954" cy="5089371"/>
        </a:xfrm>
      </xdr:grpSpPr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55F6B77D-8A21-DC9F-6445-A23899D0928F}"/>
              </a:ext>
            </a:extLst>
          </xdr:cNvPr>
          <xdr:cNvGrpSpPr/>
        </xdr:nvGrpSpPr>
        <xdr:grpSpPr>
          <a:xfrm>
            <a:off x="3346441" y="20042295"/>
            <a:ext cx="8137954" cy="5089371"/>
            <a:chOff x="3552404" y="20336705"/>
            <a:chExt cx="8083525" cy="3513854"/>
          </a:xfrm>
        </xdr:grpSpPr>
        <xdr:grpSp>
          <xdr:nvGrpSpPr>
            <xdr:cNvPr id="10" name="Group 9">
              <a:extLst>
                <a:ext uri="{FF2B5EF4-FFF2-40B4-BE49-F238E27FC236}">
                  <a16:creationId xmlns:a16="http://schemas.microsoft.com/office/drawing/2014/main" id="{81075F33-A02A-77FC-E937-0A6C1DC04E08}"/>
                </a:ext>
              </a:extLst>
            </xdr:cNvPr>
            <xdr:cNvGrpSpPr/>
          </xdr:nvGrpSpPr>
          <xdr:grpSpPr>
            <a:xfrm>
              <a:off x="3552404" y="20336705"/>
              <a:ext cx="8083525" cy="3513854"/>
              <a:chOff x="3556214" y="20340514"/>
              <a:chExt cx="8113229" cy="3517565"/>
            </a:xfrm>
          </xdr:grpSpPr>
          <xdr:grpSp>
            <xdr:nvGrpSpPr>
              <xdr:cNvPr id="16" name="Group 15">
                <a:extLst>
                  <a:ext uri="{FF2B5EF4-FFF2-40B4-BE49-F238E27FC236}">
                    <a16:creationId xmlns:a16="http://schemas.microsoft.com/office/drawing/2014/main" id="{57F74D72-7755-BAAC-7B43-337A18544BDE}"/>
                  </a:ext>
                </a:extLst>
              </xdr:cNvPr>
              <xdr:cNvGrpSpPr/>
            </xdr:nvGrpSpPr>
            <xdr:grpSpPr>
              <a:xfrm>
                <a:off x="3556214" y="20340514"/>
                <a:ext cx="8113229" cy="3517565"/>
                <a:chOff x="3556214" y="20340514"/>
                <a:chExt cx="8113197" cy="3517565"/>
              </a:xfrm>
            </xdr:grpSpPr>
            <xdr:sp macro="" textlink="">
              <xdr:nvSpPr>
                <xdr:cNvPr id="18" name="Rectangle 17">
                  <a:extLst>
                    <a:ext uri="{FF2B5EF4-FFF2-40B4-BE49-F238E27FC236}">
                      <a16:creationId xmlns:a16="http://schemas.microsoft.com/office/drawing/2014/main" id="{774472DF-402D-13B9-6BA0-FD0B0858C612}"/>
                    </a:ext>
                  </a:extLst>
                </xdr:cNvPr>
                <xdr:cNvSpPr/>
              </xdr:nvSpPr>
              <xdr:spPr>
                <a:xfrm flipH="1">
                  <a:off x="3653116" y="20775705"/>
                  <a:ext cx="224118" cy="2510117"/>
                </a:xfrm>
                <a:prstGeom prst="rect">
                  <a:avLst/>
                </a:prstGeom>
                <a:solidFill>
                  <a:schemeClr val="bg1"/>
                </a:solidFill>
                <a:ln>
                  <a:noFill/>
                </a:ln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n-US" sz="1100"/>
                </a:p>
              </xdr:txBody>
            </xdr:sp>
            <xdr:grpSp>
              <xdr:nvGrpSpPr>
                <xdr:cNvPr id="19" name="Group 18">
                  <a:extLst>
                    <a:ext uri="{FF2B5EF4-FFF2-40B4-BE49-F238E27FC236}">
                      <a16:creationId xmlns:a16="http://schemas.microsoft.com/office/drawing/2014/main" id="{5C628CF0-4F34-BBC8-EB27-43158FFA1DFE}"/>
                    </a:ext>
                  </a:extLst>
                </xdr:cNvPr>
                <xdr:cNvGrpSpPr/>
              </xdr:nvGrpSpPr>
              <xdr:grpSpPr>
                <a:xfrm>
                  <a:off x="3556214" y="20340514"/>
                  <a:ext cx="8113197" cy="3517565"/>
                  <a:chOff x="3556214" y="20340514"/>
                  <a:chExt cx="8113197" cy="3517565"/>
                </a:xfrm>
              </xdr:grpSpPr>
              <xdr:sp macro="" textlink="">
                <xdr:nvSpPr>
                  <xdr:cNvPr id="20" name="Rectangle 19">
                    <a:extLst>
                      <a:ext uri="{FF2B5EF4-FFF2-40B4-BE49-F238E27FC236}">
                        <a16:creationId xmlns:a16="http://schemas.microsoft.com/office/drawing/2014/main" id="{8086F9B5-78C2-DC93-BBFB-A3EE66C75CDB}"/>
                      </a:ext>
                    </a:extLst>
                  </xdr:cNvPr>
                  <xdr:cNvSpPr/>
                </xdr:nvSpPr>
                <xdr:spPr>
                  <a:xfrm>
                    <a:off x="3809999" y="23285823"/>
                    <a:ext cx="7076515" cy="128868"/>
                  </a:xfrm>
                  <a:prstGeom prst="rect">
                    <a:avLst/>
                  </a:prstGeom>
                  <a:solidFill>
                    <a:schemeClr val="bg1"/>
                  </a:solidFill>
                  <a:ln>
                    <a:noFill/>
                  </a:ln>
                </xdr:spPr>
                <xdr:style>
                  <a:lnRef idx="2">
                    <a:schemeClr val="accent1">
                      <a:shade val="15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grpSp>
                <xdr:nvGrpSpPr>
                  <xdr:cNvPr id="21" name="Group 20">
                    <a:extLst>
                      <a:ext uri="{FF2B5EF4-FFF2-40B4-BE49-F238E27FC236}">
                        <a16:creationId xmlns:a16="http://schemas.microsoft.com/office/drawing/2014/main" id="{4BA594D5-B915-44E9-1524-FE95335B7203}"/>
                      </a:ext>
                    </a:extLst>
                  </xdr:cNvPr>
                  <xdr:cNvGrpSpPr/>
                </xdr:nvGrpSpPr>
                <xdr:grpSpPr>
                  <a:xfrm>
                    <a:off x="3556214" y="20340514"/>
                    <a:ext cx="8113197" cy="3517565"/>
                    <a:chOff x="3553074" y="20118613"/>
                    <a:chExt cx="8066007" cy="3478822"/>
                  </a:xfrm>
                </xdr:grpSpPr>
                <xdr:grpSp>
                  <xdr:nvGrpSpPr>
                    <xdr:cNvPr id="22" name="Group 21">
                      <a:extLst>
                        <a:ext uri="{FF2B5EF4-FFF2-40B4-BE49-F238E27FC236}">
                          <a16:creationId xmlns:a16="http://schemas.microsoft.com/office/drawing/2014/main" id="{1284525A-528B-BB0C-0910-C26A0B0A1945}"/>
                        </a:ext>
                      </a:extLst>
                    </xdr:cNvPr>
                    <xdr:cNvGrpSpPr/>
                  </xdr:nvGrpSpPr>
                  <xdr:grpSpPr>
                    <a:xfrm>
                      <a:off x="3553074" y="20118613"/>
                      <a:ext cx="8066007" cy="3478822"/>
                      <a:chOff x="3425975" y="20626266"/>
                      <a:chExt cx="8133992" cy="3589516"/>
                    </a:xfrm>
                  </xdr:grpSpPr>
                  <xdr:grpSp>
                    <xdr:nvGrpSpPr>
                      <xdr:cNvPr id="24" name="Group 23">
                        <a:extLst>
                          <a:ext uri="{FF2B5EF4-FFF2-40B4-BE49-F238E27FC236}">
                            <a16:creationId xmlns:a16="http://schemas.microsoft.com/office/drawing/2014/main" id="{462DC8EA-7FDD-4262-DEA4-123DC6FB7957}"/>
                          </a:ext>
                        </a:extLst>
                      </xdr:cNvPr>
                      <xdr:cNvGrpSpPr/>
                    </xdr:nvGrpSpPr>
                    <xdr:grpSpPr>
                      <a:xfrm>
                        <a:off x="3425975" y="20626266"/>
                        <a:ext cx="8133992" cy="3589516"/>
                        <a:chOff x="3425975" y="20626266"/>
                        <a:chExt cx="8133992" cy="3589516"/>
                      </a:xfrm>
                    </xdr:grpSpPr>
                    <xdr:grpSp>
                      <xdr:nvGrpSpPr>
                        <xdr:cNvPr id="26" name="Group 25">
                          <a:extLst>
                            <a:ext uri="{FF2B5EF4-FFF2-40B4-BE49-F238E27FC236}">
                              <a16:creationId xmlns:a16="http://schemas.microsoft.com/office/drawing/2014/main" id="{A8629580-0ED1-9CB4-8893-96CDEBA2AD73}"/>
                            </a:ext>
                          </a:extLst>
                        </xdr:cNvPr>
                        <xdr:cNvGrpSpPr/>
                      </xdr:nvGrpSpPr>
                      <xdr:grpSpPr>
                        <a:xfrm>
                          <a:off x="3425975" y="20626266"/>
                          <a:ext cx="8133992" cy="3589516"/>
                          <a:chOff x="3438046" y="20377017"/>
                          <a:chExt cx="8062719" cy="3547737"/>
                        </a:xfrm>
                      </xdr:grpSpPr>
                      <xdr:grpSp>
                        <xdr:nvGrpSpPr>
                          <xdr:cNvPr id="28" name="Group 27">
                            <a:extLst>
                              <a:ext uri="{FF2B5EF4-FFF2-40B4-BE49-F238E27FC236}">
                                <a16:creationId xmlns:a16="http://schemas.microsoft.com/office/drawing/2014/main" id="{FD3375B0-E167-CBAC-BDA9-818F1AE4DA09}"/>
                              </a:ext>
                            </a:extLst>
                          </xdr:cNvPr>
                          <xdr:cNvGrpSpPr/>
                        </xdr:nvGrpSpPr>
                        <xdr:grpSpPr>
                          <a:xfrm>
                            <a:off x="3438046" y="20377017"/>
                            <a:ext cx="8062719" cy="3547737"/>
                            <a:chOff x="3439582" y="20214165"/>
                            <a:chExt cx="8098640" cy="3520441"/>
                          </a:xfrm>
                        </xdr:grpSpPr>
                        <xdr:grpSp>
                          <xdr:nvGrpSpPr>
                            <xdr:cNvPr id="30" name="Group 29">
                              <a:extLst>
                                <a:ext uri="{FF2B5EF4-FFF2-40B4-BE49-F238E27FC236}">
                                  <a16:creationId xmlns:a16="http://schemas.microsoft.com/office/drawing/2014/main" id="{FD6DA9EE-1598-1478-333E-FAC1E7C27F98}"/>
                                </a:ext>
                              </a:extLst>
                            </xdr:cNvPr>
                            <xdr:cNvGrpSpPr/>
                          </xdr:nvGrpSpPr>
                          <xdr:grpSpPr>
                            <a:xfrm>
                              <a:off x="3439582" y="20214165"/>
                              <a:ext cx="8098640" cy="3520441"/>
                              <a:chOff x="3430572" y="20487050"/>
                              <a:chExt cx="8122048" cy="3566181"/>
                            </a:xfrm>
                          </xdr:grpSpPr>
                          <xdr:grpSp>
                            <xdr:nvGrpSpPr>
                              <xdr:cNvPr id="32" name="Group 31">
                                <a:extLst>
                                  <a:ext uri="{FF2B5EF4-FFF2-40B4-BE49-F238E27FC236}">
                                    <a16:creationId xmlns:a16="http://schemas.microsoft.com/office/drawing/2014/main" id="{C71E12BA-C678-BE8C-51B0-C25FF6403C13}"/>
                                  </a:ext>
                                </a:extLst>
                              </xdr:cNvPr>
                              <xdr:cNvGrpSpPr/>
                            </xdr:nvGrpSpPr>
                            <xdr:grpSpPr>
                              <a:xfrm>
                                <a:off x="3430572" y="20487050"/>
                                <a:ext cx="8122048" cy="3566181"/>
                                <a:chOff x="3448241" y="20214165"/>
                                <a:chExt cx="8053647" cy="3520441"/>
                              </a:xfrm>
                            </xdr:grpSpPr>
                            <xdr:grpSp>
                              <xdr:nvGrpSpPr>
                                <xdr:cNvPr id="34" name="Group 33">
                                  <a:extLst>
                                    <a:ext uri="{FF2B5EF4-FFF2-40B4-BE49-F238E27FC236}">
                                      <a16:creationId xmlns:a16="http://schemas.microsoft.com/office/drawing/2014/main" id="{BE4C0117-3BD3-6FB9-4BFC-3CE2DF9EC514}"/>
                                    </a:ext>
                                  </a:extLst>
                                </xdr:cNvPr>
                                <xdr:cNvGrpSpPr/>
                              </xdr:nvGrpSpPr>
                              <xdr:grpSpPr>
                                <a:xfrm>
                                  <a:off x="3448241" y="20214165"/>
                                  <a:ext cx="8053647" cy="3520441"/>
                                  <a:chOff x="3448241" y="20214165"/>
                                  <a:chExt cx="8053647" cy="3520441"/>
                                </a:xfrm>
                              </xdr:grpSpPr>
                              <xdr:grpSp>
                                <xdr:nvGrpSpPr>
                                  <xdr:cNvPr id="36" name="Group 35">
                                    <a:extLst>
                                      <a:ext uri="{FF2B5EF4-FFF2-40B4-BE49-F238E27FC236}">
                                        <a16:creationId xmlns:a16="http://schemas.microsoft.com/office/drawing/2014/main" id="{3AE30B1C-C497-0DB0-F238-31C0B8B60601}"/>
                                      </a:ext>
                                    </a:extLst>
                                  </xdr:cNvPr>
                                  <xdr:cNvGrpSpPr/>
                                </xdr:nvGrpSpPr>
                                <xdr:grpSpPr>
                                  <a:xfrm>
                                    <a:off x="3448241" y="20214165"/>
                                    <a:ext cx="8053647" cy="3520441"/>
                                    <a:chOff x="3428999" y="20214165"/>
                                    <a:chExt cx="8153631" cy="3520441"/>
                                  </a:xfrm>
                                </xdr:grpSpPr>
                                <xdr:grpSp>
                                  <xdr:nvGrpSpPr>
                                    <xdr:cNvPr id="38" name="Group 37">
                                      <a:extLst>
                                        <a:ext uri="{FF2B5EF4-FFF2-40B4-BE49-F238E27FC236}">
                                          <a16:creationId xmlns:a16="http://schemas.microsoft.com/office/drawing/2014/main" id="{B45010BC-B678-EC97-3489-D547B6D1F3CC}"/>
                                        </a:ext>
                                      </a:extLst>
                                    </xdr:cNvPr>
                                    <xdr:cNvGrpSpPr/>
                                  </xdr:nvGrpSpPr>
                                  <xdr:grpSpPr>
                                    <a:xfrm>
                                      <a:off x="3428999" y="20214165"/>
                                      <a:ext cx="8098531" cy="3520441"/>
                                      <a:chOff x="3672417" y="20182415"/>
                                      <a:chExt cx="8078654" cy="3520441"/>
                                    </a:xfrm>
                                  </xdr:grpSpPr>
                                  <xdr:grpSp>
                                    <xdr:nvGrpSpPr>
                                      <xdr:cNvPr id="40" name="Group 39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6BC38061-B4C0-BE70-AE24-3272D11F060F}"/>
                                          </a:ext>
                                        </a:extLst>
                                      </xdr:cNvPr>
                                      <xdr:cNvGrpSpPr/>
                                    </xdr:nvGrpSpPr>
                                    <xdr:grpSpPr>
                                      <a:xfrm>
                                        <a:off x="3672417" y="20182415"/>
                                        <a:ext cx="8078654" cy="3520441"/>
                                        <a:chOff x="3672417" y="20182415"/>
                                        <a:chExt cx="8078654" cy="3520441"/>
                                      </a:xfrm>
                                    </xdr:grpSpPr>
                                    <xdr:grpSp>
                                      <xdr:nvGrpSpPr>
                                        <xdr:cNvPr id="42" name="Group 41">
                                          <a:extLst>
                                            <a:ext uri="{FF2B5EF4-FFF2-40B4-BE49-F238E27FC236}">
                                              <a16:creationId xmlns:a16="http://schemas.microsoft.com/office/drawing/2014/main" id="{766306B0-8C1E-7923-BC95-FBA827A55DB5}"/>
                                            </a:ext>
                                          </a:extLst>
                                        </xdr:cNvPr>
                                        <xdr:cNvGrpSpPr/>
                                      </xdr:nvGrpSpPr>
                                      <xdr:grpSpPr>
                                        <a:xfrm>
                                          <a:off x="3672417" y="20182415"/>
                                          <a:ext cx="8078654" cy="3520441"/>
                                          <a:chOff x="3672417" y="20182415"/>
                                          <a:chExt cx="8078654" cy="3520441"/>
                                        </a:xfrm>
                                      </xdr:grpSpPr>
                                      <xdr:grpSp>
                                        <xdr:nvGrpSpPr>
                                          <xdr:cNvPr id="44" name="Group 43">
                                            <a:extLst>
                                              <a:ext uri="{FF2B5EF4-FFF2-40B4-BE49-F238E27FC236}">
                                                <a16:creationId xmlns:a16="http://schemas.microsoft.com/office/drawing/2014/main" id="{8E6CABC0-8BA7-B254-33F1-5B72DCAF599A}"/>
                                              </a:ext>
                                            </a:extLst>
                                          </xdr:cNvPr>
                                          <xdr:cNvGrpSpPr/>
                                        </xdr:nvGrpSpPr>
                                        <xdr:grpSpPr>
                                          <a:xfrm>
                                            <a:off x="3672417" y="20182415"/>
                                            <a:ext cx="8078654" cy="3520441"/>
                                            <a:chOff x="3672417" y="20182415"/>
                                            <a:chExt cx="8078654" cy="3520441"/>
                                          </a:xfrm>
                                        </xdr:grpSpPr>
                                        <xdr:grpSp>
                                          <xdr:nvGrpSpPr>
                                            <xdr:cNvPr id="46" name="Group 45">
                                              <a:extLst>
                                                <a:ext uri="{FF2B5EF4-FFF2-40B4-BE49-F238E27FC236}">
                                                  <a16:creationId xmlns:a16="http://schemas.microsoft.com/office/drawing/2014/main" id="{2AB00F81-6DC3-B307-17CD-28B01F7EB4CD}"/>
                                                </a:ext>
                                              </a:extLst>
                                            </xdr:cNvPr>
                                            <xdr:cNvGrpSpPr/>
                                          </xdr:nvGrpSpPr>
                                          <xdr:grpSpPr>
                                            <a:xfrm>
                                              <a:off x="3693584" y="20182415"/>
                                              <a:ext cx="8033168" cy="3520441"/>
                                              <a:chOff x="3693584" y="20182415"/>
                                              <a:chExt cx="8033168" cy="3520441"/>
                                            </a:xfrm>
                                          </xdr:grpSpPr>
                                          <xdr:sp macro="" textlink="">
                                            <xdr:nvSpPr>
                                              <xdr:cNvPr id="48" name="Rectangle 47">
                                                <a:extLst>
                                                  <a:ext uri="{FF2B5EF4-FFF2-40B4-BE49-F238E27FC236}">
                                                    <a16:creationId xmlns:a16="http://schemas.microsoft.com/office/drawing/2014/main" id="{E454C8CB-F2D3-A18F-159A-1C8313AF6277}"/>
                                                  </a:ext>
                                                </a:extLst>
                                              </xdr:cNvPr>
                                              <xdr:cNvSpPr>
                                                <a:spLocks noChangeAspect="1"/>
                                              </xdr:cNvSpPr>
                                            </xdr:nvSpPr>
                                            <xdr:spPr>
                                              <a:xfrm>
                                                <a:off x="3699252" y="20182416"/>
                                                <a:ext cx="8027500" cy="3520440"/>
                                              </a:xfrm>
                                              <a:prstGeom prst="rect">
                                                <a:avLst/>
                                              </a:prstGeom>
                                              <a:solidFill>
                                                <a:sysClr val="window" lastClr="FFFFFF"/>
                                              </a:solidFill>
                                              <a:ln>
                                                <a:noFill/>
                                              </a:ln>
                                            </xdr:spPr>
                                            <xdr:style>
                                              <a:lnRef idx="2">
                                                <a:schemeClr val="accent1">
                                                  <a:shade val="15000"/>
                                                </a:schemeClr>
                                              </a:lnRef>
                                              <a:fillRef idx="1">
                                                <a:schemeClr val="accent1"/>
                                              </a:fillRef>
                                              <a:effectRef idx="0">
                                                <a:schemeClr val="accent1"/>
                                              </a:effectRef>
                                              <a:fontRef idx="minor">
                                                <a:schemeClr val="lt1"/>
                                              </a:fontRef>
                                            </xdr:style>
                                            <xdr:txBody>
                                              <a:bodyPr vertOverflow="clip" horzOverflow="clip" rtlCol="0" anchor="t"/>
                                              <a:lstStyle/>
                                              <a:p>
                                                <a:pPr algn="l"/>
                                                <a:endParaRPr lang="en-US" sz="1100"/>
                                              </a:p>
                                            </xdr:txBody>
                                          </xdr:sp>
                                          <xdr:sp macro="" textlink="">
                                            <xdr:nvSpPr>
                                              <xdr:cNvPr id="49" name="TextBox 48">
                                                <a:extLst>
                                                  <a:ext uri="{FF2B5EF4-FFF2-40B4-BE49-F238E27FC236}">
                                                    <a16:creationId xmlns:a16="http://schemas.microsoft.com/office/drawing/2014/main" id="{CC8B0905-9634-FDB0-1CBD-6A78A460AD9F}"/>
                                                  </a:ext>
                                                </a:extLst>
                                              </xdr:cNvPr>
                                              <xdr:cNvSpPr txBox="1"/>
                                            </xdr:nvSpPr>
                                            <xdr:spPr>
                                              <a:xfrm>
                                                <a:off x="3693584" y="20182415"/>
                                                <a:ext cx="3036635" cy="529167"/>
                                              </a:xfrm>
                                              <a:prstGeom prst="rect">
                                                <a:avLst/>
                                              </a:prstGeom>
                                              <a:noFill/>
                                              <a:ln w="9525" cmpd="sng">
                                                <a:noFill/>
                                              </a:ln>
                                            </xdr:spPr>
                                            <xdr:style>
                                              <a:lnRef idx="0">
                                                <a:scrgbClr r="0" g="0" b="0"/>
                                              </a:lnRef>
                                              <a:fillRef idx="0">
                                                <a:scrgbClr r="0" g="0" b="0"/>
                                              </a:fillRef>
                                              <a:effectRef idx="0">
                                                <a:scrgbClr r="0" g="0" b="0"/>
                                              </a:effectRef>
                                              <a:fontRef idx="minor">
                                                <a:schemeClr val="dk1"/>
                                              </a:fontRef>
                                            </xdr:style>
                                            <xdr:txBody>
                                              <a:bodyPr vertOverflow="clip" horzOverflow="clip" wrap="square" rtlCol="0" anchor="t"/>
                                              <a:lstStyle/>
                                              <a:p>
                                                <a:r>
                                                  <a:rPr lang="en-US" sz="1200" b="1">
                                                    <a:latin typeface="Arial" panose="020B0604020202020204" pitchFamily="34" charset="0"/>
                                                    <a:cs typeface="Arial" panose="020B0604020202020204" pitchFamily="34" charset="0"/>
                                                  </a:rPr>
                                                  <a:t>Net natural gas trade, select regions</a:t>
                                                </a:r>
                                              </a:p>
                                              <a:p>
                                                <a:r>
                                                  <a:rPr lang="en-US" sz="1100">
                                                    <a:latin typeface="Arial" panose="020B0604020202020204" pitchFamily="34" charset="0"/>
                                                    <a:cs typeface="Arial" panose="020B0604020202020204" pitchFamily="34" charset="0"/>
                                                  </a:rPr>
                                                  <a:t>trillion</a:t>
                                                </a:r>
                                                <a:r>
                                                  <a:rPr lang="en-US" sz="1100" baseline="0">
                                                    <a:latin typeface="Arial" panose="020B0604020202020204" pitchFamily="34" charset="0"/>
                                                    <a:cs typeface="Arial" panose="020B0604020202020204" pitchFamily="34" charset="0"/>
                                                  </a:rPr>
                                                  <a:t> cubic feet</a:t>
                                                </a:r>
                                                <a:endParaRPr lang="en-US" sz="1100">
                                                  <a:latin typeface="Arial" panose="020B0604020202020204" pitchFamily="34" charset="0"/>
                                                  <a:cs typeface="Arial" panose="020B0604020202020204" pitchFamily="34" charset="0"/>
                                                </a:endParaRPr>
                                              </a:p>
                                            </xdr:txBody>
                                          </xdr:sp>
                                        </xdr:grpSp>
                                        <xdr:sp macro="" textlink="">
                                          <xdr:nvSpPr>
                                            <xdr:cNvPr id="47" name="TextBox 1">
                                              <a:extLst>
                                                <a:ext uri="{FF2B5EF4-FFF2-40B4-BE49-F238E27FC236}">
                                                  <a16:creationId xmlns:a16="http://schemas.microsoft.com/office/drawing/2014/main" id="{1DF804C2-BBEE-5744-6388-8F9A165721E4}"/>
                                                </a:ext>
                                              </a:extLst>
                                            </xdr:cNvPr>
                                            <xdr:cNvSpPr txBox="1"/>
                                          </xdr:nvSpPr>
                                          <xdr:spPr>
                                            <a:xfrm>
                                              <a:off x="3672417" y="23235744"/>
                                              <a:ext cx="8078654" cy="384033"/>
                                            </a:xfrm>
                                            <a:prstGeom prst="rect">
                                              <a:avLst/>
                                            </a:prstGeom>
                                          </xdr:spPr>
                                          <xdr:txBody>
                                            <a:bodyPr wrap="square" rtlCol="0"/>
                                            <a:lstStyle>
                                              <a:lvl1pPr marL="0" indent="0">
                                                <a:defRPr sz="1100">
                                                  <a:latin typeface="+mn-lt"/>
                                                  <a:ea typeface="+mn-ea"/>
                                                  <a:cs typeface="+mn-cs"/>
                                                </a:defRPr>
                                              </a:lvl1pPr>
                                              <a:lvl2pPr marL="457200" indent="0">
                                                <a:defRPr sz="1100">
                                                  <a:latin typeface="+mn-lt"/>
                                                  <a:ea typeface="+mn-ea"/>
                                                  <a:cs typeface="+mn-cs"/>
                                                </a:defRPr>
                                              </a:lvl2pPr>
                                              <a:lvl3pPr marL="914400" indent="0">
                                                <a:defRPr sz="1100">
                                                  <a:latin typeface="+mn-lt"/>
                                                  <a:ea typeface="+mn-ea"/>
                                                  <a:cs typeface="+mn-cs"/>
                                                </a:defRPr>
                                              </a:lvl3pPr>
                                              <a:lvl4pPr marL="1371600" indent="0">
                                                <a:defRPr sz="1100">
                                                  <a:latin typeface="+mn-lt"/>
                                                  <a:ea typeface="+mn-ea"/>
                                                  <a:cs typeface="+mn-cs"/>
                                                </a:defRPr>
                                              </a:lvl4pPr>
                                              <a:lvl5pPr marL="1828800" indent="0">
                                                <a:defRPr sz="1100">
                                                  <a:latin typeface="+mn-lt"/>
                                                  <a:ea typeface="+mn-ea"/>
                                                  <a:cs typeface="+mn-cs"/>
                                                </a:defRPr>
                                              </a:lvl5pPr>
                                              <a:lvl6pPr marL="2286000" indent="0">
                                                <a:defRPr sz="1100">
                                                  <a:latin typeface="+mn-lt"/>
                                                  <a:ea typeface="+mn-ea"/>
                                                  <a:cs typeface="+mn-cs"/>
                                                </a:defRPr>
                                              </a:lvl6pPr>
                                              <a:lvl7pPr marL="2743200" indent="0">
                                                <a:defRPr sz="1100">
                                                  <a:latin typeface="+mn-lt"/>
                                                  <a:ea typeface="+mn-ea"/>
                                                  <a:cs typeface="+mn-cs"/>
                                                </a:defRPr>
                                              </a:lvl7pPr>
                                              <a:lvl8pPr marL="3200400" indent="0">
                                                <a:defRPr sz="1100">
                                                  <a:latin typeface="+mn-lt"/>
                                                  <a:ea typeface="+mn-ea"/>
                                                  <a:cs typeface="+mn-cs"/>
                                                </a:defRPr>
                                              </a:lvl8pPr>
                                              <a:lvl9pPr marL="3657600" indent="0">
                                                <a:defRPr sz="1100">
                                                  <a:latin typeface="+mn-lt"/>
                                                  <a:ea typeface="+mn-ea"/>
                                                  <a:cs typeface="+mn-cs"/>
                                                </a:defRPr>
                                              </a:lvl9pPr>
                                            </a:lstStyle>
                                            <a:p>
                                              <a:r>
                                                <a:rPr lang="en-US" sz="900">
                                                  <a:latin typeface="Arial" panose="020B0604020202020204" pitchFamily="34" charset="0"/>
                                                  <a:cs typeface="Arial" panose="020B0604020202020204" pitchFamily="34" charset="0"/>
                                                </a:rPr>
                                                <a:t>Data source: U.S. Energy Information Administration, </a:t>
                                              </a:r>
                                              <a:r>
                                                <a:rPr lang="en-US" sz="900" i="1">
                                                  <a:latin typeface="Arial" panose="020B0604020202020204" pitchFamily="34" charset="0"/>
                                                  <a:cs typeface="Arial" panose="020B0604020202020204" pitchFamily="34" charset="0"/>
                                                </a:rPr>
                                                <a:t>International</a:t>
                                              </a:r>
                                              <a:r>
                                                <a:rPr lang="en-US" sz="900" i="1" baseline="0">
                                                  <a:latin typeface="Arial" panose="020B0604020202020204" pitchFamily="34" charset="0"/>
                                                  <a:cs typeface="Arial" panose="020B0604020202020204" pitchFamily="34" charset="0"/>
                                                </a:rPr>
                                                <a:t> Energy Outlook 2023 </a:t>
                                              </a:r>
                                              <a:r>
                                                <a:rPr lang="en-US" sz="900" i="0" u="none" baseline="0">
                                                  <a:latin typeface="Arial" panose="020B0604020202020204" pitchFamily="34" charset="0"/>
                                                  <a:cs typeface="Arial" panose="020B0604020202020204" pitchFamily="34" charset="0"/>
                                                </a:rPr>
                                                <a:t>(IEO2023)</a:t>
                                              </a:r>
                                            </a:p>
                                            <a:p>
                                              <a:r>
                                                <a:rPr lang="en-US" sz="900" i="0" baseline="0">
                                                  <a:latin typeface="Arial" panose="020B0604020202020204" pitchFamily="34" charset="0"/>
                                                  <a:cs typeface="Arial" panose="020B0604020202020204" pitchFamily="34" charset="0"/>
                                                </a:rPr>
                                                <a:t>Note: Each line represents IEO2023 Reference case projections. Shaded regions represent maximum and minimum values for each </a:t>
                                              </a:r>
                                            </a:p>
                                            <a:p>
                                              <a:r>
                                                <a:rPr lang="en-US" sz="900" i="0" baseline="0">
                                                  <a:latin typeface="Arial" panose="020B0604020202020204" pitchFamily="34" charset="0"/>
                                                  <a:cs typeface="Arial" panose="020B0604020202020204" pitchFamily="34" charset="0"/>
                                                </a:rPr>
                                                <a:t>projection year across the IEO2023 Reference case and side cases. </a:t>
                                              </a:r>
                                              <a:endParaRPr lang="en-US" sz="900">
                                                <a:latin typeface="Arial" panose="020B0604020202020204" pitchFamily="34" charset="0"/>
                                                <a:cs typeface="Arial" panose="020B0604020202020204" pitchFamily="34" charset="0"/>
                                              </a:endParaRPr>
                                            </a:p>
                                          </xdr:txBody>
                                        </xdr:sp>
                                      </xdr:grpSp>
                                      <xdr:pic>
                                        <xdr:nvPicPr>
                                          <xdr:cNvPr id="45" name="Graphic 44">
                                            <a:extLst>
                                              <a:ext uri="{FF2B5EF4-FFF2-40B4-BE49-F238E27FC236}">
                                                <a16:creationId xmlns:a16="http://schemas.microsoft.com/office/drawing/2014/main" id="{CDF92C9E-3560-7ACD-6331-971CDFAB7B50}"/>
                                              </a:ext>
                                            </a:extLst>
                                          </xdr:cNvPr>
                                          <xdr:cNvPicPr>
                                            <a:picLocks noChangeAspect="1"/>
                                          </xdr:cNvPicPr>
                                        </xdr:nvPicPr>
                                        <xdr:blipFill>
                                          <a:blip xmlns:r="http://schemas.openxmlformats.org/officeDocument/2006/relationships" r:embed="rId1">
                                            <a:extLst>
                                              <a:ext uri="{28A0092B-C50C-407E-A947-70E740481C1C}">
                                                <a14:useLocalDpi xmlns:a14="http://schemas.microsoft.com/office/drawing/2010/main" val="0"/>
                                              </a:ext>
                                              <a:ext uri="{96DAC541-7B7A-43D3-8B79-37D633B846F1}">
                                                <asvg:svgBlip xmlns:asvg="http://schemas.microsoft.com/office/drawing/2016/SVG/main" r:embed="rId2"/>
                                              </a:ext>
                                            </a:extLst>
                                          </a:blip>
                                          <a:stretch>
                                            <a:fillRect/>
                                          </a:stretch>
                                        </xdr:blipFill>
                                        <xdr:spPr>
                                          <a:xfrm>
                                            <a:off x="11131653" y="20224750"/>
                                            <a:ext cx="537616" cy="281608"/>
                                          </a:xfrm>
                                          <a:prstGeom prst="rect">
                                            <a:avLst/>
                                          </a:prstGeom>
                                        </xdr:spPr>
                                      </xdr:pic>
                                    </xdr:grpSp>
                                    <xdr:sp macro="" textlink="">
                                      <xdr:nvSpPr>
                                        <xdr:cNvPr id="43" name="TextBox 42">
                                          <a:extLst>
                                            <a:ext uri="{FF2B5EF4-FFF2-40B4-BE49-F238E27FC236}">
                                              <a16:creationId xmlns:a16="http://schemas.microsoft.com/office/drawing/2014/main" id="{F24213B8-1BFC-4D71-745B-476E8DA34440}"/>
                                            </a:ext>
                                          </a:extLst>
                                        </xdr:cNvPr>
                                        <xdr:cNvSpPr txBox="1"/>
                                      </xdr:nvSpPr>
                                      <xdr:spPr>
                                        <a:xfrm>
                                          <a:off x="4265042" y="20592063"/>
                                          <a:ext cx="783166" cy="328083"/>
                                        </a:xfrm>
                                        <a:prstGeom prst="rect">
                                          <a:avLst/>
                                        </a:prstGeom>
                                        <a:noFill/>
                                        <a:ln w="9525" cmpd="sng">
                                          <a:noFill/>
                                        </a:ln>
                                      </xdr:spPr>
                                      <xdr:style>
                                        <a:lnRef idx="0">
                                          <a:scrgbClr r="0" g="0" b="0"/>
                                        </a:lnRef>
                                        <a:fillRef idx="0">
                                          <a:scrgbClr r="0" g="0" b="0"/>
                                        </a:fillRef>
                                        <a:effectRef idx="0">
                                          <a:scrgbClr r="0" g="0" b="0"/>
                                        </a:effectRef>
                                        <a:fontRef idx="minor">
                                          <a:schemeClr val="dk1"/>
                                        </a:fontRef>
                                      </xdr:style>
                                      <xdr:txBody>
                                        <a:bodyPr vertOverflow="clip" horzOverflow="clip" wrap="square" rtlCol="0" anchor="t"/>
                                        <a:lstStyle/>
                                        <a:p>
                                          <a:r>
                                            <a:rPr lang="en-US" sz="900">
                                              <a:latin typeface="Arial" panose="020B0604020202020204" pitchFamily="34" charset="0"/>
                                              <a:cs typeface="Arial" panose="020B0604020202020204" pitchFamily="34" charset="0"/>
                                            </a:rPr>
                                            <a:t>2022</a:t>
                                          </a:r>
                                        </a:p>
                                      </xdr:txBody>
                                    </xdr:sp>
                                  </xdr:grpSp>
                                  <xdr:sp macro="" textlink="">
                                    <xdr:nvSpPr>
                                      <xdr:cNvPr id="41" name="TextBox 40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F976C318-49A4-291B-168D-A0D428CA559B}"/>
                                          </a:ext>
                                        </a:extLst>
                                      </xdr:cNvPr>
                                      <xdr:cNvSpPr txBox="1"/>
                                    </xdr:nvSpPr>
                                    <xdr:spPr>
                                      <a:xfrm>
                                        <a:off x="4741333" y="20690418"/>
                                        <a:ext cx="783166" cy="328083"/>
                                      </a:xfrm>
                                      <a:prstGeom prst="rect">
                                        <a:avLst/>
                                      </a:prstGeom>
                                      <a:noFill/>
                                      <a:ln w="9525" cmpd="sng">
                                        <a:noFill/>
                                      </a:ln>
                                    </xdr:spPr>
                                    <xdr:style>
                                      <a:lnRef idx="0">
                                        <a:scrgbClr r="0" g="0" b="0"/>
                                      </a:lnRef>
                                      <a:fillRef idx="0">
                                        <a:scrgbClr r="0" g="0" b="0"/>
                                      </a:fillRef>
                                      <a:effectRef idx="0">
                                        <a:scrgbClr r="0" g="0" b="0"/>
                                      </a:effectRef>
                                      <a:fontRef idx="minor">
                                        <a:schemeClr val="dk1"/>
                                      </a:fontRef>
                                    </xdr:style>
                                    <xdr:txBody>
                                      <a:bodyPr vertOverflow="clip" horzOverflow="clip" wrap="square" rtlCol="0" anchor="t"/>
                                      <a:lstStyle/>
                                      <a:p>
                                        <a:r>
                                          <a:rPr lang="en-US" sz="900">
                                            <a:latin typeface="Arial" panose="020B0604020202020204" pitchFamily="34" charset="0"/>
                                            <a:cs typeface="Arial" panose="020B0604020202020204" pitchFamily="34" charset="0"/>
                                          </a:rPr>
                                          <a:t>projections</a:t>
                                        </a:r>
                                      </a:p>
                                    </xdr:txBody>
                                  </xdr:sp>
                                </xdr:grpSp>
                                <xdr:sp macro="" textlink="">
                                  <xdr:nvSpPr>
                                    <xdr:cNvPr id="39" name="TextBox 38">
                                      <a:extLst>
                                        <a:ext uri="{FF2B5EF4-FFF2-40B4-BE49-F238E27FC236}">
                                          <a16:creationId xmlns:a16="http://schemas.microsoft.com/office/drawing/2014/main" id="{DE3E9E1C-C467-C461-2491-ADD8A661562C}"/>
                                        </a:ext>
                                      </a:extLst>
                                    </xdr:cNvPr>
                                    <xdr:cNvSpPr txBox="1"/>
                                  </xdr:nvSpPr>
                                  <xdr:spPr>
                                    <a:xfrm>
                                      <a:off x="9788301" y="20839340"/>
                                      <a:ext cx="1794329" cy="2237094"/>
                                    </a:xfrm>
                                    <a:prstGeom prst="rect">
                                      <a:avLst/>
                                    </a:prstGeom>
                                    <a:noFill/>
                                    <a:ln w="9525" cmpd="sng">
                                      <a:noFill/>
                                    </a:ln>
                                  </xdr:spPr>
                                  <xdr:style>
                                    <a:lnRef idx="0">
                                      <a:scrgbClr r="0" g="0" b="0"/>
                                    </a:lnRef>
                                    <a:fillRef idx="0">
                                      <a:scrgbClr r="0" g="0" b="0"/>
                                    </a:fillRef>
                                    <a:effectRef idx="0">
                                      <a:scrgbClr r="0" g="0" b="0"/>
                                    </a:effectRef>
                                    <a:fontRef idx="minor">
                                      <a:schemeClr val="dk1"/>
                                    </a:fontRef>
                                  </xdr:style>
                                  <xdr:txBody>
                                    <a:bodyPr vertOverflow="clip" horzOverflow="clip" wrap="square" rIns="0" rtlCol="0" anchor="t"/>
                                    <a:lstStyle/>
                                    <a:p>
                                      <a:endParaRPr lang="en-US" sz="1000" b="1">
                                        <a:solidFill>
                                          <a:srgbClr val="0096D7"/>
                                        </a:solidFill>
                                        <a:latin typeface="Arial" panose="020B0604020202020204" pitchFamily="34" charset="0"/>
                                        <a:cs typeface="Arial" panose="020B0604020202020204" pitchFamily="34" charset="0"/>
                                      </a:endParaRPr>
                                    </a:p>
                                    <a:p>
                                      <a:r>
                                        <a:rPr lang="en-US" sz="1000" b="1">
                                          <a:solidFill>
                                            <a:srgbClr val="0096D7"/>
                                          </a:solidFill>
                                          <a:latin typeface="Arial" panose="020B0604020202020204" pitchFamily="34" charset="0"/>
                                          <a:cs typeface="Arial" panose="020B0604020202020204" pitchFamily="34" charset="0"/>
                                        </a:rPr>
                                        <a:t>Asia Pacific </a:t>
                                      </a:r>
                                    </a:p>
                                    <a:p>
                                      <a:r>
                                        <a:rPr lang="en-US" sz="1000" b="1">
                                          <a:solidFill>
                                            <a:srgbClr val="0096D7"/>
                                          </a:solidFill>
                                          <a:latin typeface="Arial" panose="020B0604020202020204" pitchFamily="34" charset="0"/>
                                          <a:cs typeface="Arial" panose="020B0604020202020204" pitchFamily="34" charset="0"/>
                                        </a:rPr>
                                        <a:t>(not including</a:t>
                                      </a:r>
                                    </a:p>
                                    <a:p>
                                      <a:r>
                                        <a:rPr lang="en-US" sz="1000" b="1">
                                          <a:solidFill>
                                            <a:srgbClr val="0096D7"/>
                                          </a:solidFill>
                                          <a:latin typeface="Arial" panose="020B0604020202020204" pitchFamily="34" charset="0"/>
                                          <a:cs typeface="Arial" panose="020B0604020202020204" pitchFamily="34" charset="0"/>
                                        </a:rPr>
                                        <a:t>Australia and New </a:t>
                                      </a:r>
                                    </a:p>
                                    <a:p>
                                      <a:r>
                                        <a:rPr lang="en-US" sz="1000" b="1">
                                          <a:solidFill>
                                            <a:srgbClr val="0096D7"/>
                                          </a:solidFill>
                                          <a:latin typeface="Arial" panose="020B0604020202020204" pitchFamily="34" charset="0"/>
                                          <a:cs typeface="Arial" panose="020B0604020202020204" pitchFamily="34" charset="0"/>
                                        </a:rPr>
                                        <a:t>Zealand)</a:t>
                                      </a:r>
                                    </a:p>
                                    <a:p>
                                      <a:endParaRPr lang="en-US" sz="1000" b="1">
                                        <a:solidFill>
                                          <a:srgbClr val="E3A5AC"/>
                                        </a:solidFill>
                                        <a:latin typeface="Arial" panose="020B0604020202020204" pitchFamily="34" charset="0"/>
                                        <a:cs typeface="Arial" panose="020B0604020202020204" pitchFamily="34" charset="0"/>
                                      </a:endParaRPr>
                                    </a:p>
                                    <a:p>
                                      <a:r>
                                        <a:rPr lang="en-US" sz="1000" b="1">
                                          <a:solidFill>
                                            <a:srgbClr val="E3A5AC"/>
                                          </a:solidFill>
                                          <a:latin typeface="Arial" panose="020B0604020202020204" pitchFamily="34" charset="0"/>
                                          <a:cs typeface="Arial" panose="020B0604020202020204" pitchFamily="34" charset="0"/>
                                        </a:rPr>
                                        <a:t>Western Europe</a:t>
                                      </a:r>
                                    </a:p>
                                    <a:p>
                                      <a:endParaRPr lang="en-US" sz="500" b="1">
                                        <a:solidFill>
                                          <a:srgbClr val="E3A5AC"/>
                                        </a:solidFill>
                                        <a:latin typeface="Arial" panose="020B0604020202020204" pitchFamily="34" charset="0"/>
                                        <a:cs typeface="Arial" panose="020B0604020202020204" pitchFamily="34" charset="0"/>
                                      </a:endParaRPr>
                                    </a:p>
                                    <a:p>
                                      <a:endParaRPr lang="en-US" sz="1000" b="1" baseline="0">
                                        <a:solidFill>
                                          <a:srgbClr val="93D174"/>
                                        </a:solidFill>
                                        <a:latin typeface="Arial" panose="020B0604020202020204" pitchFamily="34" charset="0"/>
                                        <a:cs typeface="Arial" panose="020B0604020202020204" pitchFamily="34" charset="0"/>
                                      </a:endParaRPr>
                                    </a:p>
                                    <a:p>
                                      <a:endParaRPr lang="en-US" sz="1000" b="1" baseline="0">
                                        <a:solidFill>
                                          <a:srgbClr val="003953"/>
                                        </a:solidFill>
                                        <a:latin typeface="Arial" panose="020B0604020202020204" pitchFamily="34" charset="0"/>
                                        <a:cs typeface="Arial" panose="020B0604020202020204" pitchFamily="34" charset="0"/>
                                      </a:endParaRPr>
                                    </a:p>
                                    <a:p>
                                      <a:endParaRPr lang="en-US" sz="1000" b="1" baseline="0">
                                        <a:solidFill>
                                          <a:srgbClr val="003953"/>
                                        </a:solidFill>
                                        <a:latin typeface="Arial" panose="020B0604020202020204" pitchFamily="34" charset="0"/>
                                        <a:cs typeface="Arial" panose="020B0604020202020204" pitchFamily="34" charset="0"/>
                                      </a:endParaRPr>
                                    </a:p>
                                    <a:p>
                                      <a:r>
                                        <a:rPr lang="en-US" sz="1000" b="1" baseline="0">
                                          <a:solidFill>
                                            <a:srgbClr val="003953"/>
                                          </a:solidFill>
                                          <a:latin typeface="Arial" panose="020B0604020202020204" pitchFamily="34" charset="0"/>
                                          <a:cs typeface="Arial" panose="020B0604020202020204" pitchFamily="34" charset="0"/>
                                        </a:rPr>
                                        <a:t>Australia and New Zealand</a:t>
                                      </a:r>
                                    </a:p>
                                    <a:p>
                                      <a:r>
                                        <a:rPr lang="en-US" sz="1000" b="1" baseline="0">
                                          <a:solidFill>
                                            <a:srgbClr val="A33340"/>
                                          </a:solidFill>
                                          <a:latin typeface="Arial" panose="020B0604020202020204" pitchFamily="34" charset="0"/>
                                          <a:cs typeface="Arial" panose="020B0604020202020204" pitchFamily="34" charset="0"/>
                                        </a:rPr>
                                        <a:t>Russia and Eastern Europe</a:t>
                                      </a:r>
                                    </a:p>
                                    <a:p>
                                      <a:r>
                                        <a:rPr lang="en-US" sz="1000" b="1" baseline="0">
                                          <a:solidFill>
                                            <a:srgbClr val="5D9732"/>
                                          </a:solidFill>
                                          <a:latin typeface="Arial" panose="020B0604020202020204" pitchFamily="34" charset="0"/>
                                          <a:cs typeface="Arial" panose="020B0604020202020204" pitchFamily="34" charset="0"/>
                                        </a:rPr>
                                        <a:t>North America</a:t>
                                      </a:r>
                                    </a:p>
                                    <a:p>
                                      <a:endParaRPr lang="en-US" sz="600" b="1" baseline="0">
                                        <a:latin typeface="Arial" panose="020B0604020202020204" pitchFamily="34" charset="0"/>
                                        <a:cs typeface="Arial" panose="020B0604020202020204" pitchFamily="34" charset="0"/>
                                      </a:endParaRPr>
                                    </a:p>
                                    <a:p>
                                      <a:endParaRPr lang="en-US" sz="1000" b="1" baseline="0">
                                        <a:solidFill>
                                          <a:srgbClr val="675005"/>
                                        </a:solidFill>
                                        <a:latin typeface="Arial" panose="020B0604020202020204" pitchFamily="34" charset="0"/>
                                        <a:cs typeface="Arial" panose="020B0604020202020204" pitchFamily="34" charset="0"/>
                                      </a:endParaRPr>
                                    </a:p>
                                    <a:p>
                                      <a:r>
                                        <a:rPr lang="en-US" sz="1000" b="1" baseline="0">
                                          <a:solidFill>
                                            <a:srgbClr val="675005"/>
                                          </a:solidFill>
                                          <a:latin typeface="Arial" panose="020B0604020202020204" pitchFamily="34" charset="0"/>
                                          <a:cs typeface="Arial" panose="020B0604020202020204" pitchFamily="34" charset="0"/>
                                        </a:rPr>
                                        <a:t>Middle East</a:t>
                                      </a:r>
                                    </a:p>
                                  </xdr:txBody>
                                </xdr:sp>
                              </xdr:grpSp>
                              <xdr:graphicFrame macro="">
                                <xdr:nvGraphicFramePr>
                                  <xdr:cNvPr id="37" name="Chart 36">
                                    <a:extLst>
                                      <a:ext uri="{FF2B5EF4-FFF2-40B4-BE49-F238E27FC236}">
                                        <a16:creationId xmlns:a16="http://schemas.microsoft.com/office/drawing/2014/main" id="{617AD11C-5245-E5A1-0194-7A8932AE8249}"/>
                                      </a:ext>
                                    </a:extLst>
                                  </xdr:cNvPr>
                                  <xdr:cNvGraphicFramePr>
                                    <a:graphicFrameLocks/>
                                  </xdr:cNvGraphicFramePr>
                                </xdr:nvGraphicFramePr>
                                <xdr:xfrm>
                                  <a:off x="3464116" y="20621625"/>
                                  <a:ext cx="6544774" cy="2743200"/>
                                </xdr:xfrm>
                                <a:graphic>
                                  <a:graphicData uri="http://schemas.openxmlformats.org/drawingml/2006/chart">
                                    <c:chart xmlns:c="http://schemas.openxmlformats.org/drawingml/2006/chart" xmlns:r="http://schemas.openxmlformats.org/officeDocument/2006/relationships" r:id="rId3"/>
                                  </a:graphicData>
                                </a:graphic>
                              </xdr:graphicFrame>
                            </xdr:grpSp>
                            <xdr:graphicFrame macro="">
                              <xdr:nvGraphicFramePr>
                                <xdr:cNvPr id="35" name="Chart 34">
                                  <a:extLst>
                                    <a:ext uri="{FF2B5EF4-FFF2-40B4-BE49-F238E27FC236}">
                                      <a16:creationId xmlns:a16="http://schemas.microsoft.com/office/drawing/2014/main" id="{96CE4BD2-DC9E-A206-A6B8-FB6C9D4772B9}"/>
                                    </a:ext>
                                  </a:extLst>
                                </xdr:cNvPr>
                                <xdr:cNvGraphicFramePr>
                                  <a:graphicFrameLocks/>
                                </xdr:cNvGraphicFramePr>
                              </xdr:nvGraphicFramePr>
                              <xdr:xfrm>
                                <a:off x="3466327" y="20623502"/>
                                <a:ext cx="6547928" cy="2743200"/>
                              </xdr:xfrm>
                              <a:graphic>
                                <a:graphicData uri="http://schemas.openxmlformats.org/drawingml/2006/chart">
                                  <c:chart xmlns:c="http://schemas.openxmlformats.org/drawingml/2006/chart" xmlns:r="http://schemas.openxmlformats.org/officeDocument/2006/relationships" r:id="rId4"/>
                                </a:graphicData>
                              </a:graphic>
                            </xdr:graphicFrame>
                          </xdr:grpSp>
                          <xdr:graphicFrame macro="">
                            <xdr:nvGraphicFramePr>
                              <xdr:cNvPr id="33" name="Chart 32">
                                <a:extLst>
                                  <a:ext uri="{FF2B5EF4-FFF2-40B4-BE49-F238E27FC236}">
                                    <a16:creationId xmlns:a16="http://schemas.microsoft.com/office/drawing/2014/main" id="{DF775260-1F5E-3342-47C6-956BB5428577}"/>
                                  </a:ext>
                                </a:extLst>
                              </xdr:cNvPr>
                              <xdr:cNvGraphicFramePr>
                                <a:graphicFrameLocks/>
                              </xdr:cNvGraphicFramePr>
                            </xdr:nvGraphicFramePr>
                            <xdr:xfrm>
                              <a:off x="3449766" y="20902921"/>
                              <a:ext cx="6603540" cy="2779241"/>
                            </xdr:xfrm>
                            <a:graphic>
                              <a:graphicData uri="http://schemas.openxmlformats.org/drawingml/2006/chart">
                                <c:chart xmlns:c="http://schemas.openxmlformats.org/drawingml/2006/chart" xmlns:r="http://schemas.openxmlformats.org/officeDocument/2006/relationships" r:id="rId5"/>
                              </a:graphicData>
                            </a:graphic>
                          </xdr:graphicFrame>
                        </xdr:grpSp>
                        <xdr:graphicFrame macro="">
                          <xdr:nvGraphicFramePr>
                            <xdr:cNvPr id="31" name="Chart 30">
                              <a:extLst>
                                <a:ext uri="{FF2B5EF4-FFF2-40B4-BE49-F238E27FC236}">
                                  <a16:creationId xmlns:a16="http://schemas.microsoft.com/office/drawing/2014/main" id="{C88B8BBF-13DE-2E12-15F5-C6F534231820}"/>
                                </a:ext>
                              </a:extLst>
                            </xdr:cNvPr>
                            <xdr:cNvGraphicFramePr>
                              <a:graphicFrameLocks/>
                            </xdr:cNvGraphicFramePr>
                          </xdr:nvGraphicFramePr>
                          <xdr:xfrm>
                            <a:off x="3458605" y="20622955"/>
                            <a:ext cx="6574013" cy="2748419"/>
                          </xdr:xfrm>
                          <a:graphic>
                            <a:graphicData uri="http://schemas.openxmlformats.org/drawingml/2006/chart">
                              <c:chart xmlns:c="http://schemas.openxmlformats.org/drawingml/2006/chart" xmlns:r="http://schemas.openxmlformats.org/officeDocument/2006/relationships" r:id="rId6"/>
                            </a:graphicData>
                          </a:graphic>
                        </xdr:graphicFrame>
                      </xdr:grpSp>
                      <xdr:graphicFrame macro="">
                        <xdr:nvGraphicFramePr>
                          <xdr:cNvPr id="29" name="Chart 28">
                            <a:extLst>
                              <a:ext uri="{FF2B5EF4-FFF2-40B4-BE49-F238E27FC236}">
                                <a16:creationId xmlns:a16="http://schemas.microsoft.com/office/drawing/2014/main" id="{6BFF2AC7-D584-4B89-1207-0BAC74DC2952}"/>
                              </a:ext>
                            </a:extLst>
                          </xdr:cNvPr>
                          <xdr:cNvGraphicFramePr>
                            <a:graphicFrameLocks/>
                          </xdr:cNvGraphicFramePr>
                        </xdr:nvGraphicFramePr>
                        <xdr:xfrm>
                          <a:off x="3460174" y="20791731"/>
                          <a:ext cx="6555303" cy="2762024"/>
                        </xdr:xfrm>
                        <a:graphic>
                          <a:graphicData uri="http://schemas.openxmlformats.org/drawingml/2006/chart">
                            <c:chart xmlns:c="http://schemas.openxmlformats.org/drawingml/2006/chart" xmlns:r="http://schemas.openxmlformats.org/officeDocument/2006/relationships" r:id="rId7"/>
                          </a:graphicData>
                        </a:graphic>
                      </xdr:graphicFrame>
                    </xdr:grpSp>
                    <xdr:graphicFrame macro="">
                      <xdr:nvGraphicFramePr>
                        <xdr:cNvPr id="27" name="Chart 26">
                          <a:extLst>
                            <a:ext uri="{FF2B5EF4-FFF2-40B4-BE49-F238E27FC236}">
                              <a16:creationId xmlns:a16="http://schemas.microsoft.com/office/drawing/2014/main" id="{E1BA8D22-3335-8748-0C5A-12496BF95125}"/>
                            </a:ext>
                          </a:extLst>
                        </xdr:cNvPr>
                        <xdr:cNvGraphicFramePr>
                          <a:graphicFrameLocks/>
                        </xdr:cNvGraphicFramePr>
                      </xdr:nvGraphicFramePr>
                      <xdr:xfrm>
                        <a:off x="3445850" y="21044355"/>
                        <a:ext cx="6608010" cy="2797628"/>
                      </xdr:xfrm>
                      <a:graphic>
                        <a:graphicData uri="http://schemas.openxmlformats.org/drawingml/2006/chart">
                          <c:chart xmlns:c="http://schemas.openxmlformats.org/drawingml/2006/chart" xmlns:r="http://schemas.openxmlformats.org/officeDocument/2006/relationships" r:id="rId8"/>
                        </a:graphicData>
                      </a:graphic>
                    </xdr:graphicFrame>
                  </xdr:grpSp>
                  <xdr:graphicFrame macro="">
                    <xdr:nvGraphicFramePr>
                      <xdr:cNvPr id="25" name="Chart 24">
                        <a:extLst>
                          <a:ext uri="{FF2B5EF4-FFF2-40B4-BE49-F238E27FC236}">
                            <a16:creationId xmlns:a16="http://schemas.microsoft.com/office/drawing/2014/main" id="{AAE38322-5ED7-1111-832D-0C9D2E135354}"/>
                          </a:ext>
                        </a:extLst>
                      </xdr:cNvPr>
                      <xdr:cNvGraphicFramePr>
                        <a:graphicFrameLocks/>
                      </xdr:cNvGraphicFramePr>
                    </xdr:nvGraphicFramePr>
                    <xdr:xfrm>
                      <a:off x="3444902" y="21041322"/>
                      <a:ext cx="6595515" cy="2801517"/>
                    </xdr:xfrm>
                    <a:graphic>
                      <a:graphicData uri="http://schemas.openxmlformats.org/drawingml/2006/chart">
                        <c:chart xmlns:c="http://schemas.openxmlformats.org/drawingml/2006/chart" xmlns:r="http://schemas.openxmlformats.org/officeDocument/2006/relationships" r:id="rId9"/>
                      </a:graphicData>
                    </a:graphic>
                  </xdr:graphicFrame>
                </xdr:grpSp>
                <xdr:graphicFrame macro="">
                  <xdr:nvGraphicFramePr>
                    <xdr:cNvPr id="23" name="Chart 22">
                      <a:extLst>
                        <a:ext uri="{FF2B5EF4-FFF2-40B4-BE49-F238E27FC236}">
                          <a16:creationId xmlns:a16="http://schemas.microsoft.com/office/drawing/2014/main" id="{D4C79164-4877-6E09-8F2A-CC7EFEEA366A}"/>
                        </a:ext>
                      </a:extLst>
                    </xdr:cNvPr>
                    <xdr:cNvGraphicFramePr>
                      <a:graphicFrameLocks/>
                    </xdr:cNvGraphicFramePr>
                  </xdr:nvGraphicFramePr>
                  <xdr:xfrm>
                    <a:off x="3568489" y="20528592"/>
                    <a:ext cx="6542040" cy="2715687"/>
                  </xdr:xfrm>
                  <a:graphic>
                    <a:graphicData uri="http://schemas.openxmlformats.org/drawingml/2006/chart">
                      <c:chart xmlns:c="http://schemas.openxmlformats.org/drawingml/2006/chart" xmlns:r="http://schemas.openxmlformats.org/officeDocument/2006/relationships" r:id="rId10"/>
                    </a:graphicData>
                  </a:graphic>
                </xdr:graphicFrame>
              </xdr:grpSp>
            </xdr:grpSp>
          </xdr:grpSp>
          <xdr:sp macro="" textlink="">
            <xdr:nvSpPr>
              <xdr:cNvPr id="17" name="TextBox 16">
                <a:extLst>
                  <a:ext uri="{FF2B5EF4-FFF2-40B4-BE49-F238E27FC236}">
                    <a16:creationId xmlns:a16="http://schemas.microsoft.com/office/drawing/2014/main" id="{ED53A307-EC9D-164E-A222-2E6FD6CCB624}"/>
                  </a:ext>
                </a:extLst>
              </xdr:cNvPr>
              <xdr:cNvSpPr txBox="1"/>
            </xdr:nvSpPr>
            <xdr:spPr>
              <a:xfrm>
                <a:off x="4378015" y="20907450"/>
                <a:ext cx="969309" cy="207310"/>
              </a:xfrm>
              <a:prstGeom prst="rect">
                <a:avLst/>
              </a:prstGeom>
              <a:solidFill>
                <a:schemeClr val="bg1"/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900">
                    <a:latin typeface="Arial" panose="020B0604020202020204" pitchFamily="34" charset="0"/>
                    <a:cs typeface="Arial" panose="020B0604020202020204" pitchFamily="34" charset="0"/>
                  </a:rPr>
                  <a:t>projections</a:t>
                </a:r>
              </a:p>
            </xdr:txBody>
          </xdr:sp>
        </xdr:grpSp>
        <xdr:grpSp>
          <xdr:nvGrpSpPr>
            <xdr:cNvPr id="11" name="Group 10">
              <a:extLst>
                <a:ext uri="{FF2B5EF4-FFF2-40B4-BE49-F238E27FC236}">
                  <a16:creationId xmlns:a16="http://schemas.microsoft.com/office/drawing/2014/main" id="{C0FC2346-3774-76C5-9C17-BFE8F93D2F03}"/>
                </a:ext>
              </a:extLst>
            </xdr:cNvPr>
            <xdr:cNvGrpSpPr/>
          </xdr:nvGrpSpPr>
          <xdr:grpSpPr>
            <a:xfrm>
              <a:off x="3918929" y="21162920"/>
              <a:ext cx="967606" cy="2073428"/>
              <a:chOff x="0" y="0"/>
              <a:chExt cx="985042" cy="1911546"/>
            </a:xfrm>
          </xdr:grpSpPr>
          <xdr:sp macro="" textlink="">
            <xdr:nvSpPr>
              <xdr:cNvPr id="12" name="TextBox 2">
                <a:extLst>
                  <a:ext uri="{FF2B5EF4-FFF2-40B4-BE49-F238E27FC236}">
                    <a16:creationId xmlns:a16="http://schemas.microsoft.com/office/drawing/2014/main" id="{5799CB72-0A66-4687-0C61-CF33C977EBD8}"/>
                  </a:ext>
                </a:extLst>
              </xdr:cNvPr>
              <xdr:cNvSpPr txBox="1"/>
            </xdr:nvSpPr>
            <xdr:spPr bwMode="auto">
              <a:xfrm>
                <a:off x="0" y="0"/>
                <a:ext cx="979832" cy="26100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wrap="square" lIns="0" tIns="0" rIns="0" rtlCol="0">
                <a:prstTxWarp prst="textNoShape">
                  <a:avLst/>
                </a:prstTxWarp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eaLnBrk="0" hangingPunct="0"/>
                <a:r>
                  <a:rPr lang="en-US" sz="850" b="1" i="0">
                    <a:solidFill>
                      <a:srgbClr val="333333"/>
                    </a:solidFill>
                    <a:latin typeface="Arial" panose="020B0604020202020204" pitchFamily="34" charset="0"/>
                    <a:ea typeface="Times New Roman" charset="0"/>
                    <a:cs typeface="Arial" panose="020B0604020202020204" pitchFamily="34" charset="0"/>
                  </a:rPr>
                  <a:t>imports</a:t>
                </a:r>
              </a:p>
            </xdr:txBody>
          </xdr:sp>
          <xdr:sp macro="" textlink="">
            <xdr:nvSpPr>
              <xdr:cNvPr id="13" name="TextBox 1">
                <a:extLst>
                  <a:ext uri="{FF2B5EF4-FFF2-40B4-BE49-F238E27FC236}">
                    <a16:creationId xmlns:a16="http://schemas.microsoft.com/office/drawing/2014/main" id="{F6EF7B60-6368-F121-FBCC-3545460B2893}"/>
                  </a:ext>
                </a:extLst>
              </xdr:cNvPr>
              <xdr:cNvSpPr txBox="1"/>
            </xdr:nvSpPr>
            <xdr:spPr bwMode="auto">
              <a:xfrm>
                <a:off x="5289" y="1650576"/>
                <a:ext cx="979753" cy="260970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wrap="square" lIns="0" tIns="0" rIns="0" rtlCol="0">
                <a:prstTxWarp prst="textNoShape">
                  <a:avLst/>
                </a:prstTxWarp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eaLnBrk="0" hangingPunct="0"/>
                <a:r>
                  <a:rPr lang="en-US" sz="850" b="1" i="0">
                    <a:solidFill>
                      <a:srgbClr val="333333"/>
                    </a:solidFill>
                    <a:latin typeface="Arial" panose="020B0604020202020204" pitchFamily="34" charset="0"/>
                    <a:ea typeface="Times New Roman" charset="0"/>
                    <a:cs typeface="Arial" panose="020B0604020202020204" pitchFamily="34" charset="0"/>
                  </a:rPr>
                  <a:t>exports</a:t>
                </a:r>
              </a:p>
            </xdr:txBody>
          </xdr:sp>
          <xdr:cxnSp macro="">
            <xdr:nvCxnSpPr>
              <xdr:cNvPr id="14" name="Straight Arrow Connector 13">
                <a:extLst>
                  <a:ext uri="{FF2B5EF4-FFF2-40B4-BE49-F238E27FC236}">
                    <a16:creationId xmlns:a16="http://schemas.microsoft.com/office/drawing/2014/main" id="{EB84AE9C-3A75-40DE-2A05-FE5FBE2E457D}"/>
                  </a:ext>
                </a:extLst>
              </xdr:cNvPr>
              <xdr:cNvCxnSpPr/>
            </xdr:nvCxnSpPr>
            <xdr:spPr bwMode="auto">
              <a:xfrm flipV="1">
                <a:off x="56741" y="88587"/>
                <a:ext cx="0" cy="810178"/>
              </a:xfrm>
              <a:prstGeom prst="straightConnector1">
                <a:avLst/>
              </a:prstGeom>
              <a:solidFill>
                <a:schemeClr val="accent1"/>
              </a:solidFill>
              <a:ln w="9525" cap="flat" cmpd="sng" algn="ctr">
                <a:solidFill>
                  <a:schemeClr val="tx1"/>
                </a:solidFill>
                <a:prstDash val="solid"/>
                <a:round/>
                <a:headEnd type="none" w="med" len="med"/>
                <a:tailEnd type="triangle"/>
              </a:ln>
              <a:effectLst/>
            </xdr:spPr>
          </xdr:cxnSp>
          <xdr:cxnSp macro="">
            <xdr:nvCxnSpPr>
              <xdr:cNvPr id="15" name="Straight Arrow Connector 14">
                <a:extLst>
                  <a:ext uri="{FF2B5EF4-FFF2-40B4-BE49-F238E27FC236}">
                    <a16:creationId xmlns:a16="http://schemas.microsoft.com/office/drawing/2014/main" id="{1CB1D893-95C7-6C57-675F-5F5B65803EED}"/>
                  </a:ext>
                </a:extLst>
              </xdr:cNvPr>
              <xdr:cNvCxnSpPr/>
            </xdr:nvCxnSpPr>
            <xdr:spPr bwMode="auto">
              <a:xfrm>
                <a:off x="56741" y="953451"/>
                <a:ext cx="0" cy="704094"/>
              </a:xfrm>
              <a:prstGeom prst="straightConnector1">
                <a:avLst/>
              </a:prstGeom>
              <a:solidFill>
                <a:schemeClr val="accent1"/>
              </a:solidFill>
              <a:ln w="9525" cap="flat" cmpd="sng" algn="ctr">
                <a:solidFill>
                  <a:schemeClr val="tx1"/>
                </a:solidFill>
                <a:prstDash val="solid"/>
                <a:round/>
                <a:headEnd type="none" w="med" len="med"/>
                <a:tailEnd type="triangle"/>
              </a:ln>
              <a:effectLst/>
            </xdr:spPr>
          </xdr:cxnSp>
        </xdr:grpSp>
      </xdr:grpSp>
      <xdr:cxnSp macro="">
        <xdr:nvCxnSpPr>
          <xdr:cNvPr id="9" name="Straight Connector 8">
            <a:extLst>
              <a:ext uri="{FF2B5EF4-FFF2-40B4-BE49-F238E27FC236}">
                <a16:creationId xmlns:a16="http://schemas.microsoft.com/office/drawing/2014/main" id="{F95213D7-3DDD-90BD-8944-BC3DD2AD0866}"/>
              </a:ext>
            </a:extLst>
          </xdr:cNvPr>
          <xdr:cNvCxnSpPr/>
        </xdr:nvCxnSpPr>
        <xdr:spPr>
          <a:xfrm>
            <a:off x="3748768" y="22688299"/>
            <a:ext cx="593951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0.03865</cdr:x>
      <cdr:y>0.01362</cdr:y>
    </cdr:from>
    <cdr:to>
      <cdr:x>0.91495</cdr:x>
      <cdr:y>0.28651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129B815-B2F5-9F83-1EDA-FD23E164D695}"/>
            </a:ext>
          </a:extLst>
        </cdr:cNvPr>
        <cdr:cNvSpPr txBox="1"/>
      </cdr:nvSpPr>
      <cdr:spPr bwMode="auto">
        <a:xfrm xmlns:a="http://schemas.openxmlformats.org/drawingml/2006/main">
          <a:off x="81481" y="38689"/>
          <a:ext cx="1847409" cy="7751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rtl="0"/>
          <a:r>
            <a:rPr lang="en-US" sz="1100" b="1" i="0" baseline="0">
              <a:effectLst/>
              <a:latin typeface="+mn-lt"/>
              <a:ea typeface="+mn-ea"/>
              <a:cs typeface="+mn-cs"/>
            </a:rPr>
            <a:t>energy-related carbon intensity, world</a:t>
          </a:r>
          <a:endParaRPr lang="en-US" sz="1100">
            <a:effectLst/>
          </a:endParaRPr>
        </a:p>
        <a:p xmlns:a="http://schemas.openxmlformats.org/drawingml/2006/main">
          <a:r>
            <a:rPr lang="en-US" sz="1000" b="0" i="0" baseline="0">
              <a:effectLst/>
              <a:latin typeface="+mn-lt"/>
              <a:ea typeface="+mn-ea"/>
              <a:cs typeface="+mn-cs"/>
            </a:rPr>
            <a:t>metric ton CO</a:t>
          </a:r>
          <a:r>
            <a:rPr lang="en-US" sz="1000" b="0" i="0" baseline="-25000">
              <a:effectLst/>
              <a:latin typeface="+mn-lt"/>
              <a:ea typeface="+mn-ea"/>
              <a:cs typeface="+mn-cs"/>
            </a:rPr>
            <a:t>2</a:t>
          </a:r>
          <a:r>
            <a:rPr lang="en-US" sz="1000" b="0" i="0" baseline="0">
              <a:effectLst/>
              <a:latin typeface="+mn-lt"/>
              <a:ea typeface="+mn-ea"/>
              <a:cs typeface="+mn-cs"/>
            </a:rPr>
            <a:t> per billion Btu</a:t>
          </a:r>
          <a:endParaRPr lang="en-US" sz="1000" i="1" dirty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0.81184</cdr:x>
      <cdr:y>0.00605</cdr:y>
    </cdr:from>
    <cdr:to>
      <cdr:x>1</cdr:x>
      <cdr:y>0.1165</cdr:y>
    </cdr:to>
    <cdr:pic>
      <cdr:nvPicPr>
        <cdr:cNvPr id="3" name="Graphic 1">
          <a:extLst xmlns:a="http://schemas.openxmlformats.org/drawingml/2006/main">
            <a:ext uri="{FF2B5EF4-FFF2-40B4-BE49-F238E27FC236}">
              <a16:creationId xmlns:a16="http://schemas.microsoft.com/office/drawing/2014/main" id="{3240829E-BEFB-4FD2-BF25-3D06934199B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711518" y="17183"/>
          <a:ext cx="396666" cy="313742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0.02232</cdr:x>
      <cdr:y>0.01292</cdr:y>
    </cdr:from>
    <cdr:to>
      <cdr:x>1</cdr:x>
      <cdr:y>0.1562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B31AD43-389D-B873-B655-9C047144BB79}"/>
            </a:ext>
          </a:extLst>
        </cdr:cNvPr>
        <cdr:cNvSpPr txBox="1"/>
      </cdr:nvSpPr>
      <cdr:spPr bwMode="auto">
        <a:xfrm xmlns:a="http://schemas.openxmlformats.org/drawingml/2006/main">
          <a:off x="40819" y="35442"/>
          <a:ext cx="1787981" cy="3930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rtl="0"/>
          <a:r>
            <a:rPr lang="en-US" sz="1100" b="1" i="0" baseline="0">
              <a:effectLst/>
              <a:latin typeface="+mn-lt"/>
              <a:ea typeface="+mn-ea"/>
              <a:cs typeface="+mn-cs"/>
            </a:rPr>
            <a:t>population, world</a:t>
          </a:r>
          <a:endParaRPr lang="en-US" sz="1600">
            <a:effectLst/>
          </a:endParaRPr>
        </a:p>
        <a:p xmlns:a="http://schemas.openxmlformats.org/drawingml/2006/main">
          <a:r>
            <a:rPr lang="en-US" sz="1000" b="0" i="0" baseline="0">
              <a:effectLst/>
              <a:latin typeface="+mn-lt"/>
              <a:ea typeface="+mn-ea"/>
              <a:cs typeface="+mn-cs"/>
            </a:rPr>
            <a:t>billion persons</a:t>
          </a:r>
          <a:endParaRPr lang="en-US" sz="1000" i="1" dirty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0.08287</cdr:x>
      <cdr:y>0.15967</cdr:y>
    </cdr:from>
    <cdr:to>
      <cdr:x>0.37761</cdr:x>
      <cdr:y>0.24749</cdr:y>
    </cdr:to>
    <cdr:sp macro="" textlink="">
      <cdr:nvSpPr>
        <cdr:cNvPr id="3" name="TextBox 15">
          <a:extLst xmlns:a="http://schemas.openxmlformats.org/drawingml/2006/main">
            <a:ext uri="{FF2B5EF4-FFF2-40B4-BE49-F238E27FC236}">
              <a16:creationId xmlns:a16="http://schemas.microsoft.com/office/drawing/2014/main" id="{2B7FFE5A-6F5E-47EA-902C-89C4D761C224}"/>
            </a:ext>
          </a:extLst>
        </cdr:cNvPr>
        <cdr:cNvSpPr txBox="1"/>
      </cdr:nvSpPr>
      <cdr:spPr>
        <a:xfrm xmlns:a="http://schemas.openxmlformats.org/drawingml/2006/main">
          <a:off x="147027" y="422470"/>
          <a:ext cx="522923" cy="23236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0">
              <a:latin typeface="Arial" panose="020B0604020202020204" pitchFamily="34" charset="0"/>
              <a:cs typeface="Arial" panose="020B0604020202020204" pitchFamily="34" charset="0"/>
            </a:rPr>
            <a:t>2022</a:t>
          </a:r>
        </a:p>
      </cdr:txBody>
    </cdr:sp>
  </cdr:relSizeAnchor>
  <cdr:relSizeAnchor xmlns:cdr="http://schemas.openxmlformats.org/drawingml/2006/chartDrawing">
    <cdr:from>
      <cdr:x>0.13764</cdr:x>
      <cdr:y>0.24109</cdr:y>
    </cdr:from>
    <cdr:to>
      <cdr:x>0.60053</cdr:x>
      <cdr:y>0.32891</cdr:y>
    </cdr:to>
    <cdr:sp macro="" textlink="">
      <cdr:nvSpPr>
        <cdr:cNvPr id="4" name="TextBox 16">
          <a:extLst xmlns:a="http://schemas.openxmlformats.org/drawingml/2006/main">
            <a:ext uri="{FF2B5EF4-FFF2-40B4-BE49-F238E27FC236}">
              <a16:creationId xmlns:a16="http://schemas.microsoft.com/office/drawing/2014/main" id="{328D34A0-7A11-405B-8F4C-8CB18192402C}"/>
            </a:ext>
          </a:extLst>
        </cdr:cNvPr>
        <cdr:cNvSpPr txBox="1"/>
      </cdr:nvSpPr>
      <cdr:spPr>
        <a:xfrm xmlns:a="http://schemas.openxmlformats.org/drawingml/2006/main">
          <a:off x="244199" y="637899"/>
          <a:ext cx="821252" cy="23236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0">
              <a:latin typeface="Arial" panose="020B0604020202020204" pitchFamily="34" charset="0"/>
              <a:cs typeface="Arial" panose="020B0604020202020204" pitchFamily="34" charset="0"/>
            </a:rPr>
            <a:t>projections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0.0161</cdr:x>
      <cdr:y>0.01362</cdr:y>
    </cdr:from>
    <cdr:to>
      <cdr:x>1</cdr:x>
      <cdr:y>0.16264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129B815-B2F5-9F83-1EDA-FD23E164D695}"/>
            </a:ext>
          </a:extLst>
        </cdr:cNvPr>
        <cdr:cNvSpPr txBox="1"/>
      </cdr:nvSpPr>
      <cdr:spPr bwMode="auto">
        <a:xfrm xmlns:a="http://schemas.openxmlformats.org/drawingml/2006/main">
          <a:off x="29444" y="37361"/>
          <a:ext cx="1799356" cy="408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rtl="0"/>
          <a:r>
            <a:rPr lang="en-US" sz="1100" b="1" i="0" baseline="0">
              <a:effectLst/>
              <a:latin typeface="+mn-lt"/>
              <a:ea typeface="+mn-ea"/>
              <a:cs typeface="+mn-cs"/>
            </a:rPr>
            <a:t>GDP per capita, world</a:t>
          </a:r>
          <a:endParaRPr lang="en-US" sz="1100">
            <a:effectLst/>
          </a:endParaRPr>
        </a:p>
        <a:p xmlns:a="http://schemas.openxmlformats.org/drawingml/2006/main">
          <a:r>
            <a:rPr lang="en-US" sz="1000" b="0" i="0" baseline="0">
              <a:effectLst/>
              <a:latin typeface="+mn-lt"/>
              <a:ea typeface="+mn-ea"/>
              <a:cs typeface="+mn-cs"/>
            </a:rPr>
            <a:t>2015 PPP dollars per person</a:t>
          </a:r>
          <a:endParaRPr lang="en-US" sz="1000" i="1" dirty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0.02926</cdr:x>
      <cdr:y>0.01092</cdr:y>
    </cdr:from>
    <cdr:to>
      <cdr:x>0.98671</cdr:x>
      <cdr:y>0.22054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432382BD-82D8-42EC-4A91-08CC7BA409E2}"/>
            </a:ext>
          </a:extLst>
        </cdr:cNvPr>
        <cdr:cNvSpPr txBox="1"/>
      </cdr:nvSpPr>
      <cdr:spPr bwMode="auto">
        <a:xfrm xmlns:a="http://schemas.openxmlformats.org/drawingml/2006/main">
          <a:off x="50379" y="28070"/>
          <a:ext cx="1648513" cy="5388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9144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100" b="1" i="0" baseline="0" dirty="0">
              <a:effectLst/>
              <a:latin typeface="+mn-lt"/>
              <a:ea typeface="+mn-ea"/>
              <a:cs typeface="+mn-cs"/>
            </a:rPr>
            <a:t>energy</a:t>
          </a:r>
          <a:r>
            <a:rPr lang="en-US" sz="1100" b="1" i="0" dirty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 intensity, world</a:t>
          </a:r>
        </a:p>
        <a:p xmlns:a="http://schemas.openxmlformats.org/drawingml/2006/main">
          <a:pPr eaLnBrk="0" hangingPunct="0"/>
          <a:r>
            <a:rPr lang="en-US" sz="1000" i="0" dirty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thousand</a:t>
          </a:r>
          <a:r>
            <a:rPr lang="en-US" sz="1000" i="0" baseline="0" dirty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 Btu per 2015 PPP dollars of GDP</a:t>
          </a:r>
          <a:endParaRPr lang="en-US" sz="1000" i="0" dirty="0">
            <a:solidFill>
              <a:srgbClr val="333333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2D9BC-6D89-43BF-80B4-984B189A8AB1}">
  <sheetPr>
    <tabColor theme="0" tint="-0.499984740745262"/>
  </sheetPr>
  <dimension ref="A1:AY46"/>
  <sheetViews>
    <sheetView tabSelected="1" zoomScale="70" zoomScaleNormal="70" workbookViewId="0">
      <selection activeCell="M31" sqref="M31"/>
    </sheetView>
  </sheetViews>
  <sheetFormatPr defaultColWidth="8.69921875" defaultRowHeight="13.8" x14ac:dyDescent="0.25"/>
  <cols>
    <col min="1" max="1" width="8.69921875" style="4"/>
    <col min="2" max="16" width="8.69921875" style="5"/>
    <col min="17" max="17" width="29.19921875" style="5" customWidth="1"/>
    <col min="18" max="18" width="12.69921875" style="5" customWidth="1"/>
    <col min="19" max="19" width="24.19921875" style="5" bestFit="1" customWidth="1"/>
    <col min="20" max="20" width="8.69921875" style="5"/>
    <col min="21" max="51" width="11.09765625" style="5" customWidth="1"/>
    <col min="52" max="52" width="21.59765625" style="5" customWidth="1"/>
    <col min="53" max="16384" width="8.69921875" style="5"/>
  </cols>
  <sheetData>
    <row r="1" spans="1:51" s="1" customFormat="1" ht="18" x14ac:dyDescent="0.4">
      <c r="A1" s="81"/>
      <c r="Q1" s="2" t="s">
        <v>0</v>
      </c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</row>
    <row r="2" spans="1:51" ht="16.2" x14ac:dyDescent="0.35">
      <c r="Q2" s="6" t="s">
        <v>1</v>
      </c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</row>
    <row r="3" spans="1:51" x14ac:dyDescent="0.25">
      <c r="Q3" s="6"/>
      <c r="R3" s="6"/>
      <c r="S3" s="6"/>
      <c r="T3" s="6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</row>
    <row r="4" spans="1:51" s="9" customFormat="1" ht="14.4" thickBot="1" x14ac:dyDescent="0.3">
      <c r="A4" s="8"/>
      <c r="Q4" s="10" t="s">
        <v>2</v>
      </c>
      <c r="R4" s="10" t="s">
        <v>3</v>
      </c>
      <c r="S4" s="10" t="s">
        <v>4</v>
      </c>
      <c r="T4" s="10" t="s">
        <v>5</v>
      </c>
      <c r="U4" s="10">
        <v>2020</v>
      </c>
      <c r="V4" s="10">
        <v>2021</v>
      </c>
      <c r="W4" s="10">
        <v>2022</v>
      </c>
      <c r="X4" s="10">
        <v>2023</v>
      </c>
      <c r="Y4" s="10">
        <v>2024</v>
      </c>
      <c r="Z4" s="10">
        <v>2025</v>
      </c>
      <c r="AA4" s="10">
        <v>2026</v>
      </c>
      <c r="AB4" s="10">
        <v>2027</v>
      </c>
      <c r="AC4" s="10">
        <v>2028</v>
      </c>
      <c r="AD4" s="10">
        <v>2029</v>
      </c>
      <c r="AE4" s="10">
        <v>2030</v>
      </c>
      <c r="AF4" s="10">
        <v>2031</v>
      </c>
      <c r="AG4" s="10">
        <v>2032</v>
      </c>
      <c r="AH4" s="10">
        <v>2033</v>
      </c>
      <c r="AI4" s="10">
        <v>2034</v>
      </c>
      <c r="AJ4" s="10">
        <v>2035</v>
      </c>
      <c r="AK4" s="10">
        <v>2036</v>
      </c>
      <c r="AL4" s="10">
        <v>2037</v>
      </c>
      <c r="AM4" s="10">
        <v>2038</v>
      </c>
      <c r="AN4" s="10">
        <v>2039</v>
      </c>
      <c r="AO4" s="10">
        <v>2040</v>
      </c>
      <c r="AP4" s="10">
        <v>2041</v>
      </c>
      <c r="AQ4" s="10">
        <v>2042</v>
      </c>
      <c r="AR4" s="10">
        <v>2043</v>
      </c>
      <c r="AS4" s="10">
        <v>2044</v>
      </c>
      <c r="AT4" s="10">
        <v>2045</v>
      </c>
      <c r="AU4" s="10">
        <v>2046</v>
      </c>
      <c r="AV4" s="10">
        <v>2047</v>
      </c>
      <c r="AW4" s="10">
        <v>2048</v>
      </c>
      <c r="AX4" s="10">
        <v>2049</v>
      </c>
      <c r="AY4" s="10">
        <v>2050</v>
      </c>
    </row>
    <row r="5" spans="1:51" s="9" customFormat="1" ht="14.4" thickTop="1" x14ac:dyDescent="0.25">
      <c r="A5" s="8"/>
      <c r="Q5" s="11" t="s">
        <v>6</v>
      </c>
      <c r="R5" s="11" t="s">
        <v>7</v>
      </c>
      <c r="S5" s="11" t="s">
        <v>8</v>
      </c>
      <c r="T5" s="11" t="s">
        <v>9</v>
      </c>
      <c r="U5" s="11">
        <v>123687.433</v>
      </c>
      <c r="V5" s="11">
        <v>131301.92000000001</v>
      </c>
      <c r="W5" s="11">
        <v>135806.58799999999</v>
      </c>
      <c r="X5" s="11">
        <v>139730.62299999999</v>
      </c>
      <c r="Y5" s="11">
        <v>145091.44</v>
      </c>
      <c r="Z5" s="11">
        <v>150963.33900000001</v>
      </c>
      <c r="AA5" s="11">
        <v>157144.19</v>
      </c>
      <c r="AB5" s="11">
        <v>163511.71</v>
      </c>
      <c r="AC5" s="11">
        <v>169988.94099999999</v>
      </c>
      <c r="AD5" s="11">
        <v>176452.212</v>
      </c>
      <c r="AE5" s="11">
        <v>182923.79</v>
      </c>
      <c r="AF5" s="11">
        <v>189556.43100000001</v>
      </c>
      <c r="AG5" s="11">
        <v>196403.889</v>
      </c>
      <c r="AH5" s="11">
        <v>203451.89799999999</v>
      </c>
      <c r="AI5" s="11">
        <v>210621.13200000001</v>
      </c>
      <c r="AJ5" s="11">
        <v>217903.08100000001</v>
      </c>
      <c r="AK5" s="11">
        <v>225302.842</v>
      </c>
      <c r="AL5" s="11">
        <v>232805.64300000001</v>
      </c>
      <c r="AM5" s="11">
        <v>240436.671</v>
      </c>
      <c r="AN5" s="11">
        <v>248223.47500000001</v>
      </c>
      <c r="AO5" s="11">
        <v>256268.48300000001</v>
      </c>
      <c r="AP5" s="11">
        <v>264518.701</v>
      </c>
      <c r="AQ5" s="11">
        <v>272920.30900000001</v>
      </c>
      <c r="AR5" s="11">
        <v>281536.32500000001</v>
      </c>
      <c r="AS5" s="11">
        <v>290313.94</v>
      </c>
      <c r="AT5" s="11">
        <v>299206.77600000001</v>
      </c>
      <c r="AU5" s="11">
        <v>308160.53499999997</v>
      </c>
      <c r="AV5" s="11">
        <v>317195.73800000001</v>
      </c>
      <c r="AW5" s="11">
        <v>326308.38900000002</v>
      </c>
      <c r="AX5" s="11">
        <v>335529.88400000002</v>
      </c>
      <c r="AY5" s="11">
        <v>345052.15500000003</v>
      </c>
    </row>
    <row r="6" spans="1:51" s="9" customFormat="1" x14ac:dyDescent="0.25">
      <c r="A6" s="8"/>
      <c r="Q6" s="11" t="s">
        <v>6</v>
      </c>
      <c r="R6" s="11" t="s">
        <v>10</v>
      </c>
      <c r="S6" s="11" t="s">
        <v>8</v>
      </c>
      <c r="T6" s="11" t="s">
        <v>9</v>
      </c>
      <c r="U6" s="11">
        <v>123687.433</v>
      </c>
      <c r="V6" s="11">
        <v>131301.92000000001</v>
      </c>
      <c r="W6" s="11">
        <v>135363.038</v>
      </c>
      <c r="X6" s="11">
        <v>137817.72</v>
      </c>
      <c r="Y6" s="11">
        <v>141422.98199999999</v>
      </c>
      <c r="Z6" s="11">
        <v>145152.54500000001</v>
      </c>
      <c r="AA6" s="11">
        <v>148819.421</v>
      </c>
      <c r="AB6" s="11">
        <v>152422.47200000001</v>
      </c>
      <c r="AC6" s="11">
        <v>156039.36799999999</v>
      </c>
      <c r="AD6" s="11">
        <v>159477.29500000001</v>
      </c>
      <c r="AE6" s="11">
        <v>162708.628</v>
      </c>
      <c r="AF6" s="11">
        <v>165924.71400000001</v>
      </c>
      <c r="AG6" s="11">
        <v>169223.69699999999</v>
      </c>
      <c r="AH6" s="11">
        <v>172491.329</v>
      </c>
      <c r="AI6" s="11">
        <v>175615.99799999999</v>
      </c>
      <c r="AJ6" s="11">
        <v>178653.217</v>
      </c>
      <c r="AK6" s="11">
        <v>181647.15599999999</v>
      </c>
      <c r="AL6" s="11">
        <v>184624.29300000001</v>
      </c>
      <c r="AM6" s="11">
        <v>187587.486</v>
      </c>
      <c r="AN6" s="11">
        <v>190530.304</v>
      </c>
      <c r="AO6" s="11">
        <v>193535.71299999999</v>
      </c>
      <c r="AP6" s="11">
        <v>196530.78899999999</v>
      </c>
      <c r="AQ6" s="11">
        <v>199547.443</v>
      </c>
      <c r="AR6" s="11">
        <v>202535.041</v>
      </c>
      <c r="AS6" s="11">
        <v>205476.60699999999</v>
      </c>
      <c r="AT6" s="11">
        <v>208311.685</v>
      </c>
      <c r="AU6" s="11">
        <v>211039.32199999999</v>
      </c>
      <c r="AV6" s="11">
        <v>213690.383</v>
      </c>
      <c r="AW6" s="11">
        <v>216290.677</v>
      </c>
      <c r="AX6" s="11">
        <v>218890.655</v>
      </c>
      <c r="AY6" s="11">
        <v>221475.88</v>
      </c>
    </row>
    <row r="7" spans="1:51" s="9" customFormat="1" x14ac:dyDescent="0.25">
      <c r="A7" s="8"/>
      <c r="Q7" s="11" t="s">
        <v>6</v>
      </c>
      <c r="R7" s="11" t="s">
        <v>11</v>
      </c>
      <c r="S7" s="11" t="s">
        <v>8</v>
      </c>
      <c r="T7" s="11" t="s">
        <v>9</v>
      </c>
      <c r="U7" s="11">
        <v>123687.473</v>
      </c>
      <c r="V7" s="11">
        <v>131383.87899999999</v>
      </c>
      <c r="W7" s="11">
        <v>135646.549</v>
      </c>
      <c r="X7" s="11">
        <v>138768.95499999999</v>
      </c>
      <c r="Y7" s="11">
        <v>143299.50700000001</v>
      </c>
      <c r="Z7" s="11">
        <v>148098.93599999999</v>
      </c>
      <c r="AA7" s="11">
        <v>152996.924</v>
      </c>
      <c r="AB7" s="11">
        <v>157932.27499999999</v>
      </c>
      <c r="AC7" s="11">
        <v>162912.16699999999</v>
      </c>
      <c r="AD7" s="11">
        <v>167784.476</v>
      </c>
      <c r="AE7" s="11">
        <v>172529.55300000001</v>
      </c>
      <c r="AF7" s="11">
        <v>177324.96100000001</v>
      </c>
      <c r="AG7" s="11">
        <v>182245.57399999999</v>
      </c>
      <c r="AH7" s="11">
        <v>187253.253</v>
      </c>
      <c r="AI7" s="11">
        <v>192265.76500000001</v>
      </c>
      <c r="AJ7" s="11">
        <v>197262.71100000001</v>
      </c>
      <c r="AK7" s="11">
        <v>202260.34299999999</v>
      </c>
      <c r="AL7" s="11">
        <v>207257.85500000001</v>
      </c>
      <c r="AM7" s="11">
        <v>212262.103</v>
      </c>
      <c r="AN7" s="11">
        <v>217292.06299999999</v>
      </c>
      <c r="AO7" s="11">
        <v>222460.236</v>
      </c>
      <c r="AP7" s="11">
        <v>227708.342</v>
      </c>
      <c r="AQ7" s="11">
        <v>232981.42800000001</v>
      </c>
      <c r="AR7" s="11">
        <v>238305.476</v>
      </c>
      <c r="AS7" s="11">
        <v>243639.81700000001</v>
      </c>
      <c r="AT7" s="11">
        <v>248947.84299999999</v>
      </c>
      <c r="AU7" s="11">
        <v>254192.33799999999</v>
      </c>
      <c r="AV7" s="11">
        <v>259403.53700000001</v>
      </c>
      <c r="AW7" s="11">
        <v>264630.30200000003</v>
      </c>
      <c r="AX7" s="11">
        <v>269871.141</v>
      </c>
      <c r="AY7" s="11">
        <v>275197.58500000002</v>
      </c>
    </row>
    <row r="8" spans="1:51" s="9" customFormat="1" x14ac:dyDescent="0.25">
      <c r="A8" s="8"/>
      <c r="Q8" s="11" t="s">
        <v>6</v>
      </c>
      <c r="R8" s="11" t="s">
        <v>12</v>
      </c>
      <c r="S8" s="11" t="s">
        <v>8</v>
      </c>
      <c r="T8" s="11" t="s">
        <v>9</v>
      </c>
      <c r="U8" s="11">
        <v>123687.473</v>
      </c>
      <c r="V8" s="11">
        <v>131383.87899999999</v>
      </c>
      <c r="W8" s="11">
        <v>135646.549</v>
      </c>
      <c r="X8" s="11">
        <v>138770.261</v>
      </c>
      <c r="Y8" s="11">
        <v>143301.91500000001</v>
      </c>
      <c r="Z8" s="11">
        <v>148105.50200000001</v>
      </c>
      <c r="AA8" s="11">
        <v>153013.63800000001</v>
      </c>
      <c r="AB8" s="11">
        <v>157956.42499999999</v>
      </c>
      <c r="AC8" s="11">
        <v>162938.429</v>
      </c>
      <c r="AD8" s="11">
        <v>167817.04500000001</v>
      </c>
      <c r="AE8" s="11">
        <v>172576.64799999999</v>
      </c>
      <c r="AF8" s="11">
        <v>177379.57399999999</v>
      </c>
      <c r="AG8" s="11">
        <v>182307.58799999999</v>
      </c>
      <c r="AH8" s="11">
        <v>187302.24799999999</v>
      </c>
      <c r="AI8" s="11">
        <v>192285.236</v>
      </c>
      <c r="AJ8" s="11">
        <v>197252.36199999999</v>
      </c>
      <c r="AK8" s="11">
        <v>202242.71299999999</v>
      </c>
      <c r="AL8" s="11">
        <v>207252.01</v>
      </c>
      <c r="AM8" s="11">
        <v>212259.25899999999</v>
      </c>
      <c r="AN8" s="11">
        <v>217281.905</v>
      </c>
      <c r="AO8" s="11">
        <v>222437.07699999999</v>
      </c>
      <c r="AP8" s="11">
        <v>227668.777</v>
      </c>
      <c r="AQ8" s="11">
        <v>232959.11499999999</v>
      </c>
      <c r="AR8" s="11">
        <v>238311.38500000001</v>
      </c>
      <c r="AS8" s="11">
        <v>243664.59899999999</v>
      </c>
      <c r="AT8" s="11">
        <v>248970.76199999999</v>
      </c>
      <c r="AU8" s="11">
        <v>254255.334</v>
      </c>
      <c r="AV8" s="11">
        <v>259524.655</v>
      </c>
      <c r="AW8" s="11">
        <v>264757.48200000002</v>
      </c>
      <c r="AX8" s="11">
        <v>270020.11800000002</v>
      </c>
      <c r="AY8" s="11">
        <v>275347.99099999998</v>
      </c>
    </row>
    <row r="9" spans="1:51" s="9" customFormat="1" x14ac:dyDescent="0.25">
      <c r="A9" s="8"/>
      <c r="Q9" s="11" t="s">
        <v>6</v>
      </c>
      <c r="R9" s="11" t="s">
        <v>13</v>
      </c>
      <c r="S9" s="11" t="s">
        <v>8</v>
      </c>
      <c r="T9" s="11" t="s">
        <v>9</v>
      </c>
      <c r="U9" s="11">
        <v>123687.473</v>
      </c>
      <c r="V9" s="11">
        <v>131383.87899999999</v>
      </c>
      <c r="W9" s="11">
        <v>135646.549</v>
      </c>
      <c r="X9" s="11">
        <v>138615.22200000001</v>
      </c>
      <c r="Y9" s="11">
        <v>143119.57399999999</v>
      </c>
      <c r="Z9" s="11">
        <v>147943.83900000001</v>
      </c>
      <c r="AA9" s="11">
        <v>153018.038</v>
      </c>
      <c r="AB9" s="11">
        <v>157917.88699999999</v>
      </c>
      <c r="AC9" s="11">
        <v>162902.30900000001</v>
      </c>
      <c r="AD9" s="11">
        <v>167831.481</v>
      </c>
      <c r="AE9" s="11">
        <v>172648.568</v>
      </c>
      <c r="AF9" s="11">
        <v>177438.73199999999</v>
      </c>
      <c r="AG9" s="11">
        <v>182309.946</v>
      </c>
      <c r="AH9" s="11">
        <v>187325.277</v>
      </c>
      <c r="AI9" s="11">
        <v>192425.22700000001</v>
      </c>
      <c r="AJ9" s="11">
        <v>197492.93799999999</v>
      </c>
      <c r="AK9" s="11">
        <v>202509.21100000001</v>
      </c>
      <c r="AL9" s="11">
        <v>207513.69399999999</v>
      </c>
      <c r="AM9" s="11">
        <v>212570.845</v>
      </c>
      <c r="AN9" s="11">
        <v>217653.51500000001</v>
      </c>
      <c r="AO9" s="11">
        <v>222879.56099999999</v>
      </c>
      <c r="AP9" s="11">
        <v>228153.3</v>
      </c>
      <c r="AQ9" s="11">
        <v>233422.05499999999</v>
      </c>
      <c r="AR9" s="11">
        <v>238792.23</v>
      </c>
      <c r="AS9" s="11">
        <v>244102.74600000001</v>
      </c>
      <c r="AT9" s="11">
        <v>249533.992</v>
      </c>
      <c r="AU9" s="11">
        <v>254928.99100000001</v>
      </c>
      <c r="AV9" s="11">
        <v>260191.32</v>
      </c>
      <c r="AW9" s="11">
        <v>265380.97100000002</v>
      </c>
      <c r="AX9" s="11">
        <v>270687.69400000002</v>
      </c>
      <c r="AY9" s="11">
        <v>276226.32199999999</v>
      </c>
    </row>
    <row r="10" spans="1:51" s="9" customFormat="1" x14ac:dyDescent="0.25">
      <c r="A10" s="8"/>
      <c r="Q10" s="11" t="s">
        <v>6</v>
      </c>
      <c r="R10" s="11" t="s">
        <v>14</v>
      </c>
      <c r="S10" s="11" t="s">
        <v>8</v>
      </c>
      <c r="T10" s="11" t="s">
        <v>9</v>
      </c>
      <c r="U10" s="11">
        <v>123687.473</v>
      </c>
      <c r="V10" s="11">
        <v>131383.87899999999</v>
      </c>
      <c r="W10" s="11">
        <v>135646.549</v>
      </c>
      <c r="X10" s="11">
        <v>138778.65700000001</v>
      </c>
      <c r="Y10" s="11">
        <v>143472.87400000001</v>
      </c>
      <c r="Z10" s="11">
        <v>148560.27299999999</v>
      </c>
      <c r="AA10" s="11">
        <v>153484.71900000001</v>
      </c>
      <c r="AB10" s="11">
        <v>158452.06400000001</v>
      </c>
      <c r="AC10" s="11">
        <v>163484.921</v>
      </c>
      <c r="AD10" s="11">
        <v>168560.06200000001</v>
      </c>
      <c r="AE10" s="11">
        <v>173590.02299999999</v>
      </c>
      <c r="AF10" s="11">
        <v>178494.74600000001</v>
      </c>
      <c r="AG10" s="11">
        <v>183445.15700000001</v>
      </c>
      <c r="AH10" s="11">
        <v>188466.878</v>
      </c>
      <c r="AI10" s="11">
        <v>193511.85</v>
      </c>
      <c r="AJ10" s="11">
        <v>198536.61499999999</v>
      </c>
      <c r="AK10" s="11">
        <v>203571.117</v>
      </c>
      <c r="AL10" s="11">
        <v>208623.861</v>
      </c>
      <c r="AM10" s="11">
        <v>213693.625</v>
      </c>
      <c r="AN10" s="11">
        <v>218776.478</v>
      </c>
      <c r="AO10" s="11">
        <v>224006.75</v>
      </c>
      <c r="AP10" s="11">
        <v>229292.40400000001</v>
      </c>
      <c r="AQ10" s="11">
        <v>234635.11499999999</v>
      </c>
      <c r="AR10" s="11">
        <v>240044.15400000001</v>
      </c>
      <c r="AS10" s="11">
        <v>245466.72500000001</v>
      </c>
      <c r="AT10" s="11">
        <v>250879.82500000001</v>
      </c>
      <c r="AU10" s="11">
        <v>256247.889</v>
      </c>
      <c r="AV10" s="11">
        <v>261600.77499999999</v>
      </c>
      <c r="AW10" s="11">
        <v>266922.89399999997</v>
      </c>
      <c r="AX10" s="11">
        <v>272273.22700000001</v>
      </c>
      <c r="AY10" s="11">
        <v>277696.12900000002</v>
      </c>
    </row>
    <row r="11" spans="1:51" s="9" customFormat="1" x14ac:dyDescent="0.25">
      <c r="A11" s="8"/>
      <c r="Q11" s="11" t="s">
        <v>6</v>
      </c>
      <c r="R11" s="11" t="s">
        <v>15</v>
      </c>
      <c r="S11" s="11" t="s">
        <v>8</v>
      </c>
      <c r="T11" s="11" t="s">
        <v>9</v>
      </c>
      <c r="U11" s="11">
        <v>123687.473</v>
      </c>
      <c r="V11" s="11">
        <v>131383.87899999999</v>
      </c>
      <c r="W11" s="11">
        <v>135646.549</v>
      </c>
      <c r="X11" s="11">
        <v>138770.701</v>
      </c>
      <c r="Y11" s="11">
        <v>143314.67499999999</v>
      </c>
      <c r="Z11" s="11">
        <v>148120.78599999999</v>
      </c>
      <c r="AA11" s="11">
        <v>153004.87700000001</v>
      </c>
      <c r="AB11" s="11">
        <v>157935.63099999999</v>
      </c>
      <c r="AC11" s="11">
        <v>162923.446</v>
      </c>
      <c r="AD11" s="11">
        <v>167798.174</v>
      </c>
      <c r="AE11" s="11">
        <v>172547.48800000001</v>
      </c>
      <c r="AF11" s="11">
        <v>177341.58300000001</v>
      </c>
      <c r="AG11" s="11">
        <v>182265.88800000001</v>
      </c>
      <c r="AH11" s="11">
        <v>187277.64199999999</v>
      </c>
      <c r="AI11" s="11">
        <v>192292.74600000001</v>
      </c>
      <c r="AJ11" s="11">
        <v>197274.16699999999</v>
      </c>
      <c r="AK11" s="11">
        <v>202262.728</v>
      </c>
      <c r="AL11" s="11">
        <v>207256.28400000001</v>
      </c>
      <c r="AM11" s="11">
        <v>212259.47899999999</v>
      </c>
      <c r="AN11" s="11">
        <v>217284.77799999999</v>
      </c>
      <c r="AO11" s="11">
        <v>222455.67300000001</v>
      </c>
      <c r="AP11" s="11">
        <v>227694.739</v>
      </c>
      <c r="AQ11" s="11">
        <v>232986.337</v>
      </c>
      <c r="AR11" s="11">
        <v>238325.77499999999</v>
      </c>
      <c r="AS11" s="11">
        <v>243677.734</v>
      </c>
      <c r="AT11" s="11">
        <v>248994.52900000001</v>
      </c>
      <c r="AU11" s="11">
        <v>254263.45199999999</v>
      </c>
      <c r="AV11" s="11">
        <v>259527.13500000001</v>
      </c>
      <c r="AW11" s="11">
        <v>264781.80099999998</v>
      </c>
      <c r="AX11" s="11">
        <v>270023.97499999998</v>
      </c>
      <c r="AY11" s="11">
        <v>275354.57900000003</v>
      </c>
    </row>
    <row r="12" spans="1:51" s="9" customFormat="1" x14ac:dyDescent="0.25">
      <c r="A12" s="8"/>
      <c r="Q12" s="11" t="s">
        <v>6</v>
      </c>
      <c r="R12" s="11" t="s">
        <v>16</v>
      </c>
      <c r="S12" s="11" t="s">
        <v>8</v>
      </c>
      <c r="T12" s="11" t="s">
        <v>9</v>
      </c>
      <c r="U12" s="11">
        <v>123687.473</v>
      </c>
      <c r="V12" s="11">
        <v>131383.87899999999</v>
      </c>
      <c r="W12" s="11">
        <v>135806.58799999999</v>
      </c>
      <c r="X12" s="11">
        <v>139730.62299999999</v>
      </c>
      <c r="Y12" s="11">
        <v>145091.44</v>
      </c>
      <c r="Z12" s="11">
        <v>150963.33900000001</v>
      </c>
      <c r="AA12" s="11">
        <v>157144.19</v>
      </c>
      <c r="AB12" s="11">
        <v>163511.71</v>
      </c>
      <c r="AC12" s="11">
        <v>169988.94099999999</v>
      </c>
      <c r="AD12" s="11">
        <v>176452.212</v>
      </c>
      <c r="AE12" s="11">
        <v>182923.79</v>
      </c>
      <c r="AF12" s="11">
        <v>189556.43100000001</v>
      </c>
      <c r="AG12" s="11">
        <v>196403.889</v>
      </c>
      <c r="AH12" s="11">
        <v>203451.89799999999</v>
      </c>
      <c r="AI12" s="11">
        <v>210621.13200000001</v>
      </c>
      <c r="AJ12" s="11">
        <v>217903.08100000001</v>
      </c>
      <c r="AK12" s="11">
        <v>225302.842</v>
      </c>
      <c r="AL12" s="11">
        <v>232805.64300000001</v>
      </c>
      <c r="AM12" s="11">
        <v>240436.671</v>
      </c>
      <c r="AN12" s="11">
        <v>248223.47500000001</v>
      </c>
      <c r="AO12" s="11">
        <v>256268.48300000001</v>
      </c>
      <c r="AP12" s="11">
        <v>264518.701</v>
      </c>
      <c r="AQ12" s="11">
        <v>272920.30900000001</v>
      </c>
      <c r="AR12" s="11">
        <v>281536.32500000001</v>
      </c>
      <c r="AS12" s="11">
        <v>290313.94</v>
      </c>
      <c r="AT12" s="11">
        <v>299206.77600000001</v>
      </c>
      <c r="AU12" s="11">
        <v>308160.53499999997</v>
      </c>
      <c r="AV12" s="11">
        <v>317195.73800000001</v>
      </c>
      <c r="AW12" s="11">
        <v>326308.38900000002</v>
      </c>
      <c r="AX12" s="11">
        <v>335529.88400000002</v>
      </c>
      <c r="AY12" s="11">
        <v>345052.15500000003</v>
      </c>
    </row>
    <row r="13" spans="1:51" s="9" customFormat="1" x14ac:dyDescent="0.25">
      <c r="A13" s="8"/>
      <c r="Q13" s="11" t="s">
        <v>6</v>
      </c>
      <c r="R13" s="11" t="s">
        <v>17</v>
      </c>
      <c r="S13" s="11" t="s">
        <v>8</v>
      </c>
      <c r="T13" s="11" t="s">
        <v>9</v>
      </c>
      <c r="U13" s="11">
        <v>123687.433</v>
      </c>
      <c r="V13" s="11">
        <v>131301.92000000001</v>
      </c>
      <c r="W13" s="11">
        <v>135363.038</v>
      </c>
      <c r="X13" s="11">
        <v>137817.72</v>
      </c>
      <c r="Y13" s="11">
        <v>141422.98199999999</v>
      </c>
      <c r="Z13" s="11">
        <v>145152.54500000001</v>
      </c>
      <c r="AA13" s="11">
        <v>148819.421</v>
      </c>
      <c r="AB13" s="11">
        <v>152422.47200000001</v>
      </c>
      <c r="AC13" s="11">
        <v>156039.36799999999</v>
      </c>
      <c r="AD13" s="11">
        <v>159477.29500000001</v>
      </c>
      <c r="AE13" s="11">
        <v>162708.628</v>
      </c>
      <c r="AF13" s="11">
        <v>165924.71400000001</v>
      </c>
      <c r="AG13" s="11">
        <v>169223.69699999999</v>
      </c>
      <c r="AH13" s="11">
        <v>172491.329</v>
      </c>
      <c r="AI13" s="11">
        <v>175615.99799999999</v>
      </c>
      <c r="AJ13" s="11">
        <v>178653.217</v>
      </c>
      <c r="AK13" s="11">
        <v>181647.15599999999</v>
      </c>
      <c r="AL13" s="11">
        <v>184624.29300000001</v>
      </c>
      <c r="AM13" s="11">
        <v>187587.486</v>
      </c>
      <c r="AN13" s="11">
        <v>190530.304</v>
      </c>
      <c r="AO13" s="11">
        <v>193535.71299999999</v>
      </c>
      <c r="AP13" s="11">
        <v>196530.78899999999</v>
      </c>
      <c r="AQ13" s="11">
        <v>199547.443</v>
      </c>
      <c r="AR13" s="11">
        <v>202535.041</v>
      </c>
      <c r="AS13" s="11">
        <v>205476.60699999999</v>
      </c>
      <c r="AT13" s="11">
        <v>208311.685</v>
      </c>
      <c r="AU13" s="11">
        <v>211039.32199999999</v>
      </c>
      <c r="AV13" s="11">
        <v>213690.383</v>
      </c>
      <c r="AW13" s="11">
        <v>216290.677</v>
      </c>
      <c r="AX13" s="11">
        <v>218890.655</v>
      </c>
      <c r="AY13" s="11">
        <v>221475.88</v>
      </c>
    </row>
    <row r="14" spans="1:51" s="9" customFormat="1" x14ac:dyDescent="0.25">
      <c r="A14" s="8"/>
      <c r="Q14" s="11" t="s">
        <v>6</v>
      </c>
      <c r="R14" s="11" t="s">
        <v>18</v>
      </c>
      <c r="S14" s="11" t="s">
        <v>8</v>
      </c>
      <c r="T14" s="11" t="s">
        <v>9</v>
      </c>
      <c r="U14" s="11">
        <v>3.9999999993597157E-2</v>
      </c>
      <c r="V14" s="11">
        <v>81.958999999973457</v>
      </c>
      <c r="W14" s="11">
        <v>443.54999999998836</v>
      </c>
      <c r="X14" s="11">
        <v>1912.9029999999912</v>
      </c>
      <c r="Y14" s="11">
        <v>3668.4580000000133</v>
      </c>
      <c r="Z14" s="11">
        <v>5810.7939999999944</v>
      </c>
      <c r="AA14" s="11">
        <v>8324.7690000000002</v>
      </c>
      <c r="AB14" s="11">
        <v>11089.237999999983</v>
      </c>
      <c r="AC14" s="11">
        <v>13949.573000000004</v>
      </c>
      <c r="AD14" s="11">
        <v>16974.916999999987</v>
      </c>
      <c r="AE14" s="11">
        <v>20215.162000000011</v>
      </c>
      <c r="AF14" s="11">
        <v>23631.717000000004</v>
      </c>
      <c r="AG14" s="11">
        <v>27180.19200000001</v>
      </c>
      <c r="AH14" s="11">
        <v>30960.568999999989</v>
      </c>
      <c r="AI14" s="11">
        <v>35005.13400000002</v>
      </c>
      <c r="AJ14" s="11">
        <v>39249.864000000001</v>
      </c>
      <c r="AK14" s="11">
        <v>43655.686000000016</v>
      </c>
      <c r="AL14" s="11">
        <v>48181.350000000006</v>
      </c>
      <c r="AM14" s="11">
        <v>52849.184999999998</v>
      </c>
      <c r="AN14" s="11">
        <v>57693.171000000002</v>
      </c>
      <c r="AO14" s="11">
        <v>62732.770000000019</v>
      </c>
      <c r="AP14" s="11">
        <v>67987.912000000011</v>
      </c>
      <c r="AQ14" s="11">
        <v>73372.866000000009</v>
      </c>
      <c r="AR14" s="11">
        <v>79001.284000000014</v>
      </c>
      <c r="AS14" s="11">
        <v>84837.333000000013</v>
      </c>
      <c r="AT14" s="11">
        <v>90895.091000000015</v>
      </c>
      <c r="AU14" s="11">
        <v>97121.212999999989</v>
      </c>
      <c r="AV14" s="11">
        <v>103505.35500000001</v>
      </c>
      <c r="AW14" s="11">
        <v>110017.71200000003</v>
      </c>
      <c r="AX14" s="11">
        <v>116639.22900000002</v>
      </c>
      <c r="AY14" s="11">
        <v>123576.27500000002</v>
      </c>
    </row>
    <row r="15" spans="1:51" s="9" customFormat="1" x14ac:dyDescent="0.25">
      <c r="A15" s="8"/>
      <c r="Q15" s="11" t="s">
        <v>6</v>
      </c>
      <c r="R15" s="11" t="s">
        <v>15</v>
      </c>
      <c r="S15" s="11" t="s">
        <v>8</v>
      </c>
      <c r="T15" s="11" t="s">
        <v>9</v>
      </c>
      <c r="U15" s="11">
        <v>123687.473</v>
      </c>
      <c r="V15" s="11">
        <v>131383.87899999999</v>
      </c>
      <c r="W15" s="11">
        <v>135646.549</v>
      </c>
      <c r="X15" s="11">
        <v>138770.701</v>
      </c>
      <c r="Y15" s="11">
        <v>143314.67499999999</v>
      </c>
      <c r="Z15" s="11">
        <v>148120.78599999999</v>
      </c>
      <c r="AA15" s="11">
        <v>153004.87700000001</v>
      </c>
      <c r="AB15" s="11">
        <v>157935.63099999999</v>
      </c>
      <c r="AC15" s="11">
        <v>162923.446</v>
      </c>
      <c r="AD15" s="11">
        <v>167798.174</v>
      </c>
      <c r="AE15" s="11">
        <v>172547.48800000001</v>
      </c>
      <c r="AF15" s="11">
        <v>177341.58300000001</v>
      </c>
      <c r="AG15" s="11">
        <v>182265.88800000001</v>
      </c>
      <c r="AH15" s="11">
        <v>187277.64199999999</v>
      </c>
      <c r="AI15" s="11">
        <v>192292.74600000001</v>
      </c>
      <c r="AJ15" s="11">
        <v>197274.16699999999</v>
      </c>
      <c r="AK15" s="11">
        <v>202262.728</v>
      </c>
      <c r="AL15" s="11">
        <v>207256.28400000001</v>
      </c>
      <c r="AM15" s="11">
        <v>212259.47899999999</v>
      </c>
      <c r="AN15" s="11">
        <v>217284.77799999999</v>
      </c>
      <c r="AO15" s="11">
        <v>222455.67300000001</v>
      </c>
      <c r="AP15" s="11">
        <v>227694.739</v>
      </c>
      <c r="AQ15" s="11">
        <v>232986.337</v>
      </c>
      <c r="AR15" s="11">
        <v>238325.77499999999</v>
      </c>
      <c r="AS15" s="11">
        <v>243677.734</v>
      </c>
      <c r="AT15" s="11">
        <v>248994.52900000001</v>
      </c>
      <c r="AU15" s="11">
        <v>254263.45199999999</v>
      </c>
      <c r="AV15" s="11">
        <v>259527.13500000001</v>
      </c>
      <c r="AW15" s="11">
        <v>264781.80099999998</v>
      </c>
      <c r="AX15" s="11">
        <v>270023.97499999998</v>
      </c>
      <c r="AY15" s="11">
        <v>275354.57900000003</v>
      </c>
    </row>
    <row r="16" spans="1:51" s="9" customFormat="1" x14ac:dyDescent="0.25">
      <c r="A16" s="8"/>
      <c r="Q16" s="12" t="s">
        <v>6</v>
      </c>
      <c r="R16" s="12" t="s">
        <v>19</v>
      </c>
      <c r="S16" s="12" t="s">
        <v>8</v>
      </c>
      <c r="T16" s="12" t="s">
        <v>9</v>
      </c>
      <c r="U16" s="12">
        <v>123092.103</v>
      </c>
      <c r="V16" s="12">
        <v>130676.67750000002</v>
      </c>
      <c r="W16" s="12">
        <v>134725.22649999999</v>
      </c>
      <c r="X16" s="12">
        <v>137175.9123</v>
      </c>
      <c r="Y16" s="12">
        <v>140766.74979999999</v>
      </c>
      <c r="Z16" s="12">
        <v>144484.13580000002</v>
      </c>
      <c r="AA16" s="12">
        <v>148139.27910000001</v>
      </c>
      <c r="AB16" s="12">
        <v>151730.5576</v>
      </c>
      <c r="AC16" s="12">
        <v>155335.82319999998</v>
      </c>
      <c r="AD16" s="12">
        <v>158761.99000000002</v>
      </c>
      <c r="AE16" s="12">
        <v>161981.45079999999</v>
      </c>
      <c r="AF16" s="12">
        <v>165185.24900000001</v>
      </c>
      <c r="AG16" s="12">
        <v>168471.5937</v>
      </c>
      <c r="AH16" s="12">
        <v>171727.46</v>
      </c>
      <c r="AI16" s="12">
        <v>174840.2396</v>
      </c>
      <c r="AJ16" s="12">
        <v>177865.39660000001</v>
      </c>
      <c r="AK16" s="12">
        <v>180846.61379999999</v>
      </c>
      <c r="AL16" s="12">
        <v>183810.9951</v>
      </c>
      <c r="AM16" s="12">
        <v>186761.38570000001</v>
      </c>
      <c r="AN16" s="12">
        <v>189691.49</v>
      </c>
      <c r="AO16" s="12">
        <v>192683.82569999999</v>
      </c>
      <c r="AP16" s="12">
        <v>195664.8523</v>
      </c>
      <c r="AQ16" s="12">
        <v>198667.37479999999</v>
      </c>
      <c r="AR16" s="12">
        <v>201640.49350000001</v>
      </c>
      <c r="AS16" s="12">
        <v>204567.2709</v>
      </c>
      <c r="AT16" s="12">
        <v>207387.5508</v>
      </c>
      <c r="AU16" s="12">
        <v>210100.34539999999</v>
      </c>
      <c r="AV16" s="12">
        <v>212736.62669999999</v>
      </c>
      <c r="AW16" s="12">
        <v>215322.01139999999</v>
      </c>
      <c r="AX16" s="12">
        <v>217907.0534</v>
      </c>
      <c r="AY16" s="12">
        <v>220476.47659999999</v>
      </c>
    </row>
    <row r="17" spans="1:51" s="9" customFormat="1" x14ac:dyDescent="0.25">
      <c r="A17" s="8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</row>
    <row r="18" spans="1:51" s="9" customFormat="1" x14ac:dyDescent="0.25">
      <c r="A18" s="8"/>
      <c r="Q18" s="12" t="s">
        <v>20</v>
      </c>
      <c r="R18" s="12" t="s">
        <v>7</v>
      </c>
      <c r="S18" s="12" t="s">
        <v>21</v>
      </c>
      <c r="T18" s="12" t="s">
        <v>9</v>
      </c>
      <c r="U18" s="12">
        <v>595.31050000000005</v>
      </c>
      <c r="V18" s="12">
        <v>625.22469999999998</v>
      </c>
      <c r="W18" s="12">
        <v>637.8048</v>
      </c>
      <c r="X18" s="12">
        <v>641.80769999999995</v>
      </c>
      <c r="Y18" s="12">
        <v>656.23220000000003</v>
      </c>
      <c r="Z18" s="12">
        <v>668.40920000000006</v>
      </c>
      <c r="AA18" s="12">
        <v>680.14189999999996</v>
      </c>
      <c r="AB18" s="12">
        <v>691.9144</v>
      </c>
      <c r="AC18" s="12">
        <v>703.54480000000001</v>
      </c>
      <c r="AD18" s="12">
        <v>715.30499999999995</v>
      </c>
      <c r="AE18" s="12">
        <v>727.17719999999997</v>
      </c>
      <c r="AF18" s="12">
        <v>739.46500000000003</v>
      </c>
      <c r="AG18" s="12">
        <v>752.10329999999999</v>
      </c>
      <c r="AH18" s="12">
        <v>763.86900000000003</v>
      </c>
      <c r="AI18" s="12">
        <v>775.75840000000005</v>
      </c>
      <c r="AJ18" s="12">
        <v>787.82039999999995</v>
      </c>
      <c r="AK18" s="12">
        <v>800.54219999999998</v>
      </c>
      <c r="AL18" s="12">
        <v>813.29790000000003</v>
      </c>
      <c r="AM18" s="12">
        <v>826.10029999999995</v>
      </c>
      <c r="AN18" s="12">
        <v>838.81399999999996</v>
      </c>
      <c r="AO18" s="12">
        <v>851.88729999999998</v>
      </c>
      <c r="AP18" s="12">
        <v>865.93669999999997</v>
      </c>
      <c r="AQ18" s="12">
        <v>880.06820000000005</v>
      </c>
      <c r="AR18" s="12">
        <v>894.54750000000001</v>
      </c>
      <c r="AS18" s="12">
        <v>909.33609999999999</v>
      </c>
      <c r="AT18" s="12">
        <v>924.13419999999996</v>
      </c>
      <c r="AU18" s="12">
        <v>938.97659999999996</v>
      </c>
      <c r="AV18" s="12">
        <v>953.75630000000001</v>
      </c>
      <c r="AW18" s="12">
        <v>968.66560000000004</v>
      </c>
      <c r="AX18" s="12">
        <v>983.60159999999996</v>
      </c>
      <c r="AY18" s="12">
        <v>999.40340000000003</v>
      </c>
    </row>
    <row r="19" spans="1:51" s="9" customFormat="1" x14ac:dyDescent="0.25">
      <c r="A19" s="8"/>
      <c r="Q19" s="12" t="s">
        <v>20</v>
      </c>
      <c r="R19" s="12" t="s">
        <v>10</v>
      </c>
      <c r="S19" s="12" t="s">
        <v>21</v>
      </c>
      <c r="T19" s="12" t="s">
        <v>9</v>
      </c>
      <c r="U19" s="12">
        <v>595.31060000000002</v>
      </c>
      <c r="V19" s="12">
        <v>625.22140000000002</v>
      </c>
      <c r="W19" s="12">
        <v>637.77099999999996</v>
      </c>
      <c r="X19" s="12">
        <v>639.29880000000003</v>
      </c>
      <c r="Y19" s="12">
        <v>647.06449999999995</v>
      </c>
      <c r="Z19" s="12">
        <v>652.83040000000005</v>
      </c>
      <c r="AA19" s="12">
        <v>656.34690000000001</v>
      </c>
      <c r="AB19" s="12">
        <v>659.73429999999996</v>
      </c>
      <c r="AC19" s="12">
        <v>663.08799999999997</v>
      </c>
      <c r="AD19" s="12">
        <v>666.45429999999999</v>
      </c>
      <c r="AE19" s="12">
        <v>669.78110000000004</v>
      </c>
      <c r="AF19" s="12">
        <v>673.56460000000004</v>
      </c>
      <c r="AG19" s="12">
        <v>677.71230000000003</v>
      </c>
      <c r="AH19" s="12">
        <v>680.95839999999998</v>
      </c>
      <c r="AI19" s="12">
        <v>684.19299999999998</v>
      </c>
      <c r="AJ19" s="12">
        <v>687.34</v>
      </c>
      <c r="AK19" s="12">
        <v>690.51379999999995</v>
      </c>
      <c r="AL19" s="12">
        <v>693.69190000000003</v>
      </c>
      <c r="AM19" s="12">
        <v>696.74189999999999</v>
      </c>
      <c r="AN19" s="12">
        <v>699.77779999999996</v>
      </c>
      <c r="AO19" s="12">
        <v>703.00149999999996</v>
      </c>
      <c r="AP19" s="12">
        <v>706.52340000000004</v>
      </c>
      <c r="AQ19" s="12">
        <v>710.36869999999999</v>
      </c>
      <c r="AR19" s="12">
        <v>714.24739999999997</v>
      </c>
      <c r="AS19" s="12">
        <v>718.13300000000004</v>
      </c>
      <c r="AT19" s="12">
        <v>721.93380000000002</v>
      </c>
      <c r="AU19" s="12">
        <v>725.41660000000002</v>
      </c>
      <c r="AV19" s="12">
        <v>728.63660000000004</v>
      </c>
      <c r="AW19" s="12">
        <v>731.95519999999999</v>
      </c>
      <c r="AX19" s="12">
        <v>735.22749999999996</v>
      </c>
      <c r="AY19" s="12">
        <v>738.55139999999994</v>
      </c>
    </row>
    <row r="20" spans="1:51" s="9" customFormat="1" x14ac:dyDescent="0.25">
      <c r="A20" s="8"/>
      <c r="Q20" s="12" t="s">
        <v>20</v>
      </c>
      <c r="R20" s="12" t="s">
        <v>11</v>
      </c>
      <c r="S20" s="12" t="s">
        <v>21</v>
      </c>
      <c r="T20" s="12" t="s">
        <v>9</v>
      </c>
      <c r="U20" s="12">
        <v>595.31020000000001</v>
      </c>
      <c r="V20" s="12">
        <v>625.22090000000003</v>
      </c>
      <c r="W20" s="12">
        <v>637.7423</v>
      </c>
      <c r="X20" s="12">
        <v>640.38620000000003</v>
      </c>
      <c r="Y20" s="12">
        <v>651.51850000000002</v>
      </c>
      <c r="Z20" s="12">
        <v>660.17579999999998</v>
      </c>
      <c r="AA20" s="12">
        <v>667.69889999999998</v>
      </c>
      <c r="AB20" s="12">
        <v>675.08309999999994</v>
      </c>
      <c r="AC20" s="12">
        <v>682.51800000000003</v>
      </c>
      <c r="AD20" s="12">
        <v>689.90219999999999</v>
      </c>
      <c r="AE20" s="12">
        <v>697.2953</v>
      </c>
      <c r="AF20" s="12">
        <v>704.97889999999995</v>
      </c>
      <c r="AG20" s="12">
        <v>712.98130000000003</v>
      </c>
      <c r="AH20" s="12">
        <v>720.10720000000003</v>
      </c>
      <c r="AI20" s="12">
        <v>727.40060000000005</v>
      </c>
      <c r="AJ20" s="12">
        <v>734.62030000000004</v>
      </c>
      <c r="AK20" s="12">
        <v>741.79949999999997</v>
      </c>
      <c r="AL20" s="12">
        <v>749.00250000000005</v>
      </c>
      <c r="AM20" s="12">
        <v>756.15470000000005</v>
      </c>
      <c r="AN20" s="12">
        <v>763.32860000000005</v>
      </c>
      <c r="AO20" s="12">
        <v>770.74919999999997</v>
      </c>
      <c r="AP20" s="12">
        <v>778.70100000000002</v>
      </c>
      <c r="AQ20" s="12">
        <v>786.6848</v>
      </c>
      <c r="AR20" s="12">
        <v>794.81060000000002</v>
      </c>
      <c r="AS20" s="12">
        <v>802.98580000000004</v>
      </c>
      <c r="AT20" s="12">
        <v>811.22190000000001</v>
      </c>
      <c r="AU20" s="12">
        <v>818.98199999999997</v>
      </c>
      <c r="AV20" s="12">
        <v>826.75969999999995</v>
      </c>
      <c r="AW20" s="12">
        <v>834.54809999999998</v>
      </c>
      <c r="AX20" s="12">
        <v>842.27570000000003</v>
      </c>
      <c r="AY20" s="12">
        <v>850.20680000000004</v>
      </c>
    </row>
    <row r="21" spans="1:51" s="9" customFormat="1" x14ac:dyDescent="0.25">
      <c r="A21" s="8"/>
      <c r="Q21" s="12" t="s">
        <v>20</v>
      </c>
      <c r="R21" s="12" t="s">
        <v>12</v>
      </c>
      <c r="S21" s="12" t="s">
        <v>21</v>
      </c>
      <c r="T21" s="12" t="s">
        <v>9</v>
      </c>
      <c r="U21" s="12">
        <v>595.31020000000001</v>
      </c>
      <c r="V21" s="12">
        <v>625.22090000000003</v>
      </c>
      <c r="W21" s="12">
        <v>637.72249999999997</v>
      </c>
      <c r="X21" s="12">
        <v>640.37130000000002</v>
      </c>
      <c r="Y21" s="12">
        <v>653.25469999999996</v>
      </c>
      <c r="Z21" s="12">
        <v>662.15060000000005</v>
      </c>
      <c r="AA21" s="12">
        <v>669.39440000000002</v>
      </c>
      <c r="AB21" s="12">
        <v>676.45039999999995</v>
      </c>
      <c r="AC21" s="12">
        <v>683.50699999999995</v>
      </c>
      <c r="AD21" s="12">
        <v>690.67700000000002</v>
      </c>
      <c r="AE21" s="12">
        <v>697.8528</v>
      </c>
      <c r="AF21" s="12">
        <v>705.76679999999999</v>
      </c>
      <c r="AG21" s="12">
        <v>714.05</v>
      </c>
      <c r="AH21" s="12">
        <v>721.34410000000003</v>
      </c>
      <c r="AI21" s="12">
        <v>728.82330000000002</v>
      </c>
      <c r="AJ21" s="12">
        <v>736.13499999999999</v>
      </c>
      <c r="AK21" s="12">
        <v>743.5797</v>
      </c>
      <c r="AL21" s="12">
        <v>751.09019999999998</v>
      </c>
      <c r="AM21" s="12">
        <v>758.20510000000002</v>
      </c>
      <c r="AN21" s="12">
        <v>765.44730000000004</v>
      </c>
      <c r="AO21" s="12">
        <v>772.9434</v>
      </c>
      <c r="AP21" s="12">
        <v>780.95799999999997</v>
      </c>
      <c r="AQ21" s="12">
        <v>789.26869999999997</v>
      </c>
      <c r="AR21" s="12">
        <v>797.58600000000001</v>
      </c>
      <c r="AS21" s="12">
        <v>806.02210000000002</v>
      </c>
      <c r="AT21" s="12">
        <v>814.46939999999995</v>
      </c>
      <c r="AU21" s="12">
        <v>823.19960000000003</v>
      </c>
      <c r="AV21" s="12">
        <v>831.89589999999998</v>
      </c>
      <c r="AW21" s="12">
        <v>840.76160000000004</v>
      </c>
      <c r="AX21" s="12">
        <v>849.79169999999999</v>
      </c>
      <c r="AY21" s="12">
        <v>859.14430000000004</v>
      </c>
    </row>
    <row r="22" spans="1:51" s="9" customFormat="1" x14ac:dyDescent="0.25">
      <c r="A22" s="8"/>
      <c r="Q22" s="12" t="s">
        <v>20</v>
      </c>
      <c r="R22" s="12" t="s">
        <v>13</v>
      </c>
      <c r="S22" s="12" t="s">
        <v>21</v>
      </c>
      <c r="T22" s="12" t="s">
        <v>9</v>
      </c>
      <c r="U22" s="12">
        <v>595.33000000000004</v>
      </c>
      <c r="V22" s="12">
        <v>625.24249999999995</v>
      </c>
      <c r="W22" s="12">
        <v>637.81150000000002</v>
      </c>
      <c r="X22" s="12">
        <v>638.74120000000005</v>
      </c>
      <c r="Y22" s="12">
        <v>649.70219999999995</v>
      </c>
      <c r="Z22" s="12">
        <v>657.69740000000002</v>
      </c>
      <c r="AA22" s="12">
        <v>665.20259999999996</v>
      </c>
      <c r="AB22" s="12">
        <v>672.03530000000001</v>
      </c>
      <c r="AC22" s="12">
        <v>678.67499999999995</v>
      </c>
      <c r="AD22" s="12">
        <v>685.50239999999997</v>
      </c>
      <c r="AE22" s="12">
        <v>692.55190000000005</v>
      </c>
      <c r="AF22" s="12">
        <v>700.24159999999995</v>
      </c>
      <c r="AG22" s="12">
        <v>708.25279999999998</v>
      </c>
      <c r="AH22" s="12">
        <v>715.38379999999995</v>
      </c>
      <c r="AI22" s="12">
        <v>722.65530000000001</v>
      </c>
      <c r="AJ22" s="12">
        <v>729.8587</v>
      </c>
      <c r="AK22" s="12">
        <v>737.06240000000003</v>
      </c>
      <c r="AL22" s="12">
        <v>744.28290000000004</v>
      </c>
      <c r="AM22" s="12">
        <v>751.46479999999997</v>
      </c>
      <c r="AN22" s="12">
        <v>758.62869999999998</v>
      </c>
      <c r="AO22" s="12">
        <v>765.98260000000005</v>
      </c>
      <c r="AP22" s="12">
        <v>773.57809999999995</v>
      </c>
      <c r="AQ22" s="12">
        <v>781.4864</v>
      </c>
      <c r="AR22" s="12">
        <v>789.4932</v>
      </c>
      <c r="AS22" s="12">
        <v>797.76350000000002</v>
      </c>
      <c r="AT22" s="12">
        <v>805.92690000000005</v>
      </c>
      <c r="AU22" s="12">
        <v>814.12159999999994</v>
      </c>
      <c r="AV22" s="12">
        <v>822.19979999999998</v>
      </c>
      <c r="AW22" s="12">
        <v>830.23879999999997</v>
      </c>
      <c r="AX22" s="12">
        <v>838.32839999999999</v>
      </c>
      <c r="AY22" s="12">
        <v>846.45910000000003</v>
      </c>
    </row>
    <row r="23" spans="1:51" s="9" customFormat="1" x14ac:dyDescent="0.25">
      <c r="A23" s="8"/>
      <c r="Q23" s="12" t="s">
        <v>20</v>
      </c>
      <c r="R23" s="12" t="s">
        <v>14</v>
      </c>
      <c r="S23" s="12" t="s">
        <v>21</v>
      </c>
      <c r="T23" s="12" t="s">
        <v>9</v>
      </c>
      <c r="U23" s="12">
        <v>595.31089999999995</v>
      </c>
      <c r="V23" s="12">
        <v>625.20180000000005</v>
      </c>
      <c r="W23" s="12">
        <v>637.71019999999999</v>
      </c>
      <c r="X23" s="12">
        <v>641.14890000000003</v>
      </c>
      <c r="Y23" s="12">
        <v>652.87</v>
      </c>
      <c r="Z23" s="12">
        <v>662.74879999999996</v>
      </c>
      <c r="AA23" s="12">
        <v>670.77769999999998</v>
      </c>
      <c r="AB23" s="12">
        <v>678.69539999999995</v>
      </c>
      <c r="AC23" s="12">
        <v>686.24519999999995</v>
      </c>
      <c r="AD23" s="12">
        <v>694.41579999999999</v>
      </c>
      <c r="AE23" s="12">
        <v>702.63390000000004</v>
      </c>
      <c r="AF23" s="12">
        <v>710.66340000000002</v>
      </c>
      <c r="AG23" s="12">
        <v>718.99199999999996</v>
      </c>
      <c r="AH23" s="12">
        <v>726.21389999999997</v>
      </c>
      <c r="AI23" s="12">
        <v>733.61279999999999</v>
      </c>
      <c r="AJ23" s="12">
        <v>741.00080000000003</v>
      </c>
      <c r="AK23" s="12">
        <v>748.36599999999999</v>
      </c>
      <c r="AL23" s="12">
        <v>755.80629999999996</v>
      </c>
      <c r="AM23" s="12">
        <v>763.07939999999996</v>
      </c>
      <c r="AN23" s="12">
        <v>770.40880000000004</v>
      </c>
      <c r="AO23" s="12">
        <v>778.0693</v>
      </c>
      <c r="AP23" s="12">
        <v>786.28020000000004</v>
      </c>
      <c r="AQ23" s="12">
        <v>794.59490000000005</v>
      </c>
      <c r="AR23" s="12">
        <v>803.13509999999997</v>
      </c>
      <c r="AS23" s="12">
        <v>811.33519999999999</v>
      </c>
      <c r="AT23" s="12">
        <v>819.92849999999999</v>
      </c>
      <c r="AU23" s="12">
        <v>828.28120000000001</v>
      </c>
      <c r="AV23" s="12">
        <v>836.40949999999998</v>
      </c>
      <c r="AW23" s="12">
        <v>844.45979999999997</v>
      </c>
      <c r="AX23" s="12">
        <v>852.52170000000001</v>
      </c>
      <c r="AY23" s="12">
        <v>860.89750000000004</v>
      </c>
    </row>
    <row r="24" spans="1:51" s="9" customFormat="1" x14ac:dyDescent="0.25">
      <c r="A24" s="8"/>
      <c r="Q24" s="12" t="s">
        <v>20</v>
      </c>
      <c r="R24" s="12" t="s">
        <v>15</v>
      </c>
      <c r="S24" s="12" t="s">
        <v>21</v>
      </c>
      <c r="T24" s="12" t="s">
        <v>9</v>
      </c>
      <c r="U24" s="12">
        <v>595.31060000000002</v>
      </c>
      <c r="V24" s="12">
        <v>625.2346</v>
      </c>
      <c r="W24" s="12">
        <v>637.82950000000005</v>
      </c>
      <c r="X24" s="12">
        <v>640.12059999999997</v>
      </c>
      <c r="Y24" s="12">
        <v>652.43299999999999</v>
      </c>
      <c r="Z24" s="12">
        <v>661.36879999999996</v>
      </c>
      <c r="AA24" s="12">
        <v>668.50710000000004</v>
      </c>
      <c r="AB24" s="12">
        <v>675.96759999999995</v>
      </c>
      <c r="AC24" s="12">
        <v>683.34839999999997</v>
      </c>
      <c r="AD24" s="12">
        <v>690.755</v>
      </c>
      <c r="AE24" s="12">
        <v>698.19389999999999</v>
      </c>
      <c r="AF24" s="12">
        <v>705.98609999999996</v>
      </c>
      <c r="AG24" s="12">
        <v>714.18</v>
      </c>
      <c r="AH24" s="12">
        <v>721.46519999999998</v>
      </c>
      <c r="AI24" s="12">
        <v>728.96699999999998</v>
      </c>
      <c r="AJ24" s="12">
        <v>736.3605</v>
      </c>
      <c r="AK24" s="12">
        <v>743.57270000000005</v>
      </c>
      <c r="AL24" s="12">
        <v>750.67619999999999</v>
      </c>
      <c r="AM24" s="12">
        <v>757.76020000000005</v>
      </c>
      <c r="AN24" s="12">
        <v>764.84280000000001</v>
      </c>
      <c r="AO24" s="12">
        <v>772.20190000000002</v>
      </c>
      <c r="AP24" s="12">
        <v>780.23239999999998</v>
      </c>
      <c r="AQ24" s="12">
        <v>788.48069999999996</v>
      </c>
      <c r="AR24" s="12">
        <v>796.70669999999996</v>
      </c>
      <c r="AS24" s="12">
        <v>805.14880000000005</v>
      </c>
      <c r="AT24" s="12">
        <v>813.55079999999998</v>
      </c>
      <c r="AU24" s="12">
        <v>821.68320000000006</v>
      </c>
      <c r="AV24" s="12">
        <v>829.98050000000001</v>
      </c>
      <c r="AW24" s="12">
        <v>838.21960000000001</v>
      </c>
      <c r="AX24" s="12">
        <v>846.3374</v>
      </c>
      <c r="AY24" s="12">
        <v>854.74279999999999</v>
      </c>
    </row>
    <row r="25" spans="1:51" s="9" customFormat="1" x14ac:dyDescent="0.25">
      <c r="A25" s="8"/>
      <c r="Q25" s="12" t="s">
        <v>20</v>
      </c>
      <c r="R25" s="12" t="s">
        <v>16</v>
      </c>
      <c r="S25" s="12" t="s">
        <v>21</v>
      </c>
      <c r="T25" s="12" t="s">
        <v>9</v>
      </c>
      <c r="U25" s="12">
        <v>595.33000000000004</v>
      </c>
      <c r="V25" s="12">
        <v>625.24249999999995</v>
      </c>
      <c r="W25" s="12">
        <v>637.81150000000002</v>
      </c>
      <c r="X25" s="12">
        <v>641.80769999999995</v>
      </c>
      <c r="Y25" s="12">
        <v>656.23220000000003</v>
      </c>
      <c r="Z25" s="12">
        <v>668.40920000000006</v>
      </c>
      <c r="AA25" s="12">
        <v>680.14189999999996</v>
      </c>
      <c r="AB25" s="12">
        <v>691.9144</v>
      </c>
      <c r="AC25" s="12">
        <v>703.54480000000001</v>
      </c>
      <c r="AD25" s="12">
        <v>715.30499999999995</v>
      </c>
      <c r="AE25" s="12">
        <v>727.17719999999997</v>
      </c>
      <c r="AF25" s="12">
        <v>739.46500000000003</v>
      </c>
      <c r="AG25" s="12">
        <v>752.10329999999999</v>
      </c>
      <c r="AH25" s="12">
        <v>763.86900000000003</v>
      </c>
      <c r="AI25" s="12">
        <v>775.75840000000005</v>
      </c>
      <c r="AJ25" s="12">
        <v>787.82039999999995</v>
      </c>
      <c r="AK25" s="12">
        <v>800.54219999999998</v>
      </c>
      <c r="AL25" s="12">
        <v>813.29790000000003</v>
      </c>
      <c r="AM25" s="12">
        <v>826.10029999999995</v>
      </c>
      <c r="AN25" s="12">
        <v>838.81399999999996</v>
      </c>
      <c r="AO25" s="12">
        <v>851.88729999999998</v>
      </c>
      <c r="AP25" s="12">
        <v>865.93669999999997</v>
      </c>
      <c r="AQ25" s="12">
        <v>880.06820000000005</v>
      </c>
      <c r="AR25" s="12">
        <v>894.54750000000001</v>
      </c>
      <c r="AS25" s="12">
        <v>909.33609999999999</v>
      </c>
      <c r="AT25" s="12">
        <v>924.13419999999996</v>
      </c>
      <c r="AU25" s="12">
        <v>938.97659999999996</v>
      </c>
      <c r="AV25" s="12">
        <v>953.75630000000001</v>
      </c>
      <c r="AW25" s="12">
        <v>968.66560000000004</v>
      </c>
      <c r="AX25" s="12">
        <v>983.60159999999996</v>
      </c>
      <c r="AY25" s="12">
        <v>999.40340000000003</v>
      </c>
    </row>
    <row r="26" spans="1:51" s="9" customFormat="1" x14ac:dyDescent="0.25">
      <c r="A26" s="8"/>
      <c r="Q26" s="12" t="s">
        <v>20</v>
      </c>
      <c r="R26" s="12" t="s">
        <v>17</v>
      </c>
      <c r="S26" s="12" t="s">
        <v>21</v>
      </c>
      <c r="T26" s="12" t="s">
        <v>9</v>
      </c>
      <c r="U26" s="12">
        <v>595.31020000000001</v>
      </c>
      <c r="V26" s="12">
        <v>625.20180000000005</v>
      </c>
      <c r="W26" s="12">
        <v>637.71019999999999</v>
      </c>
      <c r="X26" s="12">
        <v>638.74120000000005</v>
      </c>
      <c r="Y26" s="12">
        <v>647.06449999999995</v>
      </c>
      <c r="Z26" s="12">
        <v>652.83040000000005</v>
      </c>
      <c r="AA26" s="12">
        <v>656.34690000000001</v>
      </c>
      <c r="AB26" s="12">
        <v>659.73429999999996</v>
      </c>
      <c r="AC26" s="12">
        <v>663.08799999999997</v>
      </c>
      <c r="AD26" s="12">
        <v>666.45429999999999</v>
      </c>
      <c r="AE26" s="12">
        <v>669.78110000000004</v>
      </c>
      <c r="AF26" s="12">
        <v>673.56460000000004</v>
      </c>
      <c r="AG26" s="12">
        <v>677.71230000000003</v>
      </c>
      <c r="AH26" s="12">
        <v>680.95839999999998</v>
      </c>
      <c r="AI26" s="12">
        <v>684.19299999999998</v>
      </c>
      <c r="AJ26" s="12">
        <v>687.34</v>
      </c>
      <c r="AK26" s="12">
        <v>690.51379999999995</v>
      </c>
      <c r="AL26" s="12">
        <v>693.69190000000003</v>
      </c>
      <c r="AM26" s="12">
        <v>696.74189999999999</v>
      </c>
      <c r="AN26" s="12">
        <v>699.77779999999996</v>
      </c>
      <c r="AO26" s="12">
        <v>703.00149999999996</v>
      </c>
      <c r="AP26" s="12">
        <v>706.52340000000004</v>
      </c>
      <c r="AQ26" s="12">
        <v>710.36869999999999</v>
      </c>
      <c r="AR26" s="12">
        <v>714.24739999999997</v>
      </c>
      <c r="AS26" s="12">
        <v>718.13300000000004</v>
      </c>
      <c r="AT26" s="12">
        <v>721.93380000000002</v>
      </c>
      <c r="AU26" s="12">
        <v>725.41660000000002</v>
      </c>
      <c r="AV26" s="12">
        <v>728.63660000000004</v>
      </c>
      <c r="AW26" s="12">
        <v>731.95519999999999</v>
      </c>
      <c r="AX26" s="12">
        <v>735.22749999999996</v>
      </c>
      <c r="AY26" s="12">
        <v>738.55139999999994</v>
      </c>
    </row>
    <row r="27" spans="1:51" s="9" customFormat="1" x14ac:dyDescent="0.25">
      <c r="A27" s="8"/>
      <c r="Q27" s="12" t="s">
        <v>20</v>
      </c>
      <c r="R27" s="12" t="s">
        <v>18</v>
      </c>
      <c r="S27" s="12" t="s">
        <v>21</v>
      </c>
      <c r="T27" s="12" t="s">
        <v>9</v>
      </c>
      <c r="U27" s="12">
        <v>1.9800000000032014E-2</v>
      </c>
      <c r="V27" s="12">
        <v>4.0699999999901593E-2</v>
      </c>
      <c r="W27" s="12">
        <v>0.10130000000003747</v>
      </c>
      <c r="X27" s="12">
        <v>3.0664999999999054</v>
      </c>
      <c r="Y27" s="12">
        <v>9.1677000000000817</v>
      </c>
      <c r="Z27" s="12">
        <v>15.578800000000001</v>
      </c>
      <c r="AA27" s="12">
        <v>23.794999999999959</v>
      </c>
      <c r="AB27" s="12">
        <v>32.180100000000039</v>
      </c>
      <c r="AC27" s="12">
        <v>40.456800000000044</v>
      </c>
      <c r="AD27" s="12">
        <v>48.850699999999961</v>
      </c>
      <c r="AE27" s="12">
        <v>57.396099999999933</v>
      </c>
      <c r="AF27" s="12">
        <v>65.900399999999991</v>
      </c>
      <c r="AG27" s="12">
        <v>74.390999999999963</v>
      </c>
      <c r="AH27" s="12">
        <v>82.910600000000045</v>
      </c>
      <c r="AI27" s="12">
        <v>91.565400000000068</v>
      </c>
      <c r="AJ27" s="12">
        <v>100.48039999999992</v>
      </c>
      <c r="AK27" s="12">
        <v>110.02840000000003</v>
      </c>
      <c r="AL27" s="12">
        <v>119.60599999999999</v>
      </c>
      <c r="AM27" s="12">
        <v>129.35839999999996</v>
      </c>
      <c r="AN27" s="12">
        <v>139.03620000000001</v>
      </c>
      <c r="AO27" s="12">
        <v>148.88580000000002</v>
      </c>
      <c r="AP27" s="12">
        <v>159.41329999999994</v>
      </c>
      <c r="AQ27" s="12">
        <v>169.69950000000006</v>
      </c>
      <c r="AR27" s="12">
        <v>180.30010000000004</v>
      </c>
      <c r="AS27" s="12">
        <v>191.20309999999995</v>
      </c>
      <c r="AT27" s="12">
        <v>202.20039999999995</v>
      </c>
      <c r="AU27" s="12">
        <v>213.55999999999995</v>
      </c>
      <c r="AV27" s="12">
        <v>225.11969999999997</v>
      </c>
      <c r="AW27" s="12">
        <v>236.71040000000005</v>
      </c>
      <c r="AX27" s="12">
        <v>248.3741</v>
      </c>
      <c r="AY27" s="12">
        <v>260.85200000000009</v>
      </c>
    </row>
    <row r="28" spans="1:51" s="9" customFormat="1" x14ac:dyDescent="0.25">
      <c r="A28" s="8"/>
      <c r="Q28" s="12" t="s">
        <v>20</v>
      </c>
      <c r="R28" s="12" t="s">
        <v>15</v>
      </c>
      <c r="S28" s="12" t="s">
        <v>21</v>
      </c>
      <c r="T28" s="12" t="s">
        <v>9</v>
      </c>
      <c r="U28" s="12">
        <v>595.31060000000002</v>
      </c>
      <c r="V28" s="12">
        <v>625.2346</v>
      </c>
      <c r="W28" s="12">
        <v>637.82950000000005</v>
      </c>
      <c r="X28" s="12">
        <v>640.12059999999997</v>
      </c>
      <c r="Y28" s="12">
        <v>652.43299999999999</v>
      </c>
      <c r="Z28" s="12">
        <v>661.36879999999996</v>
      </c>
      <c r="AA28" s="12">
        <v>668.50710000000004</v>
      </c>
      <c r="AB28" s="12">
        <v>675.96759999999995</v>
      </c>
      <c r="AC28" s="12">
        <v>683.34839999999997</v>
      </c>
      <c r="AD28" s="12">
        <v>690.755</v>
      </c>
      <c r="AE28" s="12">
        <v>698.19389999999999</v>
      </c>
      <c r="AF28" s="12">
        <v>705.98609999999996</v>
      </c>
      <c r="AG28" s="12">
        <v>714.18</v>
      </c>
      <c r="AH28" s="12">
        <v>721.46519999999998</v>
      </c>
      <c r="AI28" s="12">
        <v>728.96699999999998</v>
      </c>
      <c r="AJ28" s="12">
        <v>736.3605</v>
      </c>
      <c r="AK28" s="12">
        <v>743.57270000000005</v>
      </c>
      <c r="AL28" s="12">
        <v>750.67619999999999</v>
      </c>
      <c r="AM28" s="12">
        <v>757.76020000000005</v>
      </c>
      <c r="AN28" s="12">
        <v>764.84280000000001</v>
      </c>
      <c r="AO28" s="12">
        <v>772.20190000000002</v>
      </c>
      <c r="AP28" s="12">
        <v>780.23239999999998</v>
      </c>
      <c r="AQ28" s="12">
        <v>788.48069999999996</v>
      </c>
      <c r="AR28" s="12">
        <v>796.70669999999996</v>
      </c>
      <c r="AS28" s="12">
        <v>805.14880000000005</v>
      </c>
      <c r="AT28" s="12">
        <v>813.55079999999998</v>
      </c>
      <c r="AU28" s="12">
        <v>821.68320000000006</v>
      </c>
      <c r="AV28" s="12">
        <v>829.98050000000001</v>
      </c>
      <c r="AW28" s="12">
        <v>838.21960000000001</v>
      </c>
      <c r="AX28" s="12">
        <v>846.3374</v>
      </c>
      <c r="AY28" s="12">
        <v>854.74279999999999</v>
      </c>
    </row>
    <row r="29" spans="1:51" s="9" customFormat="1" x14ac:dyDescent="0.25">
      <c r="A29" s="8"/>
      <c r="Q29" s="12" t="s">
        <v>20</v>
      </c>
      <c r="R29" s="12" t="s">
        <v>19</v>
      </c>
      <c r="S29" s="12" t="s">
        <v>21</v>
      </c>
      <c r="T29" s="12" t="s">
        <v>9</v>
      </c>
      <c r="U29" s="12">
        <v>590.49699999999996</v>
      </c>
      <c r="V29" s="12">
        <v>620.44010000000003</v>
      </c>
      <c r="W29" s="12">
        <v>632.99860000000001</v>
      </c>
      <c r="X29" s="12">
        <v>634.10250000000008</v>
      </c>
      <c r="Y29" s="12">
        <v>642.48910000000001</v>
      </c>
      <c r="Z29" s="12">
        <v>648.33290000000011</v>
      </c>
      <c r="AA29" s="12">
        <v>651.93650000000002</v>
      </c>
      <c r="AB29" s="12">
        <v>655.40599999999995</v>
      </c>
      <c r="AC29" s="12">
        <v>658.83849999999995</v>
      </c>
      <c r="AD29" s="12">
        <v>662.27530000000002</v>
      </c>
      <c r="AE29" s="12">
        <v>665.66470000000004</v>
      </c>
      <c r="AF29" s="12">
        <v>669.50510000000008</v>
      </c>
      <c r="AG29" s="12">
        <v>673.70749999999998</v>
      </c>
      <c r="AH29" s="12">
        <v>677.01059999999995</v>
      </c>
      <c r="AI29" s="12">
        <v>680.29700000000003</v>
      </c>
      <c r="AJ29" s="12">
        <v>683.49270000000001</v>
      </c>
      <c r="AK29" s="12">
        <v>686.7124</v>
      </c>
      <c r="AL29" s="12">
        <v>689.93460000000005</v>
      </c>
      <c r="AM29" s="12">
        <v>693.02769999999998</v>
      </c>
      <c r="AN29" s="12">
        <v>696.1049999999999</v>
      </c>
      <c r="AO29" s="12">
        <v>699.3691</v>
      </c>
      <c r="AP29" s="12">
        <v>702.92840000000001</v>
      </c>
      <c r="AQ29" s="12">
        <v>706.80880000000002</v>
      </c>
      <c r="AR29" s="12">
        <v>710.72089999999992</v>
      </c>
      <c r="AS29" s="12">
        <v>714.63800000000003</v>
      </c>
      <c r="AT29" s="12">
        <v>718.46820000000002</v>
      </c>
      <c r="AU29" s="12">
        <v>721.97919999999999</v>
      </c>
      <c r="AV29" s="12">
        <v>725.22680000000003</v>
      </c>
      <c r="AW29" s="12">
        <v>728.5711</v>
      </c>
      <c r="AX29" s="12">
        <v>731.86860000000001</v>
      </c>
      <c r="AY29" s="12">
        <v>735.21669999999995</v>
      </c>
    </row>
    <row r="30" spans="1:51" s="15" customFormat="1" x14ac:dyDescent="0.25">
      <c r="A30" s="14"/>
      <c r="Q30" s="16"/>
      <c r="R30" s="16"/>
      <c r="S30" s="16"/>
      <c r="T30" s="17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</row>
    <row r="31" spans="1:51" s="15" customFormat="1" x14ac:dyDescent="0.25">
      <c r="A31" s="14"/>
      <c r="Q31" s="12" t="s">
        <v>22</v>
      </c>
      <c r="R31" s="12" t="s">
        <v>7</v>
      </c>
      <c r="S31" s="12" t="s">
        <v>23</v>
      </c>
      <c r="T31" s="12" t="s">
        <v>9</v>
      </c>
      <c r="U31" s="12">
        <v>33664.457799999996</v>
      </c>
      <c r="V31" s="12">
        <v>35420.411099999998</v>
      </c>
      <c r="W31" s="12">
        <v>35665.415999999997</v>
      </c>
      <c r="X31" s="12">
        <v>35716.252699999997</v>
      </c>
      <c r="Y31" s="12">
        <v>36315.301899999999</v>
      </c>
      <c r="Z31" s="12">
        <v>36558.548600000002</v>
      </c>
      <c r="AA31" s="12">
        <v>36948.0075</v>
      </c>
      <c r="AB31" s="12">
        <v>37351.612300000001</v>
      </c>
      <c r="AC31" s="12">
        <v>37729.474300000002</v>
      </c>
      <c r="AD31" s="12">
        <v>38140.374799999998</v>
      </c>
      <c r="AE31" s="12">
        <v>38593.382899999997</v>
      </c>
      <c r="AF31" s="12">
        <v>39031.770700000001</v>
      </c>
      <c r="AG31" s="12">
        <v>39470.822200000002</v>
      </c>
      <c r="AH31" s="12">
        <v>39853.356299999999</v>
      </c>
      <c r="AI31" s="12">
        <v>40200.0164</v>
      </c>
      <c r="AJ31" s="12">
        <v>40552.1391</v>
      </c>
      <c r="AK31" s="12">
        <v>40969.0579</v>
      </c>
      <c r="AL31" s="12">
        <v>41383.945299999999</v>
      </c>
      <c r="AM31" s="12">
        <v>41809.261500000001</v>
      </c>
      <c r="AN31" s="12">
        <v>42263.382400000002</v>
      </c>
      <c r="AO31" s="12">
        <v>42720.811099999999</v>
      </c>
      <c r="AP31" s="12">
        <v>43199.180800000002</v>
      </c>
      <c r="AQ31" s="12">
        <v>43678.768300000003</v>
      </c>
      <c r="AR31" s="12">
        <v>44178.462099999997</v>
      </c>
      <c r="AS31" s="12">
        <v>44698.668799999999</v>
      </c>
      <c r="AT31" s="12">
        <v>45223.236199999999</v>
      </c>
      <c r="AU31" s="12">
        <v>45755.9594</v>
      </c>
      <c r="AV31" s="12">
        <v>46279.6273</v>
      </c>
      <c r="AW31" s="12">
        <v>46804.555200000003</v>
      </c>
      <c r="AX31" s="12">
        <v>47326.618600000002</v>
      </c>
      <c r="AY31" s="12">
        <v>47898.2399</v>
      </c>
    </row>
    <row r="32" spans="1:51" s="15" customFormat="1" x14ac:dyDescent="0.25">
      <c r="A32" s="14"/>
      <c r="Q32" s="12" t="s">
        <v>22</v>
      </c>
      <c r="R32" s="12" t="s">
        <v>10</v>
      </c>
      <c r="S32" s="12" t="s">
        <v>23</v>
      </c>
      <c r="T32" s="12" t="s">
        <v>9</v>
      </c>
      <c r="U32" s="12">
        <v>33664.457699999999</v>
      </c>
      <c r="V32" s="12">
        <v>35420.410900000003</v>
      </c>
      <c r="W32" s="12">
        <v>35665.662100000001</v>
      </c>
      <c r="X32" s="12">
        <v>35557.165099999998</v>
      </c>
      <c r="Y32" s="12">
        <v>35722.592400000001</v>
      </c>
      <c r="Z32" s="12">
        <v>35569.491900000001</v>
      </c>
      <c r="AA32" s="12">
        <v>35472.056700000001</v>
      </c>
      <c r="AB32" s="12">
        <v>35356.804499999998</v>
      </c>
      <c r="AC32" s="12">
        <v>35240.598299999998</v>
      </c>
      <c r="AD32" s="12">
        <v>35120.126300000004</v>
      </c>
      <c r="AE32" s="12">
        <v>35042.1106</v>
      </c>
      <c r="AF32" s="12">
        <v>35063.298300000002</v>
      </c>
      <c r="AG32" s="12">
        <v>35116.714800000002</v>
      </c>
      <c r="AH32" s="12">
        <v>35118.284599999999</v>
      </c>
      <c r="AI32" s="12">
        <v>35067.733399999997</v>
      </c>
      <c r="AJ32" s="12">
        <v>35011.059000000001</v>
      </c>
      <c r="AK32" s="12">
        <v>34974.311099999999</v>
      </c>
      <c r="AL32" s="12">
        <v>34964.774100000002</v>
      </c>
      <c r="AM32" s="12">
        <v>34938.077599999997</v>
      </c>
      <c r="AN32" s="12">
        <v>34925.828200000004</v>
      </c>
      <c r="AO32" s="12">
        <v>34933.308799999999</v>
      </c>
      <c r="AP32" s="12">
        <v>34922.7955</v>
      </c>
      <c r="AQ32" s="12">
        <v>34925.820599999999</v>
      </c>
      <c r="AR32" s="12">
        <v>34934.075499999999</v>
      </c>
      <c r="AS32" s="12">
        <v>34948.129500000003</v>
      </c>
      <c r="AT32" s="12">
        <v>34959.427799999998</v>
      </c>
      <c r="AU32" s="12">
        <v>35007.462500000001</v>
      </c>
      <c r="AV32" s="12">
        <v>35036.942300000002</v>
      </c>
      <c r="AW32" s="12">
        <v>35068.372600000002</v>
      </c>
      <c r="AX32" s="12">
        <v>35097.556400000001</v>
      </c>
      <c r="AY32" s="12">
        <v>35137.977299999999</v>
      </c>
    </row>
    <row r="33" spans="1:51" s="15" customFormat="1" x14ac:dyDescent="0.25">
      <c r="A33" s="14"/>
      <c r="Q33" s="12" t="s">
        <v>22</v>
      </c>
      <c r="R33" s="12" t="s">
        <v>11</v>
      </c>
      <c r="S33" s="12" t="s">
        <v>23</v>
      </c>
      <c r="T33" s="12" t="s">
        <v>9</v>
      </c>
      <c r="U33" s="12">
        <v>33664.457699999999</v>
      </c>
      <c r="V33" s="12">
        <v>35420.411200000002</v>
      </c>
      <c r="W33" s="12">
        <v>35662.408199999998</v>
      </c>
      <c r="X33" s="12">
        <v>35625.489000000001</v>
      </c>
      <c r="Y33" s="12">
        <v>36012.343200000003</v>
      </c>
      <c r="Z33" s="12">
        <v>36078.780899999998</v>
      </c>
      <c r="AA33" s="12">
        <v>36293.449399999998</v>
      </c>
      <c r="AB33" s="12">
        <v>36489.463000000003</v>
      </c>
      <c r="AC33" s="12">
        <v>36650.413999999997</v>
      </c>
      <c r="AD33" s="12">
        <v>36821.1008</v>
      </c>
      <c r="AE33" s="12">
        <v>37022.773699999998</v>
      </c>
      <c r="AF33" s="12">
        <v>37263.0291</v>
      </c>
      <c r="AG33" s="12">
        <v>37525.118300000002</v>
      </c>
      <c r="AH33" s="12">
        <v>37742.450299999997</v>
      </c>
      <c r="AI33" s="12">
        <v>37927.164599999996</v>
      </c>
      <c r="AJ33" s="12">
        <v>38126.638599999998</v>
      </c>
      <c r="AK33" s="12">
        <v>38308.626499999998</v>
      </c>
      <c r="AL33" s="12">
        <v>38496.885600000001</v>
      </c>
      <c r="AM33" s="12">
        <v>38674.657500000001</v>
      </c>
      <c r="AN33" s="12">
        <v>38872.862000000001</v>
      </c>
      <c r="AO33" s="12">
        <v>39073.814299999998</v>
      </c>
      <c r="AP33" s="12">
        <v>39313.419900000001</v>
      </c>
      <c r="AQ33" s="12">
        <v>39555.516799999998</v>
      </c>
      <c r="AR33" s="12">
        <v>39807.493499999997</v>
      </c>
      <c r="AS33" s="12">
        <v>40066.343099999998</v>
      </c>
      <c r="AT33" s="12">
        <v>40325.183299999997</v>
      </c>
      <c r="AU33" s="12">
        <v>40590.976799999997</v>
      </c>
      <c r="AV33" s="12">
        <v>40855.530400000003</v>
      </c>
      <c r="AW33" s="12">
        <v>41117.535400000001</v>
      </c>
      <c r="AX33" s="12">
        <v>41386.9084</v>
      </c>
      <c r="AY33" s="12">
        <v>41659.174700000003</v>
      </c>
    </row>
    <row r="34" spans="1:51" s="15" customFormat="1" x14ac:dyDescent="0.25">
      <c r="A34" s="14"/>
      <c r="Q34" s="12" t="s">
        <v>22</v>
      </c>
      <c r="R34" s="12" t="s">
        <v>12</v>
      </c>
      <c r="S34" s="12" t="s">
        <v>23</v>
      </c>
      <c r="T34" s="12" t="s">
        <v>9</v>
      </c>
      <c r="U34" s="12">
        <v>33664.457799999996</v>
      </c>
      <c r="V34" s="12">
        <v>35420.411200000002</v>
      </c>
      <c r="W34" s="12">
        <v>35661.7745</v>
      </c>
      <c r="X34" s="12">
        <v>35625.911399999997</v>
      </c>
      <c r="Y34" s="12">
        <v>35973.918700000002</v>
      </c>
      <c r="Z34" s="12">
        <v>35993.163999999997</v>
      </c>
      <c r="AA34" s="12">
        <v>36138.900800000003</v>
      </c>
      <c r="AB34" s="12">
        <v>36249.090799999998</v>
      </c>
      <c r="AC34" s="12">
        <v>36353.113499999999</v>
      </c>
      <c r="AD34" s="12">
        <v>36480.655899999998</v>
      </c>
      <c r="AE34" s="12">
        <v>36593.748299999999</v>
      </c>
      <c r="AF34" s="12">
        <v>36746.273099999999</v>
      </c>
      <c r="AG34" s="12">
        <v>36936.122499999998</v>
      </c>
      <c r="AH34" s="12">
        <v>37052.419500000004</v>
      </c>
      <c r="AI34" s="12">
        <v>37154.480499999998</v>
      </c>
      <c r="AJ34" s="12">
        <v>37270.002500000002</v>
      </c>
      <c r="AK34" s="12">
        <v>37353.121299999999</v>
      </c>
      <c r="AL34" s="12">
        <v>37439.9833</v>
      </c>
      <c r="AM34" s="12">
        <v>37532.584799999997</v>
      </c>
      <c r="AN34" s="12">
        <v>37612.611799999999</v>
      </c>
      <c r="AO34" s="12">
        <v>37717.947200000002</v>
      </c>
      <c r="AP34" s="12">
        <v>37781.2762</v>
      </c>
      <c r="AQ34" s="12">
        <v>37862.363400000002</v>
      </c>
      <c r="AR34" s="12">
        <v>37950.3753</v>
      </c>
      <c r="AS34" s="12">
        <v>38057.143799999998</v>
      </c>
      <c r="AT34" s="12">
        <v>38149.481200000002</v>
      </c>
      <c r="AU34" s="12">
        <v>38208.510499999997</v>
      </c>
      <c r="AV34" s="12">
        <v>38248.363299999997</v>
      </c>
      <c r="AW34" s="12">
        <v>38278.944499999998</v>
      </c>
      <c r="AX34" s="12">
        <v>38300.3986</v>
      </c>
      <c r="AY34" s="12">
        <v>38334.822699999997</v>
      </c>
    </row>
    <row r="35" spans="1:51" s="15" customFormat="1" x14ac:dyDescent="0.25">
      <c r="A35" s="14"/>
      <c r="Q35" s="12" t="s">
        <v>22</v>
      </c>
      <c r="R35" s="12" t="s">
        <v>13</v>
      </c>
      <c r="S35" s="12" t="s">
        <v>23</v>
      </c>
      <c r="T35" s="12" t="s">
        <v>9</v>
      </c>
      <c r="U35" s="12">
        <v>33664.457699999999</v>
      </c>
      <c r="V35" s="12">
        <v>35420.411099999998</v>
      </c>
      <c r="W35" s="12">
        <v>35663.927000000003</v>
      </c>
      <c r="X35" s="12">
        <v>35502.181799999998</v>
      </c>
      <c r="Y35" s="12">
        <v>35818.912600000003</v>
      </c>
      <c r="Z35" s="12">
        <v>35749.734600000003</v>
      </c>
      <c r="AA35" s="12">
        <v>35859.196400000001</v>
      </c>
      <c r="AB35" s="12">
        <v>35947.509100000003</v>
      </c>
      <c r="AC35" s="12">
        <v>36029.491699999999</v>
      </c>
      <c r="AD35" s="12">
        <v>36153.908000000003</v>
      </c>
      <c r="AE35" s="12">
        <v>36335.697399999997</v>
      </c>
      <c r="AF35" s="12">
        <v>36580.963199999998</v>
      </c>
      <c r="AG35" s="12">
        <v>36844.847699999998</v>
      </c>
      <c r="AH35" s="12">
        <v>37030.648300000001</v>
      </c>
      <c r="AI35" s="12">
        <v>37176.485999999997</v>
      </c>
      <c r="AJ35" s="12">
        <v>37347.396099999998</v>
      </c>
      <c r="AK35" s="12">
        <v>37496.995900000002</v>
      </c>
      <c r="AL35" s="12">
        <v>37651.485000000001</v>
      </c>
      <c r="AM35" s="12">
        <v>37799.902999999998</v>
      </c>
      <c r="AN35" s="12">
        <v>37966.028299999998</v>
      </c>
      <c r="AO35" s="12">
        <v>38147.3053</v>
      </c>
      <c r="AP35" s="12">
        <v>38317.166299999997</v>
      </c>
      <c r="AQ35" s="12">
        <v>38490.276899999997</v>
      </c>
      <c r="AR35" s="12">
        <v>38689.029900000001</v>
      </c>
      <c r="AS35" s="12">
        <v>38895.7192</v>
      </c>
      <c r="AT35" s="12">
        <v>39090.78</v>
      </c>
      <c r="AU35" s="12">
        <v>39295.8318</v>
      </c>
      <c r="AV35" s="12">
        <v>39505.236100000002</v>
      </c>
      <c r="AW35" s="12">
        <v>39722.482600000003</v>
      </c>
      <c r="AX35" s="12">
        <v>39939.255499999999</v>
      </c>
      <c r="AY35" s="12">
        <v>40164.360399999998</v>
      </c>
    </row>
    <row r="36" spans="1:51" s="15" customFormat="1" x14ac:dyDescent="0.25">
      <c r="A36" s="14"/>
      <c r="Q36" s="12" t="s">
        <v>22</v>
      </c>
      <c r="R36" s="12" t="s">
        <v>14</v>
      </c>
      <c r="S36" s="12" t="s">
        <v>23</v>
      </c>
      <c r="T36" s="12" t="s">
        <v>9</v>
      </c>
      <c r="U36" s="12">
        <v>33664.457799999996</v>
      </c>
      <c r="V36" s="12">
        <v>35420.411099999998</v>
      </c>
      <c r="W36" s="12">
        <v>35661.122300000003</v>
      </c>
      <c r="X36" s="12">
        <v>35682.790800000002</v>
      </c>
      <c r="Y36" s="12">
        <v>36114.786699999997</v>
      </c>
      <c r="Z36" s="12">
        <v>36239.926099999997</v>
      </c>
      <c r="AA36" s="12">
        <v>36419.861199999999</v>
      </c>
      <c r="AB36" s="12">
        <v>36543.464800000002</v>
      </c>
      <c r="AC36" s="12">
        <v>36620.312599999997</v>
      </c>
      <c r="AD36" s="12">
        <v>36782.855100000001</v>
      </c>
      <c r="AE36" s="12">
        <v>36991.019500000002</v>
      </c>
      <c r="AF36" s="12">
        <v>37244.831299999998</v>
      </c>
      <c r="AG36" s="12">
        <v>37520.635199999997</v>
      </c>
      <c r="AH36" s="12">
        <v>37704.048499999997</v>
      </c>
      <c r="AI36" s="12">
        <v>37880.8511</v>
      </c>
      <c r="AJ36" s="12">
        <v>38062.246899999998</v>
      </c>
      <c r="AK36" s="12">
        <v>38230.148500000003</v>
      </c>
      <c r="AL36" s="12">
        <v>38399.077700000002</v>
      </c>
      <c r="AM36" s="12">
        <v>38560.2039</v>
      </c>
      <c r="AN36" s="12">
        <v>38737.341099999998</v>
      </c>
      <c r="AO36" s="12">
        <v>38933.963600000003</v>
      </c>
      <c r="AP36" s="12">
        <v>39161.738700000002</v>
      </c>
      <c r="AQ36" s="12">
        <v>39390.932200000003</v>
      </c>
      <c r="AR36" s="12">
        <v>39639.609499999999</v>
      </c>
      <c r="AS36" s="12">
        <v>39878.258399999999</v>
      </c>
      <c r="AT36" s="12">
        <v>40129.810599999997</v>
      </c>
      <c r="AU36" s="12">
        <v>40393.012699999999</v>
      </c>
      <c r="AV36" s="12">
        <v>40648.808299999997</v>
      </c>
      <c r="AW36" s="12">
        <v>40903.0452</v>
      </c>
      <c r="AX36" s="12">
        <v>41163.468999999997</v>
      </c>
      <c r="AY36" s="12">
        <v>41432.8897</v>
      </c>
    </row>
    <row r="37" spans="1:51" s="15" customFormat="1" x14ac:dyDescent="0.25">
      <c r="A37" s="14"/>
      <c r="Q37" s="12" t="s">
        <v>22</v>
      </c>
      <c r="R37" s="12" t="s">
        <v>15</v>
      </c>
      <c r="S37" s="12" t="s">
        <v>23</v>
      </c>
      <c r="T37" s="12" t="s">
        <v>9</v>
      </c>
      <c r="U37" s="12">
        <v>33664.457799999996</v>
      </c>
      <c r="V37" s="12">
        <v>35420.411099999998</v>
      </c>
      <c r="W37" s="12">
        <v>35669.344299999997</v>
      </c>
      <c r="X37" s="12">
        <v>35599.143600000003</v>
      </c>
      <c r="Y37" s="12">
        <v>36023.017599999999</v>
      </c>
      <c r="Z37" s="12">
        <v>36052.614800000003</v>
      </c>
      <c r="AA37" s="12">
        <v>36165.614500000003</v>
      </c>
      <c r="AB37" s="12">
        <v>36300.921499999997</v>
      </c>
      <c r="AC37" s="12">
        <v>36414.154000000002</v>
      </c>
      <c r="AD37" s="12">
        <v>36556.364800000003</v>
      </c>
      <c r="AE37" s="12">
        <v>36725.618900000001</v>
      </c>
      <c r="AF37" s="12">
        <v>36943.316599999998</v>
      </c>
      <c r="AG37" s="12">
        <v>37187.801599999999</v>
      </c>
      <c r="AH37" s="12">
        <v>37367.278100000003</v>
      </c>
      <c r="AI37" s="12">
        <v>37543.439599999998</v>
      </c>
      <c r="AJ37" s="12">
        <v>37723.980199999998</v>
      </c>
      <c r="AK37" s="12">
        <v>37873.258900000001</v>
      </c>
      <c r="AL37" s="12">
        <v>38019.0121</v>
      </c>
      <c r="AM37" s="12">
        <v>38170.273699999998</v>
      </c>
      <c r="AN37" s="12">
        <v>38325.6152</v>
      </c>
      <c r="AO37" s="12">
        <v>38496.621299999999</v>
      </c>
      <c r="AP37" s="12">
        <v>38726.257400000002</v>
      </c>
      <c r="AQ37" s="12">
        <v>38964.072899999999</v>
      </c>
      <c r="AR37" s="12">
        <v>39199.236599999997</v>
      </c>
      <c r="AS37" s="12">
        <v>39442.0023</v>
      </c>
      <c r="AT37" s="12">
        <v>39685.436699999998</v>
      </c>
      <c r="AU37" s="12">
        <v>39930.246400000004</v>
      </c>
      <c r="AV37" s="12">
        <v>40189.0743</v>
      </c>
      <c r="AW37" s="12">
        <v>40442.416400000002</v>
      </c>
      <c r="AX37" s="12">
        <v>40696.237399999998</v>
      </c>
      <c r="AY37" s="12">
        <v>40953.806100000002</v>
      </c>
    </row>
    <row r="38" spans="1:51" s="15" customFormat="1" x14ac:dyDescent="0.25">
      <c r="A38" s="14"/>
      <c r="Q38" s="12" t="s">
        <v>22</v>
      </c>
      <c r="R38" s="12" t="s">
        <v>16</v>
      </c>
      <c r="S38" s="12" t="s">
        <v>23</v>
      </c>
      <c r="T38" s="12" t="s">
        <v>9</v>
      </c>
      <c r="U38" s="12">
        <v>33664.457799999996</v>
      </c>
      <c r="V38" s="12">
        <v>35420.411200000002</v>
      </c>
      <c r="W38" s="12">
        <v>35665.662100000001</v>
      </c>
      <c r="X38" s="12">
        <v>35716.252699999997</v>
      </c>
      <c r="Y38" s="12">
        <v>36315.301899999999</v>
      </c>
      <c r="Z38" s="12">
        <v>36558.548600000002</v>
      </c>
      <c r="AA38" s="12">
        <v>36948.0075</v>
      </c>
      <c r="AB38" s="12">
        <v>37351.612300000001</v>
      </c>
      <c r="AC38" s="12">
        <v>37729.474300000002</v>
      </c>
      <c r="AD38" s="12">
        <v>38140.374799999998</v>
      </c>
      <c r="AE38" s="12">
        <v>38593.382899999997</v>
      </c>
      <c r="AF38" s="12">
        <v>39031.770700000001</v>
      </c>
      <c r="AG38" s="12">
        <v>39470.822200000002</v>
      </c>
      <c r="AH38" s="12">
        <v>39853.356299999999</v>
      </c>
      <c r="AI38" s="12">
        <v>40200.0164</v>
      </c>
      <c r="AJ38" s="12">
        <v>40552.1391</v>
      </c>
      <c r="AK38" s="12">
        <v>40969.0579</v>
      </c>
      <c r="AL38" s="12">
        <v>41383.945299999999</v>
      </c>
      <c r="AM38" s="12">
        <v>41809.261500000001</v>
      </c>
      <c r="AN38" s="12">
        <v>42263.382400000002</v>
      </c>
      <c r="AO38" s="12">
        <v>42720.811099999999</v>
      </c>
      <c r="AP38" s="12">
        <v>43199.180800000002</v>
      </c>
      <c r="AQ38" s="12">
        <v>43678.768300000003</v>
      </c>
      <c r="AR38" s="12">
        <v>44178.462099999997</v>
      </c>
      <c r="AS38" s="12">
        <v>44698.668799999999</v>
      </c>
      <c r="AT38" s="12">
        <v>45223.236199999999</v>
      </c>
      <c r="AU38" s="12">
        <v>45755.9594</v>
      </c>
      <c r="AV38" s="12">
        <v>46279.6273</v>
      </c>
      <c r="AW38" s="12">
        <v>46804.555200000003</v>
      </c>
      <c r="AX38" s="12">
        <v>47326.618600000002</v>
      </c>
      <c r="AY38" s="12">
        <v>47898.2399</v>
      </c>
    </row>
    <row r="39" spans="1:51" s="15" customFormat="1" x14ac:dyDescent="0.25">
      <c r="A39" s="14"/>
      <c r="Q39" s="12" t="s">
        <v>22</v>
      </c>
      <c r="R39" s="12" t="s">
        <v>17</v>
      </c>
      <c r="S39" s="12" t="s">
        <v>23</v>
      </c>
      <c r="T39" s="12" t="s">
        <v>9</v>
      </c>
      <c r="U39" s="12">
        <v>33664.457699999999</v>
      </c>
      <c r="V39" s="12">
        <v>35420.410900000003</v>
      </c>
      <c r="W39" s="12">
        <v>35661.122300000003</v>
      </c>
      <c r="X39" s="12">
        <v>35502.181799999998</v>
      </c>
      <c r="Y39" s="12">
        <v>35722.592400000001</v>
      </c>
      <c r="Z39" s="12">
        <v>35569.491900000001</v>
      </c>
      <c r="AA39" s="12">
        <v>35472.056700000001</v>
      </c>
      <c r="AB39" s="12">
        <v>35356.804499999998</v>
      </c>
      <c r="AC39" s="12">
        <v>35240.598299999998</v>
      </c>
      <c r="AD39" s="12">
        <v>35120.126300000004</v>
      </c>
      <c r="AE39" s="12">
        <v>35042.1106</v>
      </c>
      <c r="AF39" s="12">
        <v>35063.298300000002</v>
      </c>
      <c r="AG39" s="12">
        <v>35116.714800000002</v>
      </c>
      <c r="AH39" s="12">
        <v>35118.284599999999</v>
      </c>
      <c r="AI39" s="12">
        <v>35067.733399999997</v>
      </c>
      <c r="AJ39" s="12">
        <v>35011.059000000001</v>
      </c>
      <c r="AK39" s="12">
        <v>34974.311099999999</v>
      </c>
      <c r="AL39" s="12">
        <v>34964.774100000002</v>
      </c>
      <c r="AM39" s="12">
        <v>34938.077599999997</v>
      </c>
      <c r="AN39" s="12">
        <v>34925.828200000004</v>
      </c>
      <c r="AO39" s="12">
        <v>34933.308799999999</v>
      </c>
      <c r="AP39" s="12">
        <v>34922.7955</v>
      </c>
      <c r="AQ39" s="12">
        <v>34925.820599999999</v>
      </c>
      <c r="AR39" s="12">
        <v>34934.075499999999</v>
      </c>
      <c r="AS39" s="12">
        <v>34948.129500000003</v>
      </c>
      <c r="AT39" s="12">
        <v>34959.427799999998</v>
      </c>
      <c r="AU39" s="12">
        <v>35007.462500000001</v>
      </c>
      <c r="AV39" s="12">
        <v>35036.942300000002</v>
      </c>
      <c r="AW39" s="12">
        <v>35068.372600000002</v>
      </c>
      <c r="AX39" s="12">
        <v>35097.556400000001</v>
      </c>
      <c r="AY39" s="12">
        <v>35137.977299999999</v>
      </c>
    </row>
    <row r="40" spans="1:51" s="15" customFormat="1" x14ac:dyDescent="0.25">
      <c r="A40" s="14"/>
      <c r="Q40" s="12" t="s">
        <v>22</v>
      </c>
      <c r="R40" s="12" t="s">
        <v>18</v>
      </c>
      <c r="S40" s="12" t="s">
        <v>23</v>
      </c>
      <c r="T40" s="12" t="s">
        <v>9</v>
      </c>
      <c r="U40" s="12">
        <v>9.9999997473787516E-5</v>
      </c>
      <c r="V40" s="12">
        <v>2.9999999969732016E-4</v>
      </c>
      <c r="W40" s="12">
        <v>4.5397999999986496</v>
      </c>
      <c r="X40" s="12">
        <v>214.0708999999988</v>
      </c>
      <c r="Y40" s="12">
        <v>592.70949999999721</v>
      </c>
      <c r="Z40" s="12">
        <v>989.056700000001</v>
      </c>
      <c r="AA40" s="12">
        <v>1475.9507999999987</v>
      </c>
      <c r="AB40" s="12">
        <v>1994.8078000000023</v>
      </c>
      <c r="AC40" s="12">
        <v>2488.8760000000038</v>
      </c>
      <c r="AD40" s="12">
        <v>3020.2484999999942</v>
      </c>
      <c r="AE40" s="12">
        <v>3551.2722999999969</v>
      </c>
      <c r="AF40" s="12">
        <v>3968.4723999999987</v>
      </c>
      <c r="AG40" s="12">
        <v>4354.1074000000008</v>
      </c>
      <c r="AH40" s="12">
        <v>4735.0717000000004</v>
      </c>
      <c r="AI40" s="12">
        <v>5132.2830000000031</v>
      </c>
      <c r="AJ40" s="12">
        <v>5541.0800999999992</v>
      </c>
      <c r="AK40" s="12">
        <v>5994.7468000000008</v>
      </c>
      <c r="AL40" s="12">
        <v>6419.171199999997</v>
      </c>
      <c r="AM40" s="12">
        <v>6871.1839000000036</v>
      </c>
      <c r="AN40" s="12">
        <v>7337.5541999999987</v>
      </c>
      <c r="AO40" s="12">
        <v>7787.5023000000001</v>
      </c>
      <c r="AP40" s="12">
        <v>8276.3853000000017</v>
      </c>
      <c r="AQ40" s="12">
        <v>8752.9477000000043</v>
      </c>
      <c r="AR40" s="12">
        <v>9244.386599999998</v>
      </c>
      <c r="AS40" s="12">
        <v>9750.5392999999967</v>
      </c>
      <c r="AT40" s="12">
        <v>10263.808400000002</v>
      </c>
      <c r="AU40" s="12">
        <v>10748.496899999998</v>
      </c>
      <c r="AV40" s="12">
        <v>11242.684999999998</v>
      </c>
      <c r="AW40" s="12">
        <v>11736.1826</v>
      </c>
      <c r="AX40" s="12">
        <v>12229.0622</v>
      </c>
      <c r="AY40" s="12">
        <v>12760.262600000002</v>
      </c>
    </row>
    <row r="41" spans="1:51" s="15" customFormat="1" x14ac:dyDescent="0.25">
      <c r="A41" s="14"/>
      <c r="Q41" s="12" t="s">
        <v>22</v>
      </c>
      <c r="R41" s="12" t="s">
        <v>15</v>
      </c>
      <c r="S41" s="12" t="s">
        <v>23</v>
      </c>
      <c r="T41" s="12" t="s">
        <v>9</v>
      </c>
      <c r="U41" s="12">
        <v>33664.457799999996</v>
      </c>
      <c r="V41" s="12">
        <v>35420.411099999998</v>
      </c>
      <c r="W41" s="12">
        <v>35669.344299999997</v>
      </c>
      <c r="X41" s="12">
        <v>35599.143600000003</v>
      </c>
      <c r="Y41" s="12">
        <v>36023.017599999999</v>
      </c>
      <c r="Z41" s="12">
        <v>36052.614800000003</v>
      </c>
      <c r="AA41" s="12">
        <v>36165.614500000003</v>
      </c>
      <c r="AB41" s="12">
        <v>36300.921499999997</v>
      </c>
      <c r="AC41" s="12">
        <v>36414.154000000002</v>
      </c>
      <c r="AD41" s="12">
        <v>36556.364800000003</v>
      </c>
      <c r="AE41" s="12">
        <v>36725.618900000001</v>
      </c>
      <c r="AF41" s="12">
        <v>36943.316599999998</v>
      </c>
      <c r="AG41" s="12">
        <v>37187.801599999999</v>
      </c>
      <c r="AH41" s="12">
        <v>37367.278100000003</v>
      </c>
      <c r="AI41" s="12">
        <v>37543.439599999998</v>
      </c>
      <c r="AJ41" s="12">
        <v>37723.980199999998</v>
      </c>
      <c r="AK41" s="12">
        <v>37873.258900000001</v>
      </c>
      <c r="AL41" s="12">
        <v>38019.0121</v>
      </c>
      <c r="AM41" s="12">
        <v>38170.273699999998</v>
      </c>
      <c r="AN41" s="12">
        <v>38325.6152</v>
      </c>
      <c r="AO41" s="12">
        <v>38496.621299999999</v>
      </c>
      <c r="AP41" s="12">
        <v>38726.257400000002</v>
      </c>
      <c r="AQ41" s="12">
        <v>38964.072899999999</v>
      </c>
      <c r="AR41" s="12">
        <v>39199.236599999997</v>
      </c>
      <c r="AS41" s="12">
        <v>39442.0023</v>
      </c>
      <c r="AT41" s="12">
        <v>39685.436699999998</v>
      </c>
      <c r="AU41" s="12">
        <v>39930.246400000004</v>
      </c>
      <c r="AV41" s="12">
        <v>40189.0743</v>
      </c>
      <c r="AW41" s="12">
        <v>40442.416400000002</v>
      </c>
      <c r="AX41" s="12">
        <v>40696.237399999998</v>
      </c>
      <c r="AY41" s="12">
        <v>40953.806100000002</v>
      </c>
    </row>
    <row r="42" spans="1:51" s="15" customFormat="1" ht="14.4" thickBot="1" x14ac:dyDescent="0.3">
      <c r="A42" s="14"/>
      <c r="Q42" s="12" t="s">
        <v>22</v>
      </c>
      <c r="R42" s="12" t="s">
        <v>19</v>
      </c>
      <c r="S42" s="12" t="s">
        <v>23</v>
      </c>
      <c r="T42" s="12" t="s">
        <v>9</v>
      </c>
      <c r="U42" s="12">
        <v>33664.457699999999</v>
      </c>
      <c r="V42" s="12">
        <v>35420.410900000003</v>
      </c>
      <c r="W42" s="12">
        <v>35661.122300000003</v>
      </c>
      <c r="X42" s="12">
        <v>35502.181799999998</v>
      </c>
      <c r="Y42" s="12">
        <v>35722.592400000001</v>
      </c>
      <c r="Z42" s="12">
        <v>35569.491900000001</v>
      </c>
      <c r="AA42" s="12">
        <v>35472.056700000001</v>
      </c>
      <c r="AB42" s="12">
        <v>35356.804499999998</v>
      </c>
      <c r="AC42" s="12">
        <v>35240.598299999998</v>
      </c>
      <c r="AD42" s="12">
        <v>35120.126300000004</v>
      </c>
      <c r="AE42" s="12">
        <v>35042.1106</v>
      </c>
      <c r="AF42" s="12">
        <v>35063.298300000002</v>
      </c>
      <c r="AG42" s="12">
        <v>35116.714800000002</v>
      </c>
      <c r="AH42" s="12">
        <v>35118.284599999999</v>
      </c>
      <c r="AI42" s="12">
        <v>35067.733399999997</v>
      </c>
      <c r="AJ42" s="12">
        <v>35011.059000000001</v>
      </c>
      <c r="AK42" s="12">
        <v>34974.311099999999</v>
      </c>
      <c r="AL42" s="12">
        <v>34964.774100000002</v>
      </c>
      <c r="AM42" s="12">
        <v>34938.077599999997</v>
      </c>
      <c r="AN42" s="12">
        <v>34925.828200000004</v>
      </c>
      <c r="AO42" s="12">
        <v>34933.308799999999</v>
      </c>
      <c r="AP42" s="12">
        <v>34922.7955</v>
      </c>
      <c r="AQ42" s="12">
        <v>34925.820599999999</v>
      </c>
      <c r="AR42" s="12">
        <v>34934.075499999999</v>
      </c>
      <c r="AS42" s="12">
        <v>34948.129500000003</v>
      </c>
      <c r="AT42" s="12">
        <v>34959.427799999998</v>
      </c>
      <c r="AU42" s="12">
        <v>35007.462500000001</v>
      </c>
      <c r="AV42" s="12">
        <v>35036.942300000002</v>
      </c>
      <c r="AW42" s="12">
        <v>35068.372600000002</v>
      </c>
      <c r="AX42" s="12">
        <v>35097.556400000001</v>
      </c>
      <c r="AY42" s="12">
        <v>35137.977299999999</v>
      </c>
    </row>
    <row r="43" spans="1:51" s="15" customFormat="1" x14ac:dyDescent="0.25">
      <c r="A43" s="14"/>
      <c r="Q43" s="82" t="s">
        <v>244</v>
      </c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</row>
    <row r="44" spans="1:51" s="15" customFormat="1" x14ac:dyDescent="0.25">
      <c r="A44" s="14"/>
    </row>
    <row r="45" spans="1:51" s="15" customFormat="1" x14ac:dyDescent="0.25">
      <c r="A45" s="14"/>
    </row>
    <row r="46" spans="1:51" x14ac:dyDescent="0.25">
      <c r="T46" s="15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43BA5-287B-448E-ABB1-B6520DE239CC}">
  <sheetPr>
    <tabColor theme="0" tint="-0.499984740745262"/>
  </sheetPr>
  <dimension ref="N3:FY218"/>
  <sheetViews>
    <sheetView zoomScale="110" zoomScaleNormal="110" workbookViewId="0">
      <selection activeCell="L8" sqref="L8"/>
    </sheetView>
  </sheetViews>
  <sheetFormatPr defaultColWidth="8.69921875" defaultRowHeight="13.8" x14ac:dyDescent="0.25"/>
  <cols>
    <col min="1" max="2" width="8.69921875" style="19"/>
    <col min="3" max="3" width="17.19921875" style="19" customWidth="1"/>
    <col min="4" max="4" width="22.69921875" style="19" customWidth="1"/>
    <col min="5" max="8" width="8.69921875" style="19"/>
    <col min="9" max="9" width="8.69921875" style="19" customWidth="1"/>
    <col min="10" max="13" width="5.19921875" style="19" customWidth="1"/>
    <col min="14" max="14" width="8.69921875" style="19"/>
    <col min="15" max="15" width="20" style="19" bestFit="1" customWidth="1"/>
    <col min="16" max="16" width="10.3984375" style="19" bestFit="1" customWidth="1"/>
    <col min="17" max="17" width="19.09765625" style="32" bestFit="1" customWidth="1"/>
    <col min="18" max="51" width="8.69921875" style="19"/>
    <col min="52" max="52" width="8.69921875" style="22"/>
    <col min="53" max="94" width="8.69921875" style="19"/>
    <col min="95" max="95" width="8.69921875" style="22"/>
    <col min="96" max="16384" width="8.69921875" style="19"/>
  </cols>
  <sheetData>
    <row r="3" spans="14:96" ht="15.6" x14ac:dyDescent="0.3">
      <c r="N3" s="31" t="s">
        <v>180</v>
      </c>
    </row>
    <row r="4" spans="14:96" x14ac:dyDescent="0.25">
      <c r="N4" s="19" t="s">
        <v>354</v>
      </c>
      <c r="T4" s="22"/>
      <c r="AZ4" s="19"/>
      <c r="BA4" s="22"/>
      <c r="CQ4" s="19"/>
      <c r="CR4" s="22"/>
    </row>
    <row r="5" spans="14:96" ht="14.4" thickBot="1" x14ac:dyDescent="0.3">
      <c r="N5" s="52" t="s">
        <v>181</v>
      </c>
      <c r="O5" s="52" t="s">
        <v>5</v>
      </c>
      <c r="P5" s="150" t="s">
        <v>83</v>
      </c>
      <c r="Q5" s="52" t="s">
        <v>355</v>
      </c>
      <c r="R5" s="151">
        <v>2020</v>
      </c>
      <c r="S5" s="151">
        <v>2021</v>
      </c>
      <c r="T5" s="151">
        <v>2022</v>
      </c>
      <c r="U5" s="151">
        <v>2023</v>
      </c>
      <c r="V5" s="151">
        <v>2024</v>
      </c>
      <c r="W5" s="151">
        <v>2025</v>
      </c>
      <c r="X5" s="151">
        <v>2026</v>
      </c>
      <c r="Y5" s="151">
        <v>2027</v>
      </c>
      <c r="Z5" s="151">
        <v>2028</v>
      </c>
      <c r="AA5" s="151">
        <v>2029</v>
      </c>
      <c r="AB5" s="151">
        <v>2030</v>
      </c>
      <c r="AC5" s="151">
        <v>2031</v>
      </c>
      <c r="AD5" s="151">
        <v>2032</v>
      </c>
      <c r="AE5" s="151">
        <v>2033</v>
      </c>
      <c r="AF5" s="151">
        <v>2034</v>
      </c>
      <c r="AG5" s="151">
        <v>2035</v>
      </c>
      <c r="AH5" s="151">
        <v>2036</v>
      </c>
      <c r="AI5" s="151">
        <v>2037</v>
      </c>
      <c r="AJ5" s="151">
        <v>2038</v>
      </c>
      <c r="AK5" s="151">
        <v>2039</v>
      </c>
      <c r="AL5" s="151">
        <v>2040</v>
      </c>
      <c r="AM5" s="151">
        <v>2041</v>
      </c>
      <c r="AN5" s="151">
        <v>2042</v>
      </c>
      <c r="AO5" s="151">
        <v>2043</v>
      </c>
      <c r="AP5" s="151">
        <v>2044</v>
      </c>
      <c r="AQ5" s="151">
        <v>2045</v>
      </c>
      <c r="AR5" s="151">
        <v>2046</v>
      </c>
      <c r="AS5" s="151">
        <v>2047</v>
      </c>
      <c r="AT5" s="151">
        <v>2048</v>
      </c>
      <c r="AU5" s="151">
        <v>2049</v>
      </c>
      <c r="AV5" s="151">
        <v>2050</v>
      </c>
      <c r="AZ5" s="19"/>
      <c r="BA5" s="22"/>
      <c r="CQ5" s="19"/>
      <c r="CR5" s="22"/>
    </row>
    <row r="6" spans="14:96" ht="14.4" thickTop="1" x14ac:dyDescent="0.25">
      <c r="N6" s="19" t="s">
        <v>74</v>
      </c>
      <c r="O6" s="19" t="s">
        <v>24</v>
      </c>
      <c r="P6" s="19" t="s">
        <v>76</v>
      </c>
      <c r="Q6" s="32" t="s">
        <v>356</v>
      </c>
      <c r="R6" s="152">
        <v>0.8300961951854503</v>
      </c>
      <c r="S6" s="152">
        <v>0.89528452127990454</v>
      </c>
      <c r="T6" s="152">
        <v>0.96278261937395693</v>
      </c>
      <c r="U6" s="152">
        <v>0.98192394347673873</v>
      </c>
      <c r="V6" s="152">
        <v>0.99214085234746885</v>
      </c>
      <c r="W6" s="152">
        <v>1</v>
      </c>
      <c r="X6" s="152">
        <v>1.0103339275413001</v>
      </c>
      <c r="Y6" s="152">
        <v>1.0223335308229053</v>
      </c>
      <c r="Z6" s="152">
        <v>1.0337168893605675</v>
      </c>
      <c r="AA6" s="152">
        <v>1.0436146974265665</v>
      </c>
      <c r="AB6" s="152">
        <v>1.0525847045315939</v>
      </c>
      <c r="AC6" s="152">
        <v>1.0608722296432604</v>
      </c>
      <c r="AD6" s="152">
        <v>1.0687658849707597</v>
      </c>
      <c r="AE6" s="152">
        <v>1.0780373794411904</v>
      </c>
      <c r="AF6" s="152">
        <v>1.0882274239388865</v>
      </c>
      <c r="AG6" s="152">
        <v>1.0978741312037081</v>
      </c>
      <c r="AH6" s="152">
        <v>1.1066134290474046</v>
      </c>
      <c r="AI6" s="152">
        <v>1.115822733551914</v>
      </c>
      <c r="AJ6" s="152">
        <v>1.1256357037868514</v>
      </c>
      <c r="AK6" s="152">
        <v>1.1357045836162496</v>
      </c>
      <c r="AL6" s="152">
        <v>1.1463942490442454</v>
      </c>
      <c r="AM6" s="152">
        <v>1.1570628460348067</v>
      </c>
      <c r="AN6" s="152">
        <v>1.1678165911011575</v>
      </c>
      <c r="AO6" s="152">
        <v>1.1785973556629064</v>
      </c>
      <c r="AP6" s="152">
        <v>1.1891673935442106</v>
      </c>
      <c r="AQ6" s="152">
        <v>1.2010177691116712</v>
      </c>
      <c r="AR6" s="152">
        <v>1.2131172006855111</v>
      </c>
      <c r="AS6" s="152">
        <v>1.2258105252808487</v>
      </c>
      <c r="AT6" s="152">
        <v>1.2386213057097821</v>
      </c>
      <c r="AU6" s="152">
        <v>1.2515146394404166</v>
      </c>
      <c r="AV6" s="152">
        <v>1.2649882295265522</v>
      </c>
      <c r="AZ6" s="19"/>
      <c r="BA6" s="22"/>
      <c r="CQ6" s="19"/>
      <c r="CR6" s="22"/>
    </row>
    <row r="7" spans="14:96" x14ac:dyDescent="0.25">
      <c r="N7" s="19" t="s">
        <v>74</v>
      </c>
      <c r="O7" s="19" t="s">
        <v>24</v>
      </c>
      <c r="P7" s="19" t="s">
        <v>121</v>
      </c>
      <c r="Q7" s="32" t="s">
        <v>356</v>
      </c>
      <c r="R7" s="152">
        <v>0.80098503528578535</v>
      </c>
      <c r="S7" s="152">
        <v>0.86388783313668926</v>
      </c>
      <c r="T7" s="152">
        <v>0.93118933364409207</v>
      </c>
      <c r="U7" s="152">
        <v>0.96537431393929052</v>
      </c>
      <c r="V7" s="152">
        <v>0.98487068959124058</v>
      </c>
      <c r="W7" s="152">
        <v>1</v>
      </c>
      <c r="X7" s="152">
        <v>1.0150340851965738</v>
      </c>
      <c r="Y7" s="152">
        <v>1.0299288160922062</v>
      </c>
      <c r="Z7" s="152">
        <v>1.0432091544222959</v>
      </c>
      <c r="AA7" s="152">
        <v>1.0547221247888168</v>
      </c>
      <c r="AB7" s="152">
        <v>1.0651744457713712</v>
      </c>
      <c r="AC7" s="152">
        <v>1.0748003566958462</v>
      </c>
      <c r="AD7" s="152">
        <v>1.0835364874831983</v>
      </c>
      <c r="AE7" s="152">
        <v>1.0935509602730564</v>
      </c>
      <c r="AF7" s="152">
        <v>1.1044551723775689</v>
      </c>
      <c r="AG7" s="152">
        <v>1.1157926741657631</v>
      </c>
      <c r="AH7" s="152">
        <v>1.1264246684409289</v>
      </c>
      <c r="AI7" s="152">
        <v>1.1380930091236447</v>
      </c>
      <c r="AJ7" s="152">
        <v>1.1500257977591484</v>
      </c>
      <c r="AK7" s="152">
        <v>1.162414382866124</v>
      </c>
      <c r="AL7" s="152">
        <v>1.1752273175361174</v>
      </c>
      <c r="AM7" s="152">
        <v>1.1883262544224169</v>
      </c>
      <c r="AN7" s="152">
        <v>1.2013366473739227</v>
      </c>
      <c r="AO7" s="152">
        <v>1.2141840498150598</v>
      </c>
      <c r="AP7" s="152">
        <v>1.22731387570274</v>
      </c>
      <c r="AQ7" s="152">
        <v>1.2421978975040613</v>
      </c>
      <c r="AR7" s="152">
        <v>1.2572768057713608</v>
      </c>
      <c r="AS7" s="152">
        <v>1.2733491696390071</v>
      </c>
      <c r="AT7" s="152">
        <v>1.2898699547187651</v>
      </c>
      <c r="AU7" s="152">
        <v>1.306797277157661</v>
      </c>
      <c r="AV7" s="152">
        <v>1.3247100948154906</v>
      </c>
      <c r="AZ7" s="19"/>
      <c r="BA7" s="22"/>
      <c r="CQ7" s="19"/>
      <c r="CR7" s="22"/>
    </row>
    <row r="8" spans="14:96" x14ac:dyDescent="0.25">
      <c r="N8" s="19" t="s">
        <v>74</v>
      </c>
      <c r="O8" s="19" t="s">
        <v>24</v>
      </c>
      <c r="P8" s="19" t="s">
        <v>130</v>
      </c>
      <c r="Q8" s="32" t="s">
        <v>356</v>
      </c>
      <c r="R8" s="152">
        <v>0.85000927503373191</v>
      </c>
      <c r="S8" s="152">
        <v>0.91676267330183203</v>
      </c>
      <c r="T8" s="152">
        <v>0.98132860475565054</v>
      </c>
      <c r="U8" s="152">
        <v>0.99159961797777929</v>
      </c>
      <c r="V8" s="152">
        <v>0.99661846103984753</v>
      </c>
      <c r="W8" s="152">
        <v>1</v>
      </c>
      <c r="X8" s="152">
        <v>1.0067825290653103</v>
      </c>
      <c r="Y8" s="152">
        <v>1.015869708346326</v>
      </c>
      <c r="Z8" s="152">
        <v>1.0250268366595656</v>
      </c>
      <c r="AA8" s="152">
        <v>1.032906629796422</v>
      </c>
      <c r="AB8" s="152">
        <v>1.0401647805120957</v>
      </c>
      <c r="AC8" s="152">
        <v>1.0470621103218694</v>
      </c>
      <c r="AD8" s="152">
        <v>1.0535348217805807</v>
      </c>
      <c r="AE8" s="152">
        <v>1.0607923660017553</v>
      </c>
      <c r="AF8" s="152">
        <v>1.0674901591213408</v>
      </c>
      <c r="AG8" s="152">
        <v>1.07257506676277</v>
      </c>
      <c r="AH8" s="152">
        <v>1.0762539901922907</v>
      </c>
      <c r="AI8" s="152">
        <v>1.0804968235428227</v>
      </c>
      <c r="AJ8" s="152">
        <v>1.0857805891782146</v>
      </c>
      <c r="AK8" s="152">
        <v>1.091594849775789</v>
      </c>
      <c r="AL8" s="152">
        <v>1.0978502918003878</v>
      </c>
      <c r="AM8" s="152">
        <v>1.1037650572006623</v>
      </c>
      <c r="AN8" s="152">
        <v>1.1098567023894814</v>
      </c>
      <c r="AO8" s="152">
        <v>1.1161126065051272</v>
      </c>
      <c r="AP8" s="152">
        <v>1.1222381576245124</v>
      </c>
      <c r="AQ8" s="152">
        <v>1.1297925520222822</v>
      </c>
      <c r="AR8" s="152">
        <v>1.1374194080723437</v>
      </c>
      <c r="AS8" s="152">
        <v>1.1461140121283304</v>
      </c>
      <c r="AT8" s="152">
        <v>1.1553014507261776</v>
      </c>
      <c r="AU8" s="152">
        <v>1.1647185196936418</v>
      </c>
      <c r="AV8" s="152">
        <v>1.1747841478857703</v>
      </c>
      <c r="AZ8" s="19"/>
      <c r="BA8" s="22"/>
      <c r="CQ8" s="19"/>
      <c r="CR8" s="22"/>
    </row>
    <row r="9" spans="14:96" x14ac:dyDescent="0.25">
      <c r="N9" s="19" t="s">
        <v>74</v>
      </c>
      <c r="O9" s="19" t="s">
        <v>24</v>
      </c>
      <c r="P9" s="19" t="s">
        <v>253</v>
      </c>
      <c r="Q9" s="32" t="s">
        <v>356</v>
      </c>
      <c r="R9" s="152">
        <v>0.82204865094188195</v>
      </c>
      <c r="S9" s="152">
        <v>0.88650876531490286</v>
      </c>
      <c r="T9" s="152">
        <v>0.95440358360271127</v>
      </c>
      <c r="U9" s="152">
        <v>0.97697757505815019</v>
      </c>
      <c r="V9" s="152">
        <v>0.98972969461643268</v>
      </c>
      <c r="W9" s="152">
        <v>1</v>
      </c>
      <c r="X9" s="152">
        <v>1.0137562145544636</v>
      </c>
      <c r="Y9" s="152">
        <v>1.0281855541077576</v>
      </c>
      <c r="Z9" s="152">
        <v>1.0412339855107697</v>
      </c>
      <c r="AA9" s="152">
        <v>1.0528414504579302</v>
      </c>
      <c r="AB9" s="152">
        <v>1.063826157834344</v>
      </c>
      <c r="AC9" s="152">
        <v>1.0731048239316974</v>
      </c>
      <c r="AD9" s="152">
        <v>1.080412318071579</v>
      </c>
      <c r="AE9" s="152">
        <v>1.0880085277487663</v>
      </c>
      <c r="AF9" s="152">
        <v>1.0967629508872752</v>
      </c>
      <c r="AG9" s="152">
        <v>1.1049937873655591</v>
      </c>
      <c r="AH9" s="152">
        <v>1.1118812922804675</v>
      </c>
      <c r="AI9" s="152">
        <v>1.1194329295067418</v>
      </c>
      <c r="AJ9" s="152">
        <v>1.1274632458111182</v>
      </c>
      <c r="AK9" s="152">
        <v>1.1358575704646183</v>
      </c>
      <c r="AL9" s="152">
        <v>1.1449735862147798</v>
      </c>
      <c r="AM9" s="152">
        <v>1.1538773242710874</v>
      </c>
      <c r="AN9" s="152">
        <v>1.1622904023085401</v>
      </c>
      <c r="AO9" s="152">
        <v>1.1708998532711781</v>
      </c>
      <c r="AP9" s="152">
        <v>1.1788701531613861</v>
      </c>
      <c r="AQ9" s="152">
        <v>1.1890421254624566</v>
      </c>
      <c r="AR9" s="152">
        <v>1.1996384436942285</v>
      </c>
      <c r="AS9" s="152">
        <v>1.2104333690592513</v>
      </c>
      <c r="AT9" s="152">
        <v>1.220778436630221</v>
      </c>
      <c r="AU9" s="152">
        <v>1.2314899003601849</v>
      </c>
      <c r="AV9" s="152">
        <v>1.2433809282022994</v>
      </c>
      <c r="AZ9" s="19"/>
      <c r="BA9" s="22"/>
      <c r="CQ9" s="19"/>
      <c r="CR9" s="22"/>
    </row>
    <row r="10" spans="14:96" x14ac:dyDescent="0.25">
      <c r="N10" s="153" t="s">
        <v>74</v>
      </c>
      <c r="O10" s="153" t="s">
        <v>24</v>
      </c>
      <c r="P10" s="153" t="s">
        <v>254</v>
      </c>
      <c r="Q10" s="154" t="s">
        <v>356</v>
      </c>
      <c r="R10" s="155">
        <v>0.83168074077165366</v>
      </c>
      <c r="S10" s="155">
        <v>0.89689829362043194</v>
      </c>
      <c r="T10" s="155">
        <v>0.96411000804219771</v>
      </c>
      <c r="U10" s="155">
        <v>0.98102857343709249</v>
      </c>
      <c r="V10" s="155">
        <v>0.99102017692269839</v>
      </c>
      <c r="W10" s="155">
        <v>1</v>
      </c>
      <c r="X10" s="155">
        <v>1.0106041418829819</v>
      </c>
      <c r="Y10" s="155">
        <v>1.0226172011937025</v>
      </c>
      <c r="Z10" s="155">
        <v>1.0346397682847968</v>
      </c>
      <c r="AA10" s="155">
        <v>1.046822046307722</v>
      </c>
      <c r="AB10" s="155">
        <v>1.0591718760026081</v>
      </c>
      <c r="AC10" s="155">
        <v>1.0712071154250471</v>
      </c>
      <c r="AD10" s="155">
        <v>1.0823961765217047</v>
      </c>
      <c r="AE10" s="155">
        <v>1.09446289192434</v>
      </c>
      <c r="AF10" s="155">
        <v>1.1072294251703354</v>
      </c>
      <c r="AG10" s="155">
        <v>1.1195581766953593</v>
      </c>
      <c r="AH10" s="155">
        <v>1.1309148601012764</v>
      </c>
      <c r="AI10" s="155">
        <v>1.1426790359545826</v>
      </c>
      <c r="AJ10" s="155">
        <v>1.1549054481615892</v>
      </c>
      <c r="AK10" s="155">
        <v>1.1673793875898799</v>
      </c>
      <c r="AL10" s="155">
        <v>1.1801857743996698</v>
      </c>
      <c r="AM10" s="155">
        <v>1.1928076000760282</v>
      </c>
      <c r="AN10" s="155">
        <v>1.205796089841263</v>
      </c>
      <c r="AO10" s="155">
        <v>1.2191073214231878</v>
      </c>
      <c r="AP10" s="155">
        <v>1.2325587397876476</v>
      </c>
      <c r="AQ10" s="155">
        <v>1.2474909278398461</v>
      </c>
      <c r="AR10" s="155">
        <v>1.2626156166578233</v>
      </c>
      <c r="AS10" s="155">
        <v>1.2786034791355927</v>
      </c>
      <c r="AT10" s="155">
        <v>1.2948873825312321</v>
      </c>
      <c r="AU10" s="155">
        <v>1.3118356721013216</v>
      </c>
      <c r="AV10" s="155">
        <v>1.3296942927916584</v>
      </c>
      <c r="AZ10" s="19"/>
      <c r="BA10" s="22"/>
      <c r="CQ10" s="19"/>
      <c r="CR10" s="22"/>
    </row>
    <row r="11" spans="14:96" x14ac:dyDescent="0.25">
      <c r="N11" s="19" t="s">
        <v>74</v>
      </c>
      <c r="O11" s="19" t="s">
        <v>30</v>
      </c>
      <c r="P11" s="19" t="s">
        <v>76</v>
      </c>
      <c r="Q11" s="32" t="s">
        <v>356</v>
      </c>
      <c r="R11" s="152">
        <v>0.93759619919483994</v>
      </c>
      <c r="S11" s="152">
        <v>1.0089537092153484</v>
      </c>
      <c r="T11" s="152">
        <v>0.99959577302782421</v>
      </c>
      <c r="U11" s="152">
        <v>0.99629201983650661</v>
      </c>
      <c r="V11" s="152">
        <v>0.99773380218473195</v>
      </c>
      <c r="W11" s="152">
        <v>1</v>
      </c>
      <c r="X11" s="152">
        <v>1.0023075962522119</v>
      </c>
      <c r="Y11" s="152">
        <v>1.0042398711166265</v>
      </c>
      <c r="Z11" s="152">
        <v>1.0073122950312061</v>
      </c>
      <c r="AA11" s="152">
        <v>1.0111811312466943</v>
      </c>
      <c r="AB11" s="152">
        <v>1.0158752289463286</v>
      </c>
      <c r="AC11" s="152">
        <v>1.0200550610491583</v>
      </c>
      <c r="AD11" s="152">
        <v>1.0239098251801537</v>
      </c>
      <c r="AE11" s="152">
        <v>1.0284430668277935</v>
      </c>
      <c r="AF11" s="152">
        <v>1.032065091653545</v>
      </c>
      <c r="AG11" s="152">
        <v>1.034803761820692</v>
      </c>
      <c r="AH11" s="152">
        <v>1.0375861146709631</v>
      </c>
      <c r="AI11" s="152">
        <v>1.0401016055261385</v>
      </c>
      <c r="AJ11" s="152">
        <v>1.0432224780201937</v>
      </c>
      <c r="AK11" s="152">
        <v>1.045165976711518</v>
      </c>
      <c r="AL11" s="152">
        <v>1.0475311021267855</v>
      </c>
      <c r="AM11" s="152">
        <v>1.0486310371639522</v>
      </c>
      <c r="AN11" s="152">
        <v>1.050680880205219</v>
      </c>
      <c r="AO11" s="152">
        <v>1.0527885626158127</v>
      </c>
      <c r="AP11" s="152">
        <v>1.0552728354398595</v>
      </c>
      <c r="AQ11" s="152">
        <v>1.0569487953224053</v>
      </c>
      <c r="AR11" s="152">
        <v>1.0571428434454375</v>
      </c>
      <c r="AS11" s="152">
        <v>1.0570192403465783</v>
      </c>
      <c r="AT11" s="152">
        <v>1.0562751119026823</v>
      </c>
      <c r="AU11" s="152">
        <v>1.0552981031506918</v>
      </c>
      <c r="AV11" s="152">
        <v>1.0541542880264101</v>
      </c>
      <c r="AZ11" s="19"/>
      <c r="BA11" s="22"/>
      <c r="CQ11" s="19"/>
      <c r="CR11" s="22"/>
    </row>
    <row r="12" spans="14:96" x14ac:dyDescent="0.25">
      <c r="N12" s="19" t="s">
        <v>74</v>
      </c>
      <c r="O12" s="19" t="s">
        <v>30</v>
      </c>
      <c r="P12" s="19" t="s">
        <v>121</v>
      </c>
      <c r="Q12" s="32" t="s">
        <v>356</v>
      </c>
      <c r="R12" s="152">
        <v>0.93752589851911583</v>
      </c>
      <c r="S12" s="152">
        <v>1.0088780581753878</v>
      </c>
      <c r="T12" s="152">
        <v>0.99947683405222942</v>
      </c>
      <c r="U12" s="152">
        <v>0.99624261218085863</v>
      </c>
      <c r="V12" s="152">
        <v>0.9976554958014614</v>
      </c>
      <c r="W12" s="152">
        <v>1</v>
      </c>
      <c r="X12" s="152">
        <v>1.0025403142746081</v>
      </c>
      <c r="Y12" s="152">
        <v>1.0048280549819126</v>
      </c>
      <c r="Z12" s="152">
        <v>1.0083668201743594</v>
      </c>
      <c r="AA12" s="152">
        <v>1.0128310586814091</v>
      </c>
      <c r="AB12" s="152">
        <v>1.0182216446551871</v>
      </c>
      <c r="AC12" s="152">
        <v>1.0232371629702957</v>
      </c>
      <c r="AD12" s="152">
        <v>1.0280013484501493</v>
      </c>
      <c r="AE12" s="152">
        <v>1.0334738791360611</v>
      </c>
      <c r="AF12" s="152">
        <v>1.0380539287004868</v>
      </c>
      <c r="AG12" s="152">
        <v>1.0418013624647817</v>
      </c>
      <c r="AH12" s="152">
        <v>1.0456258908068381</v>
      </c>
      <c r="AI12" s="152">
        <v>1.0492129317553665</v>
      </c>
      <c r="AJ12" s="152">
        <v>1.0534343533607695</v>
      </c>
      <c r="AK12" s="152">
        <v>1.0564798429684401</v>
      </c>
      <c r="AL12" s="152">
        <v>1.0599559793908766</v>
      </c>
      <c r="AM12" s="152">
        <v>1.0621313492523954</v>
      </c>
      <c r="AN12" s="152">
        <v>1.0652541026285614</v>
      </c>
      <c r="AO12" s="152">
        <v>1.0685564237703393</v>
      </c>
      <c r="AP12" s="152">
        <v>1.072214919605498</v>
      </c>
      <c r="AQ12" s="152">
        <v>1.0750586210645001</v>
      </c>
      <c r="AR12" s="152">
        <v>1.0763842868617612</v>
      </c>
      <c r="AS12" s="152">
        <v>1.0773275816003385</v>
      </c>
      <c r="AT12" s="152">
        <v>1.077588812093528</v>
      </c>
      <c r="AU12" s="152">
        <v>1.0775330919451533</v>
      </c>
      <c r="AV12" s="152">
        <v>1.077231932438756</v>
      </c>
      <c r="AZ12" s="19"/>
      <c r="BA12" s="22"/>
      <c r="CQ12" s="19"/>
      <c r="CR12" s="22"/>
    </row>
    <row r="13" spans="14:96" x14ac:dyDescent="0.25">
      <c r="N13" s="19" t="s">
        <v>74</v>
      </c>
      <c r="O13" s="19" t="s">
        <v>30</v>
      </c>
      <c r="P13" s="19" t="s">
        <v>130</v>
      </c>
      <c r="Q13" s="32" t="s">
        <v>356</v>
      </c>
      <c r="R13" s="152">
        <v>0.93820600189157011</v>
      </c>
      <c r="S13" s="152">
        <v>1.0096099220853278</v>
      </c>
      <c r="T13" s="152">
        <v>1.0002095536366444</v>
      </c>
      <c r="U13" s="152">
        <v>0.99695422000840472</v>
      </c>
      <c r="V13" s="152">
        <v>0.99815544263225109</v>
      </c>
      <c r="W13" s="152">
        <v>1</v>
      </c>
      <c r="X13" s="152">
        <v>1.0013688429580327</v>
      </c>
      <c r="Y13" s="152">
        <v>1.0025870815855009</v>
      </c>
      <c r="Z13" s="152">
        <v>1.0048018992907684</v>
      </c>
      <c r="AA13" s="152">
        <v>1.007698768086488</v>
      </c>
      <c r="AB13" s="152">
        <v>1.011344595011777</v>
      </c>
      <c r="AC13" s="152">
        <v>1.0143959623478451</v>
      </c>
      <c r="AD13" s="152">
        <v>1.0170849988605204</v>
      </c>
      <c r="AE13" s="152">
        <v>1.0203983787896729</v>
      </c>
      <c r="AF13" s="152">
        <v>1.0227905805724986</v>
      </c>
      <c r="AG13" s="152">
        <v>1.0242809906011836</v>
      </c>
      <c r="AH13" s="152">
        <v>1.0257997041980824</v>
      </c>
      <c r="AI13" s="152">
        <v>1.0270577879285592</v>
      </c>
      <c r="AJ13" s="152">
        <v>1.0288853857305091</v>
      </c>
      <c r="AK13" s="152">
        <v>1.0295903505770825</v>
      </c>
      <c r="AL13" s="152">
        <v>1.0306889974577018</v>
      </c>
      <c r="AM13" s="152">
        <v>1.0305758678415817</v>
      </c>
      <c r="AN13" s="152">
        <v>1.0313880927706873</v>
      </c>
      <c r="AO13" s="152">
        <v>1.0322538771937806</v>
      </c>
      <c r="AP13" s="152">
        <v>1.0334811740918337</v>
      </c>
      <c r="AQ13" s="152">
        <v>1.0338979674143813</v>
      </c>
      <c r="AR13" s="152">
        <v>1.0328236734543685</v>
      </c>
      <c r="AS13" s="152">
        <v>1.031433525218169</v>
      </c>
      <c r="AT13" s="152">
        <v>1.0294862792315471</v>
      </c>
      <c r="AU13" s="152">
        <v>1.0273694093680239</v>
      </c>
      <c r="AV13" s="152">
        <v>1.0251833467335538</v>
      </c>
      <c r="AZ13" s="19"/>
      <c r="BA13" s="22"/>
      <c r="CQ13" s="19"/>
      <c r="CR13" s="22"/>
    </row>
    <row r="14" spans="14:96" x14ac:dyDescent="0.25">
      <c r="N14" s="19" t="s">
        <v>74</v>
      </c>
      <c r="O14" s="19" t="s">
        <v>30</v>
      </c>
      <c r="P14" s="19" t="s">
        <v>253</v>
      </c>
      <c r="Q14" s="32" t="s">
        <v>356</v>
      </c>
      <c r="R14" s="152">
        <v>0.93845662966480192</v>
      </c>
      <c r="S14" s="152">
        <v>1.0098796243533743</v>
      </c>
      <c r="T14" s="152">
        <v>1.00047609552779</v>
      </c>
      <c r="U14" s="152">
        <v>0.99680493524795966</v>
      </c>
      <c r="V14" s="152">
        <v>0.99798815979467403</v>
      </c>
      <c r="W14" s="152">
        <v>1</v>
      </c>
      <c r="X14" s="152">
        <v>1.0024297892466483</v>
      </c>
      <c r="Y14" s="152">
        <v>1.004339252118762</v>
      </c>
      <c r="Z14" s="152">
        <v>1.007278811047742</v>
      </c>
      <c r="AA14" s="152">
        <v>1.0107074778978429</v>
      </c>
      <c r="AB14" s="152">
        <v>1.014918751293477</v>
      </c>
      <c r="AC14" s="152">
        <v>1.0186639213245294</v>
      </c>
      <c r="AD14" s="152">
        <v>1.0222500917641881</v>
      </c>
      <c r="AE14" s="152">
        <v>1.0265123139016055</v>
      </c>
      <c r="AF14" s="152">
        <v>1.0301103959030551</v>
      </c>
      <c r="AG14" s="152">
        <v>1.0338563562747003</v>
      </c>
      <c r="AH14" s="152">
        <v>1.0374832292548861</v>
      </c>
      <c r="AI14" s="152">
        <v>1.0417420642183344</v>
      </c>
      <c r="AJ14" s="152">
        <v>1.0462933816540043</v>
      </c>
      <c r="AK14" s="152">
        <v>1.0505222683542772</v>
      </c>
      <c r="AL14" s="152">
        <v>1.0542342158539839</v>
      </c>
      <c r="AM14" s="152">
        <v>1.0574583538492577</v>
      </c>
      <c r="AN14" s="152">
        <v>1.0603140802225057</v>
      </c>
      <c r="AO14" s="152">
        <v>1.0628369038475023</v>
      </c>
      <c r="AP14" s="152">
        <v>1.0657534864463927</v>
      </c>
      <c r="AQ14" s="152">
        <v>1.0678334935278444</v>
      </c>
      <c r="AR14" s="152">
        <v>1.0684743468427755</v>
      </c>
      <c r="AS14" s="152">
        <v>1.0688573797657677</v>
      </c>
      <c r="AT14" s="152">
        <v>1.0686924526199282</v>
      </c>
      <c r="AU14" s="152">
        <v>1.068341513170292</v>
      </c>
      <c r="AV14" s="152">
        <v>1.0677745284743343</v>
      </c>
      <c r="AZ14" s="19"/>
      <c r="BA14" s="22"/>
      <c r="CQ14" s="19"/>
      <c r="CR14" s="22"/>
    </row>
    <row r="15" spans="14:96" x14ac:dyDescent="0.25">
      <c r="N15" s="153" t="s">
        <v>74</v>
      </c>
      <c r="O15" s="153" t="s">
        <v>30</v>
      </c>
      <c r="P15" s="153" t="s">
        <v>254</v>
      </c>
      <c r="Q15" s="154" t="s">
        <v>356</v>
      </c>
      <c r="R15" s="155">
        <v>0.93782771865196657</v>
      </c>
      <c r="S15" s="155">
        <v>1.0092028488932012</v>
      </c>
      <c r="T15" s="155">
        <v>0.99980832980880197</v>
      </c>
      <c r="U15" s="155">
        <v>0.99649814752664212</v>
      </c>
      <c r="V15" s="155">
        <v>0.9978610791378717</v>
      </c>
      <c r="W15" s="155">
        <v>1</v>
      </c>
      <c r="X15" s="155">
        <v>1.0020369506279589</v>
      </c>
      <c r="Y15" s="155">
        <v>1.0038057886485099</v>
      </c>
      <c r="Z15" s="155">
        <v>1.0069431715794881</v>
      </c>
      <c r="AA15" s="155">
        <v>1.0110114313286747</v>
      </c>
      <c r="AB15" s="155">
        <v>1.016115810204143</v>
      </c>
      <c r="AC15" s="155">
        <v>1.0207289830885118</v>
      </c>
      <c r="AD15" s="155">
        <v>1.0251894685931959</v>
      </c>
      <c r="AE15" s="155">
        <v>1.0302290547638546</v>
      </c>
      <c r="AF15" s="155">
        <v>1.0345946501253176</v>
      </c>
      <c r="AG15" s="155">
        <v>1.0381224817371735</v>
      </c>
      <c r="AH15" s="155">
        <v>1.0416511595750388</v>
      </c>
      <c r="AI15" s="155">
        <v>1.0450559217175499</v>
      </c>
      <c r="AJ15" s="155">
        <v>1.0481515857062498</v>
      </c>
      <c r="AK15" s="155">
        <v>1.0520636321340449</v>
      </c>
      <c r="AL15" s="155">
        <v>1.0553225613275503</v>
      </c>
      <c r="AM15" s="155">
        <v>1.05901526597363</v>
      </c>
      <c r="AN15" s="155">
        <v>1.0609050578985015</v>
      </c>
      <c r="AO15" s="155">
        <v>1.0636090884899103</v>
      </c>
      <c r="AP15" s="155">
        <v>1.0655739688693762</v>
      </c>
      <c r="AQ15" s="155">
        <v>1.0684821091743255</v>
      </c>
      <c r="AR15" s="155">
        <v>1.0705681973259147</v>
      </c>
      <c r="AS15" s="155">
        <v>1.0726173900234806</v>
      </c>
      <c r="AT15" s="155">
        <v>1.0742972050678106</v>
      </c>
      <c r="AU15" s="155">
        <v>1.0758999571301904</v>
      </c>
      <c r="AV15" s="155">
        <v>1.0774531485559351</v>
      </c>
      <c r="AZ15" s="19"/>
      <c r="BA15" s="22"/>
      <c r="CQ15" s="19"/>
      <c r="CR15" s="22"/>
    </row>
    <row r="16" spans="14:96" x14ac:dyDescent="0.25">
      <c r="N16" s="19" t="s">
        <v>74</v>
      </c>
      <c r="O16" s="19" t="s">
        <v>61</v>
      </c>
      <c r="P16" s="19" t="s">
        <v>76</v>
      </c>
      <c r="Q16" s="32" t="s">
        <v>356</v>
      </c>
      <c r="R16" s="152">
        <v>0.75637940235066881</v>
      </c>
      <c r="S16" s="152">
        <v>0.80976566045441067</v>
      </c>
      <c r="T16" s="152">
        <v>0.86490881511687201</v>
      </c>
      <c r="U16" s="152">
        <v>0.90947361713867692</v>
      </c>
      <c r="V16" s="152">
        <v>0.95448499490495309</v>
      </c>
      <c r="W16" s="152">
        <v>1</v>
      </c>
      <c r="X16" s="152">
        <v>1.046078410690285</v>
      </c>
      <c r="Y16" s="152">
        <v>1.0920527508367883</v>
      </c>
      <c r="Z16" s="152">
        <v>1.1389005425197318</v>
      </c>
      <c r="AA16" s="152">
        <v>1.1862977019509646</v>
      </c>
      <c r="AB16" s="152">
        <v>1.2338350050178126</v>
      </c>
      <c r="AC16" s="152">
        <v>1.2810090592253762</v>
      </c>
      <c r="AD16" s="152">
        <v>1.32826918004662</v>
      </c>
      <c r="AE16" s="152">
        <v>1.3740382753899674</v>
      </c>
      <c r="AF16" s="152">
        <v>1.4178398281924089</v>
      </c>
      <c r="AG16" s="152">
        <v>1.4614156404132967</v>
      </c>
      <c r="AH16" s="152">
        <v>1.5046266382157605</v>
      </c>
      <c r="AI16" s="152">
        <v>1.5468002704399044</v>
      </c>
      <c r="AJ16" s="152">
        <v>1.5881755457809872</v>
      </c>
      <c r="AK16" s="152">
        <v>1.6291665285386885</v>
      </c>
      <c r="AL16" s="152">
        <v>1.6687583319546628</v>
      </c>
      <c r="AM16" s="152">
        <v>1.7084602333171051</v>
      </c>
      <c r="AN16" s="152">
        <v>1.7482725587841692</v>
      </c>
      <c r="AO16" s="152">
        <v>1.7883820012832106</v>
      </c>
      <c r="AP16" s="152">
        <v>1.8286812156425818</v>
      </c>
      <c r="AQ16" s="152">
        <v>1.8669106564492537</v>
      </c>
      <c r="AR16" s="152">
        <v>1.9055184928998827</v>
      </c>
      <c r="AS16" s="152">
        <v>1.9429828710478554</v>
      </c>
      <c r="AT16" s="152">
        <v>1.9788715661074763</v>
      </c>
      <c r="AU16" s="152">
        <v>2.0131053999252786</v>
      </c>
      <c r="AV16" s="152">
        <v>2.0454844505991794</v>
      </c>
      <c r="AZ16" s="19"/>
      <c r="BA16" s="22"/>
      <c r="CQ16" s="19"/>
      <c r="CR16" s="22"/>
    </row>
    <row r="17" spans="14:181" x14ac:dyDescent="0.25">
      <c r="N17" s="19" t="s">
        <v>74</v>
      </c>
      <c r="O17" s="19" t="s">
        <v>61</v>
      </c>
      <c r="P17" s="19" t="s">
        <v>121</v>
      </c>
      <c r="Q17" s="32" t="s">
        <v>356</v>
      </c>
      <c r="R17" s="152">
        <v>0.75548247185739148</v>
      </c>
      <c r="S17" s="152">
        <v>0.80880542342123241</v>
      </c>
      <c r="T17" s="152">
        <v>0.86387570846807016</v>
      </c>
      <c r="U17" s="152">
        <v>0.90836788377811206</v>
      </c>
      <c r="V17" s="152">
        <v>0.95358579955739908</v>
      </c>
      <c r="W17" s="152">
        <v>1</v>
      </c>
      <c r="X17" s="152">
        <v>1.0477861671004984</v>
      </c>
      <c r="Y17" s="152">
        <v>1.0963614828133701</v>
      </c>
      <c r="Z17" s="152">
        <v>1.1467019060962147</v>
      </c>
      <c r="AA17" s="152">
        <v>1.1985080139501041</v>
      </c>
      <c r="AB17" s="152">
        <v>1.251207830001335</v>
      </c>
      <c r="AC17" s="152">
        <v>1.3043952606674103</v>
      </c>
      <c r="AD17" s="152">
        <v>1.3584959458141581</v>
      </c>
      <c r="AE17" s="152">
        <v>1.4118648181129725</v>
      </c>
      <c r="AF17" s="152">
        <v>1.4639360778156825</v>
      </c>
      <c r="AG17" s="152">
        <v>1.5163796681541475</v>
      </c>
      <c r="AH17" s="152">
        <v>1.5689742079233542</v>
      </c>
      <c r="AI17" s="152">
        <v>1.6209653018026937</v>
      </c>
      <c r="AJ17" s="152">
        <v>1.6724501730054568</v>
      </c>
      <c r="AK17" s="152">
        <v>1.7237629847914799</v>
      </c>
      <c r="AL17" s="152">
        <v>1.7737576343221895</v>
      </c>
      <c r="AM17" s="152">
        <v>1.8239605820789353</v>
      </c>
      <c r="AN17" s="152">
        <v>1.8742609745735168</v>
      </c>
      <c r="AO17" s="152">
        <v>1.9248182182619309</v>
      </c>
      <c r="AP17" s="152">
        <v>1.9754638372127145</v>
      </c>
      <c r="AQ17" s="152">
        <v>2.0239120760222198</v>
      </c>
      <c r="AR17" s="152">
        <v>2.0725772264532831</v>
      </c>
      <c r="AS17" s="152">
        <v>2.1198914289964579</v>
      </c>
      <c r="AT17" s="152">
        <v>2.1653911630888194</v>
      </c>
      <c r="AU17" s="152">
        <v>2.2089641288172004</v>
      </c>
      <c r="AV17" s="152">
        <v>2.2504785712010902</v>
      </c>
      <c r="AZ17" s="19"/>
      <c r="BA17" s="22"/>
      <c r="CQ17" s="19"/>
      <c r="CR17" s="22"/>
    </row>
    <row r="18" spans="14:181" x14ac:dyDescent="0.25">
      <c r="N18" s="19" t="s">
        <v>74</v>
      </c>
      <c r="O18" s="19" t="s">
        <v>61</v>
      </c>
      <c r="P18" s="19" t="s">
        <v>130</v>
      </c>
      <c r="Q18" s="32" t="s">
        <v>356</v>
      </c>
      <c r="R18" s="152">
        <v>0.75739448974242063</v>
      </c>
      <c r="S18" s="152">
        <v>0.81085239405615384</v>
      </c>
      <c r="T18" s="152">
        <v>0.86605928457058434</v>
      </c>
      <c r="U18" s="152">
        <v>0.9106605751572735</v>
      </c>
      <c r="V18" s="152">
        <v>0.95541716861185866</v>
      </c>
      <c r="W18" s="152">
        <v>1</v>
      </c>
      <c r="X18" s="152">
        <v>1.0443124491996456</v>
      </c>
      <c r="Y18" s="152">
        <v>1.0876626293930378</v>
      </c>
      <c r="Z18" s="152">
        <v>1.1310277938049258</v>
      </c>
      <c r="AA18" s="152">
        <v>1.1741242351353354</v>
      </c>
      <c r="AB18" s="152">
        <v>1.2164817206512657</v>
      </c>
      <c r="AC18" s="152">
        <v>1.2577963855556733</v>
      </c>
      <c r="AD18" s="152">
        <v>1.2986006594989585</v>
      </c>
      <c r="AE18" s="152">
        <v>1.3373750747937201</v>
      </c>
      <c r="AF18" s="152">
        <v>1.3737203092021575</v>
      </c>
      <c r="AG18" s="152">
        <v>1.4094493617154029</v>
      </c>
      <c r="AH18" s="152">
        <v>1.4444652072325257</v>
      </c>
      <c r="AI18" s="152">
        <v>1.478161775266456</v>
      </c>
      <c r="AJ18" s="152">
        <v>1.5108382537613849</v>
      </c>
      <c r="AK18" s="152">
        <v>1.5429777171999051</v>
      </c>
      <c r="AL18" s="152">
        <v>1.57364779969358</v>
      </c>
      <c r="AM18" s="152">
        <v>1.6044320862309245</v>
      </c>
      <c r="AN18" s="152">
        <v>1.6353581806948347</v>
      </c>
      <c r="AO18" s="152">
        <v>1.6666556277262754</v>
      </c>
      <c r="AP18" s="152">
        <v>1.6982473637638642</v>
      </c>
      <c r="AQ18" s="152">
        <v>1.7278981666762947</v>
      </c>
      <c r="AR18" s="152">
        <v>1.7580796225575952</v>
      </c>
      <c r="AS18" s="152">
        <v>1.7872348488975469</v>
      </c>
      <c r="AT18" s="152">
        <v>1.8149886523611927</v>
      </c>
      <c r="AU18" s="152">
        <v>1.8412919782489241</v>
      </c>
      <c r="AV18" s="152">
        <v>1.8660000662075147</v>
      </c>
      <c r="AZ18" s="19"/>
      <c r="BA18" s="22"/>
      <c r="CQ18" s="19"/>
      <c r="CR18" s="22"/>
    </row>
    <row r="19" spans="14:181" x14ac:dyDescent="0.25">
      <c r="N19" s="19" t="s">
        <v>74</v>
      </c>
      <c r="O19" s="19" t="s">
        <v>61</v>
      </c>
      <c r="P19" s="19" t="s">
        <v>253</v>
      </c>
      <c r="Q19" s="32" t="s">
        <v>356</v>
      </c>
      <c r="R19" s="152">
        <v>0.76029800061963249</v>
      </c>
      <c r="S19" s="152">
        <v>0.81396083856933743</v>
      </c>
      <c r="T19" s="152">
        <v>0.86939468460213198</v>
      </c>
      <c r="U19" s="152">
        <v>0.91287299336599792</v>
      </c>
      <c r="V19" s="152">
        <v>0.95649723378341389</v>
      </c>
      <c r="W19" s="152">
        <v>1</v>
      </c>
      <c r="X19" s="152">
        <v>1.0436410917990488</v>
      </c>
      <c r="Y19" s="152">
        <v>1.087478813649619</v>
      </c>
      <c r="Z19" s="152">
        <v>1.1318042813656175</v>
      </c>
      <c r="AA19" s="152">
        <v>1.1763647766782124</v>
      </c>
      <c r="AB19" s="152">
        <v>1.2207574400980921</v>
      </c>
      <c r="AC19" s="152">
        <v>1.2648235145621836</v>
      </c>
      <c r="AD19" s="152">
        <v>1.3086958571501166</v>
      </c>
      <c r="AE19" s="152">
        <v>1.3510094928357039</v>
      </c>
      <c r="AF19" s="152">
        <v>1.3914388948903267</v>
      </c>
      <c r="AG19" s="152">
        <v>1.4316599692806524</v>
      </c>
      <c r="AH19" s="152">
        <v>1.4715650638729654</v>
      </c>
      <c r="AI19" s="152">
        <v>1.5105186258583467</v>
      </c>
      <c r="AJ19" s="152">
        <v>1.5488096597102807</v>
      </c>
      <c r="AK19" s="152">
        <v>1.5867706031909434</v>
      </c>
      <c r="AL19" s="152">
        <v>1.623429492212793</v>
      </c>
      <c r="AM19" s="152">
        <v>1.6603118948132822</v>
      </c>
      <c r="AN19" s="152">
        <v>1.6973624702682943</v>
      </c>
      <c r="AO19" s="152">
        <v>1.7347894675586315</v>
      </c>
      <c r="AP19" s="152">
        <v>1.7723849524374671</v>
      </c>
      <c r="AQ19" s="152">
        <v>1.8078121300441448</v>
      </c>
      <c r="AR19" s="152">
        <v>1.843580557964327</v>
      </c>
      <c r="AS19" s="152">
        <v>1.8783589508211771</v>
      </c>
      <c r="AT19" s="152">
        <v>1.9114120113632078</v>
      </c>
      <c r="AU19" s="152">
        <v>1.9427527617086777</v>
      </c>
      <c r="AV19" s="152">
        <v>1.9719963346605709</v>
      </c>
      <c r="AZ19" s="19"/>
      <c r="BA19" s="22"/>
      <c r="CQ19" s="19"/>
      <c r="CR19" s="22"/>
    </row>
    <row r="20" spans="14:181" x14ac:dyDescent="0.25">
      <c r="N20" s="153" t="s">
        <v>74</v>
      </c>
      <c r="O20" s="153" t="s">
        <v>61</v>
      </c>
      <c r="P20" s="153" t="s">
        <v>254</v>
      </c>
      <c r="Q20" s="154" t="s">
        <v>356</v>
      </c>
      <c r="R20" s="155">
        <v>0.75325047665385791</v>
      </c>
      <c r="S20" s="155">
        <v>0.80641589104567657</v>
      </c>
      <c r="T20" s="155">
        <v>0.86133290905491544</v>
      </c>
      <c r="U20" s="155">
        <v>0.9068851399095631</v>
      </c>
      <c r="V20" s="155">
        <v>0.95303630544028839</v>
      </c>
      <c r="W20" s="155">
        <v>1</v>
      </c>
      <c r="X20" s="155">
        <v>1.0476123379945623</v>
      </c>
      <c r="Y20" s="155">
        <v>1.0952878838070628</v>
      </c>
      <c r="Z20" s="155">
        <v>1.1439035176118613</v>
      </c>
      <c r="AA20" s="155">
        <v>1.193274150287819</v>
      </c>
      <c r="AB20" s="155">
        <v>1.2428792690271155</v>
      </c>
      <c r="AC20" s="155">
        <v>1.2922394038784291</v>
      </c>
      <c r="AD20" s="155">
        <v>1.3415217534869897</v>
      </c>
      <c r="AE20" s="155">
        <v>1.3892738762530201</v>
      </c>
      <c r="AF20" s="155">
        <v>1.4350036216845403</v>
      </c>
      <c r="AG20" s="155">
        <v>1.4800837752391318</v>
      </c>
      <c r="AH20" s="155">
        <v>1.5250658364966152</v>
      </c>
      <c r="AI20" s="155">
        <v>1.5685181386364289</v>
      </c>
      <c r="AJ20" s="155">
        <v>1.6114851892259525</v>
      </c>
      <c r="AK20" s="155">
        <v>1.6535529478248892</v>
      </c>
      <c r="AL20" s="155">
        <v>1.6939377284373089</v>
      </c>
      <c r="AM20" s="155">
        <v>1.7347048221536632</v>
      </c>
      <c r="AN20" s="155">
        <v>1.7752223456799316</v>
      </c>
      <c r="AO20" s="155">
        <v>1.8163893961213422</v>
      </c>
      <c r="AP20" s="155">
        <v>1.857284386602297</v>
      </c>
      <c r="AQ20" s="155">
        <v>1.8965135230235679</v>
      </c>
      <c r="AR20" s="155">
        <v>1.9356318736147144</v>
      </c>
      <c r="AS20" s="155">
        <v>1.9738370823624631</v>
      </c>
      <c r="AT20" s="155">
        <v>2.0099569008431222</v>
      </c>
      <c r="AU20" s="155">
        <v>2.0448043128181803</v>
      </c>
      <c r="AV20" s="155">
        <v>2.0779094107112397</v>
      </c>
      <c r="AZ20" s="19"/>
      <c r="BA20" s="22"/>
      <c r="CQ20" s="19"/>
      <c r="CR20" s="22"/>
    </row>
    <row r="21" spans="14:181" x14ac:dyDescent="0.25">
      <c r="N21" s="19" t="s">
        <v>74</v>
      </c>
      <c r="O21" s="19" t="s">
        <v>41</v>
      </c>
      <c r="P21" s="19" t="s">
        <v>76</v>
      </c>
      <c r="Q21" s="32" t="s">
        <v>356</v>
      </c>
      <c r="R21" s="152">
        <v>0.82697031911131624</v>
      </c>
      <c r="S21" s="152">
        <v>0.86175979473665565</v>
      </c>
      <c r="T21" s="152">
        <v>0.92035843947597495</v>
      </c>
      <c r="U21" s="152">
        <v>0.94605131053288405</v>
      </c>
      <c r="V21" s="152">
        <v>0.9733067015521788</v>
      </c>
      <c r="W21" s="152">
        <v>1</v>
      </c>
      <c r="X21" s="152">
        <v>1.026044570628819</v>
      </c>
      <c r="Y21" s="152">
        <v>1.0516438640477463</v>
      </c>
      <c r="Z21" s="152">
        <v>1.0759202946080528</v>
      </c>
      <c r="AA21" s="152">
        <v>1.0988335096652297</v>
      </c>
      <c r="AB21" s="152">
        <v>1.1205603473316512</v>
      </c>
      <c r="AC21" s="152">
        <v>1.1415523040419899</v>
      </c>
      <c r="AD21" s="152">
        <v>1.1617585653550129</v>
      </c>
      <c r="AE21" s="152">
        <v>1.181854568008549</v>
      </c>
      <c r="AF21" s="152">
        <v>1.2007856953973157</v>
      </c>
      <c r="AG21" s="152">
        <v>1.2191272981301107</v>
      </c>
      <c r="AH21" s="152">
        <v>1.2379630158611927</v>
      </c>
      <c r="AI21" s="152">
        <v>1.2574087961533373</v>
      </c>
      <c r="AJ21" s="152">
        <v>1.276210621519916</v>
      </c>
      <c r="AK21" s="152">
        <v>1.2960106565693454</v>
      </c>
      <c r="AL21" s="152">
        <v>1.317471562112579</v>
      </c>
      <c r="AM21" s="152">
        <v>1.3398164171624571</v>
      </c>
      <c r="AN21" s="152">
        <v>1.3635839801447636</v>
      </c>
      <c r="AO21" s="152">
        <v>1.3890509342456794</v>
      </c>
      <c r="AP21" s="152">
        <v>1.4161155541606494</v>
      </c>
      <c r="AQ21" s="152">
        <v>1.4430742061991209</v>
      </c>
      <c r="AR21" s="152">
        <v>1.4698901535449462</v>
      </c>
      <c r="AS21" s="152">
        <v>1.4969339944996021</v>
      </c>
      <c r="AT21" s="152">
        <v>1.5238204746039885</v>
      </c>
      <c r="AU21" s="152">
        <v>1.5508596390872975</v>
      </c>
      <c r="AV21" s="152">
        <v>1.5781232741952553</v>
      </c>
      <c r="AZ21" s="19"/>
      <c r="BA21" s="22"/>
      <c r="CQ21" s="19"/>
      <c r="CR21" s="22"/>
    </row>
    <row r="22" spans="14:181" x14ac:dyDescent="0.25">
      <c r="N22" s="19" t="s">
        <v>74</v>
      </c>
      <c r="O22" s="19" t="s">
        <v>41</v>
      </c>
      <c r="P22" s="19" t="s">
        <v>121</v>
      </c>
      <c r="Q22" s="32" t="s">
        <v>356</v>
      </c>
      <c r="R22" s="152">
        <v>0.82549091625187909</v>
      </c>
      <c r="S22" s="152">
        <v>0.86021815548429226</v>
      </c>
      <c r="T22" s="152">
        <v>0.91897372135780453</v>
      </c>
      <c r="U22" s="152">
        <v>0.94486914578676051</v>
      </c>
      <c r="V22" s="152">
        <v>0.97259586315386437</v>
      </c>
      <c r="W22" s="152">
        <v>1</v>
      </c>
      <c r="X22" s="152">
        <v>1.0270275603018155</v>
      </c>
      <c r="Y22" s="152">
        <v>1.0538451521099741</v>
      </c>
      <c r="Z22" s="152">
        <v>1.0795049094031428</v>
      </c>
      <c r="AA22" s="152">
        <v>1.1039855610206075</v>
      </c>
      <c r="AB22" s="152">
        <v>1.1274523193938892</v>
      </c>
      <c r="AC22" s="152">
        <v>1.150442449767817</v>
      </c>
      <c r="AD22" s="152">
        <v>1.1728928124074198</v>
      </c>
      <c r="AE22" s="152">
        <v>1.1954751332431282</v>
      </c>
      <c r="AF22" s="152">
        <v>1.2171062674464423</v>
      </c>
      <c r="AG22" s="152">
        <v>1.2383847431300405</v>
      </c>
      <c r="AH22" s="152">
        <v>1.26037479207681</v>
      </c>
      <c r="AI22" s="152">
        <v>1.2832541872905487</v>
      </c>
      <c r="AJ22" s="152">
        <v>1.3057177842496006</v>
      </c>
      <c r="AK22" s="152">
        <v>1.3294602495906023</v>
      </c>
      <c r="AL22" s="152">
        <v>1.3551478230170129</v>
      </c>
      <c r="AM22" s="152">
        <v>1.3819205625134388</v>
      </c>
      <c r="AN22" s="152">
        <v>1.4104263722353025</v>
      </c>
      <c r="AO22" s="152">
        <v>1.4409098705308183</v>
      </c>
      <c r="AP22" s="152">
        <v>1.4732589747454534</v>
      </c>
      <c r="AQ22" s="152">
        <v>1.505826854291779</v>
      </c>
      <c r="AR22" s="152">
        <v>1.5385884361500393</v>
      </c>
      <c r="AS22" s="152">
        <v>1.5719227993540494</v>
      </c>
      <c r="AT22" s="152">
        <v>1.6053344991084399</v>
      </c>
      <c r="AU22" s="152">
        <v>1.6391117548284089</v>
      </c>
      <c r="AV22" s="152">
        <v>1.6731264101768932</v>
      </c>
      <c r="AZ22" s="19"/>
      <c r="BA22" s="22"/>
      <c r="CQ22" s="19"/>
      <c r="CR22" s="22"/>
    </row>
    <row r="23" spans="14:181" x14ac:dyDescent="0.25">
      <c r="N23" s="19" t="s">
        <v>74</v>
      </c>
      <c r="O23" s="19" t="s">
        <v>41</v>
      </c>
      <c r="P23" s="19" t="s">
        <v>130</v>
      </c>
      <c r="Q23" s="32" t="s">
        <v>356</v>
      </c>
      <c r="R23" s="152">
        <v>0.82649367977802168</v>
      </c>
      <c r="S23" s="152">
        <v>0.86126310385848148</v>
      </c>
      <c r="T23" s="152">
        <v>0.92009004294429175</v>
      </c>
      <c r="U23" s="152">
        <v>0.94604593011201588</v>
      </c>
      <c r="V23" s="152">
        <v>0.97333316886781429</v>
      </c>
      <c r="W23" s="152">
        <v>1</v>
      </c>
      <c r="X23" s="152">
        <v>1.025970920344065</v>
      </c>
      <c r="Y23" s="152">
        <v>1.0515237545627736</v>
      </c>
      <c r="Z23" s="152">
        <v>1.0756850081215288</v>
      </c>
      <c r="AA23" s="152">
        <v>1.0983804788037754</v>
      </c>
      <c r="AB23" s="152">
        <v>1.1197110141674678</v>
      </c>
      <c r="AC23" s="152">
        <v>1.1400969167678072</v>
      </c>
      <c r="AD23" s="152">
        <v>1.1594140183502082</v>
      </c>
      <c r="AE23" s="152">
        <v>1.1783869469242625</v>
      </c>
      <c r="AF23" s="152">
        <v>1.1959473351213497</v>
      </c>
      <c r="AG23" s="152">
        <v>1.212698533691926</v>
      </c>
      <c r="AH23" s="152">
        <v>1.2297499139567478</v>
      </c>
      <c r="AI23" s="152">
        <v>1.2472655399076142</v>
      </c>
      <c r="AJ23" s="152">
        <v>1.2639420544290603</v>
      </c>
      <c r="AK23" s="152">
        <v>1.2814481400949411</v>
      </c>
      <c r="AL23" s="152">
        <v>1.3004597116415133</v>
      </c>
      <c r="AM23" s="152">
        <v>1.3201232026621055</v>
      </c>
      <c r="AN23" s="152">
        <v>1.3410732830245515</v>
      </c>
      <c r="AO23" s="152">
        <v>1.3635635893963491</v>
      </c>
      <c r="AP23" s="152">
        <v>1.3874424408828772</v>
      </c>
      <c r="AQ23" s="152">
        <v>1.4110573926680596</v>
      </c>
      <c r="AR23" s="152">
        <v>1.4343932670257828</v>
      </c>
      <c r="AS23" s="152">
        <v>1.4578593807285374</v>
      </c>
      <c r="AT23" s="152">
        <v>1.48104087592922</v>
      </c>
      <c r="AU23" s="152">
        <v>1.5042803355886791</v>
      </c>
      <c r="AV23" s="152">
        <v>1.5276619840410304</v>
      </c>
      <c r="AZ23" s="19"/>
      <c r="BA23" s="22"/>
      <c r="CQ23" s="19"/>
      <c r="CR23" s="22"/>
    </row>
    <row r="24" spans="14:181" x14ac:dyDescent="0.25">
      <c r="N24" s="19" t="s">
        <v>74</v>
      </c>
      <c r="O24" s="19" t="s">
        <v>41</v>
      </c>
      <c r="P24" s="19" t="s">
        <v>253</v>
      </c>
      <c r="Q24" s="32" t="s">
        <v>356</v>
      </c>
      <c r="R24" s="152">
        <v>0.82000729984059384</v>
      </c>
      <c r="S24" s="152">
        <v>0.85450385106030535</v>
      </c>
      <c r="T24" s="152">
        <v>0.91260173824167534</v>
      </c>
      <c r="U24" s="152">
        <v>0.94138094148821616</v>
      </c>
      <c r="V24" s="152">
        <v>0.97081163280033023</v>
      </c>
      <c r="W24" s="152">
        <v>1</v>
      </c>
      <c r="X24" s="152">
        <v>1.0282363283953042</v>
      </c>
      <c r="Y24" s="152">
        <v>1.0559035847380267</v>
      </c>
      <c r="Z24" s="152">
        <v>1.0819297871979345</v>
      </c>
      <c r="AA24" s="152">
        <v>1.1064657130980986</v>
      </c>
      <c r="AB24" s="152">
        <v>1.1297776369120478</v>
      </c>
      <c r="AC24" s="152">
        <v>1.1523420321905282</v>
      </c>
      <c r="AD24" s="152">
        <v>1.1741421671443593</v>
      </c>
      <c r="AE24" s="152">
        <v>1.1957948233278428</v>
      </c>
      <c r="AF24" s="152">
        <v>1.2161893445751835</v>
      </c>
      <c r="AG24" s="152">
        <v>1.2358687969580651</v>
      </c>
      <c r="AH24" s="152">
        <v>1.2558648147922402</v>
      </c>
      <c r="AI24" s="152">
        <v>1.2763113480013757</v>
      </c>
      <c r="AJ24" s="152">
        <v>1.2959511221413438</v>
      </c>
      <c r="AK24" s="152">
        <v>1.3163662951970443</v>
      </c>
      <c r="AL24" s="152">
        <v>1.3382386158699107</v>
      </c>
      <c r="AM24" s="152">
        <v>1.3607046282280104</v>
      </c>
      <c r="AN24" s="152">
        <v>1.3843173896114231</v>
      </c>
      <c r="AO24" s="152">
        <v>1.4092838961548675</v>
      </c>
      <c r="AP24" s="152">
        <v>1.4354284162668365</v>
      </c>
      <c r="AQ24" s="152">
        <v>1.4610733251538786</v>
      </c>
      <c r="AR24" s="152">
        <v>1.4862245984549864</v>
      </c>
      <c r="AS24" s="152">
        <v>1.5108263519942977</v>
      </c>
      <c r="AT24" s="152">
        <v>1.5350364382514514</v>
      </c>
      <c r="AU24" s="152">
        <v>1.5592495840357696</v>
      </c>
      <c r="AV24" s="152">
        <v>1.583427497452585</v>
      </c>
      <c r="AZ24" s="19"/>
      <c r="BA24" s="22"/>
      <c r="CQ24" s="19"/>
      <c r="CR24" s="22"/>
    </row>
    <row r="25" spans="14:181" x14ac:dyDescent="0.25">
      <c r="N25" s="153" t="s">
        <v>74</v>
      </c>
      <c r="O25" s="153" t="s">
        <v>41</v>
      </c>
      <c r="P25" s="153" t="s">
        <v>254</v>
      </c>
      <c r="Q25" s="154" t="s">
        <v>356</v>
      </c>
      <c r="R25" s="155">
        <v>0.83133747775972211</v>
      </c>
      <c r="S25" s="155">
        <v>0.86631067359344094</v>
      </c>
      <c r="T25" s="155">
        <v>0.92520946729812226</v>
      </c>
      <c r="U25" s="155">
        <v>0.94914383745049768</v>
      </c>
      <c r="V25" s="155">
        <v>0.97481826958946149</v>
      </c>
      <c r="W25" s="155">
        <v>1</v>
      </c>
      <c r="X25" s="155">
        <v>1.0246764760805329</v>
      </c>
      <c r="Y25" s="155">
        <v>1.048904984221283</v>
      </c>
      <c r="Z25" s="155">
        <v>1.0718956798355734</v>
      </c>
      <c r="AA25" s="155">
        <v>1.0935716964133437</v>
      </c>
      <c r="AB25" s="155">
        <v>1.1140858461274956</v>
      </c>
      <c r="AC25" s="155">
        <v>1.1339455157963343</v>
      </c>
      <c r="AD25" s="155">
        <v>1.1530989441129582</v>
      </c>
      <c r="AE25" s="155">
        <v>1.172217622563432</v>
      </c>
      <c r="AF25" s="155">
        <v>1.1902039497269759</v>
      </c>
      <c r="AG25" s="155">
        <v>1.2076415973442378</v>
      </c>
      <c r="AH25" s="155">
        <v>1.2256207515925932</v>
      </c>
      <c r="AI25" s="155">
        <v>1.244277746326268</v>
      </c>
      <c r="AJ25" s="155">
        <v>1.2622963031425172</v>
      </c>
      <c r="AK25" s="155">
        <v>1.281371217117212</v>
      </c>
      <c r="AL25" s="155">
        <v>1.302296452416698</v>
      </c>
      <c r="AM25" s="155">
        <v>1.3239669923767905</v>
      </c>
      <c r="AN25" s="155">
        <v>1.3471823747127984</v>
      </c>
      <c r="AO25" s="155">
        <v>1.37217111493225</v>
      </c>
      <c r="AP25" s="155">
        <v>1.3988028889206714</v>
      </c>
      <c r="AQ25" s="155">
        <v>1.4253924977995385</v>
      </c>
      <c r="AR25" s="155">
        <v>1.4519164357319156</v>
      </c>
      <c r="AS25" s="155">
        <v>1.478946742704091</v>
      </c>
      <c r="AT25" s="155">
        <v>1.5057697136548023</v>
      </c>
      <c r="AU25" s="155">
        <v>1.5327260620555063</v>
      </c>
      <c r="AV25" s="155">
        <v>1.5598581953439734</v>
      </c>
      <c r="AZ25" s="19"/>
      <c r="BA25" s="22"/>
      <c r="CQ25" s="19"/>
      <c r="CR25" s="22"/>
    </row>
    <row r="26" spans="14:181" x14ac:dyDescent="0.25">
      <c r="N26" s="19" t="s">
        <v>74</v>
      </c>
      <c r="O26" s="19" t="s">
        <v>44</v>
      </c>
      <c r="P26" s="19" t="s">
        <v>76</v>
      </c>
      <c r="Q26" s="32" t="s">
        <v>356</v>
      </c>
      <c r="R26" s="152">
        <v>0.82075576383539939</v>
      </c>
      <c r="S26" s="152">
        <v>0.87948365959238661</v>
      </c>
      <c r="T26" s="152">
        <v>0.92805332841182542</v>
      </c>
      <c r="U26" s="152">
        <v>0.95351907985480633</v>
      </c>
      <c r="V26" s="152">
        <v>0.97703195051976366</v>
      </c>
      <c r="W26" s="152">
        <v>1</v>
      </c>
      <c r="X26" s="152">
        <v>1.0239824038093697</v>
      </c>
      <c r="Y26" s="152">
        <v>1.0483946821585155</v>
      </c>
      <c r="Z26" s="152">
        <v>1.0729848132278725</v>
      </c>
      <c r="AA26" s="152">
        <v>1.0972644627204038</v>
      </c>
      <c r="AB26" s="152">
        <v>1.1212967820931639</v>
      </c>
      <c r="AC26" s="152">
        <v>1.1447906454847938</v>
      </c>
      <c r="AD26" s="152">
        <v>1.1680432740402757</v>
      </c>
      <c r="AE26" s="152">
        <v>1.1913213683177553</v>
      </c>
      <c r="AF26" s="152">
        <v>1.2139018470785308</v>
      </c>
      <c r="AG26" s="152">
        <v>1.2359945755509252</v>
      </c>
      <c r="AH26" s="152">
        <v>1.2576921902676843</v>
      </c>
      <c r="AI26" s="152">
        <v>1.2791788109998943</v>
      </c>
      <c r="AJ26" s="152">
        <v>1.3006149812364154</v>
      </c>
      <c r="AK26" s="152">
        <v>1.3218923796405886</v>
      </c>
      <c r="AL26" s="152">
        <v>1.343101934887913</v>
      </c>
      <c r="AM26" s="152">
        <v>1.3642153789963682</v>
      </c>
      <c r="AN26" s="152">
        <v>1.3857101169581376</v>
      </c>
      <c r="AO26" s="152">
        <v>1.4075090841687654</v>
      </c>
      <c r="AP26" s="152">
        <v>1.4295342737577286</v>
      </c>
      <c r="AQ26" s="152">
        <v>1.4510749913590031</v>
      </c>
      <c r="AR26" s="152">
        <v>1.4725723058295503</v>
      </c>
      <c r="AS26" s="152">
        <v>1.4938140797056878</v>
      </c>
      <c r="AT26" s="152">
        <v>1.5143800132450218</v>
      </c>
      <c r="AU26" s="152">
        <v>1.5343271675286201</v>
      </c>
      <c r="AV26" s="152">
        <v>1.5537723688259262</v>
      </c>
      <c r="AZ26" s="19"/>
      <c r="BA26" s="22"/>
      <c r="CQ26" s="19"/>
      <c r="CR26" s="22"/>
    </row>
    <row r="27" spans="14:181" x14ac:dyDescent="0.25">
      <c r="N27" s="19" t="s">
        <v>74</v>
      </c>
      <c r="O27" s="19" t="s">
        <v>44</v>
      </c>
      <c r="P27" s="19" t="s">
        <v>121</v>
      </c>
      <c r="Q27" s="32" t="s">
        <v>356</v>
      </c>
      <c r="R27" s="152">
        <v>0.80999083188550269</v>
      </c>
      <c r="S27" s="152">
        <v>0.86794867254617569</v>
      </c>
      <c r="T27" s="152">
        <v>0.91666986160978758</v>
      </c>
      <c r="U27" s="152">
        <v>0.94742453261824477</v>
      </c>
      <c r="V27" s="152">
        <v>0.97420335925651103</v>
      </c>
      <c r="W27" s="152">
        <v>1</v>
      </c>
      <c r="X27" s="152">
        <v>1.0262684138908134</v>
      </c>
      <c r="Y27" s="152">
        <v>1.0527160238915749</v>
      </c>
      <c r="Z27" s="152">
        <v>1.0793434257243726</v>
      </c>
      <c r="AA27" s="152">
        <v>1.1059268264582516</v>
      </c>
      <c r="AB27" s="152">
        <v>1.1325219479031252</v>
      </c>
      <c r="AC27" s="152">
        <v>1.1588917895334594</v>
      </c>
      <c r="AD27" s="152">
        <v>1.1851868656201501</v>
      </c>
      <c r="AE27" s="152">
        <v>1.2117998877872691</v>
      </c>
      <c r="AF27" s="152">
        <v>1.2379982776947955</v>
      </c>
      <c r="AG27" s="152">
        <v>1.2643107847066382</v>
      </c>
      <c r="AH27" s="152">
        <v>1.2905131364082112</v>
      </c>
      <c r="AI27" s="152">
        <v>1.3169087878190777</v>
      </c>
      <c r="AJ27" s="152">
        <v>1.3432775058110027</v>
      </c>
      <c r="AK27" s="152">
        <v>1.3696712441306118</v>
      </c>
      <c r="AL27" s="152">
        <v>1.3959958060390103</v>
      </c>
      <c r="AM27" s="152">
        <v>1.4223853888338123</v>
      </c>
      <c r="AN27" s="152">
        <v>1.4491168095550491</v>
      </c>
      <c r="AO27" s="152">
        <v>1.4761155496657961</v>
      </c>
      <c r="AP27" s="152">
        <v>1.5034965932155218</v>
      </c>
      <c r="AQ27" s="152">
        <v>1.5305673624229241</v>
      </c>
      <c r="AR27" s="152">
        <v>1.5575468699124488</v>
      </c>
      <c r="AS27" s="152">
        <v>1.5843698332611655</v>
      </c>
      <c r="AT27" s="152">
        <v>1.6105686396898262</v>
      </c>
      <c r="AU27" s="152">
        <v>1.6361783593093027</v>
      </c>
      <c r="AV27" s="152">
        <v>1.6613554732979054</v>
      </c>
      <c r="AZ27" s="19"/>
      <c r="BA27" s="22"/>
      <c r="CE27" s="156"/>
      <c r="CQ27" s="19"/>
      <c r="CR27" s="22"/>
      <c r="DV27" s="22"/>
      <c r="FM27" s="22"/>
    </row>
    <row r="28" spans="14:181" x14ac:dyDescent="0.25">
      <c r="N28" s="19" t="s">
        <v>74</v>
      </c>
      <c r="O28" s="19" t="s">
        <v>44</v>
      </c>
      <c r="P28" s="19" t="s">
        <v>130</v>
      </c>
      <c r="Q28" s="32" t="s">
        <v>356</v>
      </c>
      <c r="R28" s="152">
        <v>0.82796846475001951</v>
      </c>
      <c r="S28" s="152">
        <v>0.88721288905760887</v>
      </c>
      <c r="T28" s="152">
        <v>0.93466562866268499</v>
      </c>
      <c r="U28" s="152">
        <v>0.95718520719665712</v>
      </c>
      <c r="V28" s="152">
        <v>0.9788816317866974</v>
      </c>
      <c r="W28" s="152">
        <v>1</v>
      </c>
      <c r="X28" s="152">
        <v>1.0220269377212314</v>
      </c>
      <c r="Y28" s="152">
        <v>1.0444099592795049</v>
      </c>
      <c r="Z28" s="152">
        <v>1.0668544990547975</v>
      </c>
      <c r="AA28" s="152">
        <v>1.0887283343407068</v>
      </c>
      <c r="AB28" s="152">
        <v>1.1101001471125038</v>
      </c>
      <c r="AC28" s="152">
        <v>1.1307517076095088</v>
      </c>
      <c r="AD28" s="152">
        <v>1.1508908935409135</v>
      </c>
      <c r="AE28" s="152">
        <v>1.1706040759685323</v>
      </c>
      <c r="AF28" s="152">
        <v>1.1888980124353239</v>
      </c>
      <c r="AG28" s="152">
        <v>1.2061641203945273</v>
      </c>
      <c r="AH28" s="152">
        <v>1.2227137238087218</v>
      </c>
      <c r="AI28" s="152">
        <v>1.2389586719419983</v>
      </c>
      <c r="AJ28" s="152">
        <v>1.2551876142491341</v>
      </c>
      <c r="AK28" s="152">
        <v>1.2712832076768714</v>
      </c>
      <c r="AL28" s="152">
        <v>1.287196954522497</v>
      </c>
      <c r="AM28" s="152">
        <v>1.3028915705680513</v>
      </c>
      <c r="AN28" s="152">
        <v>1.318995119876583</v>
      </c>
      <c r="AO28" s="152">
        <v>1.3354633624040491</v>
      </c>
      <c r="AP28" s="152">
        <v>1.3522045357045747</v>
      </c>
      <c r="AQ28" s="152">
        <v>1.3685307160046662</v>
      </c>
      <c r="AR28" s="152">
        <v>1.3847925710034761</v>
      </c>
      <c r="AS28" s="152">
        <v>1.400989546215224</v>
      </c>
      <c r="AT28" s="152">
        <v>1.4166974154610805</v>
      </c>
      <c r="AU28" s="152">
        <v>1.4319105249663933</v>
      </c>
      <c r="AV28" s="152">
        <v>1.446743920629044</v>
      </c>
      <c r="EH28" s="22"/>
      <c r="FY28" s="22"/>
    </row>
    <row r="29" spans="14:181" x14ac:dyDescent="0.25">
      <c r="N29" s="19" t="s">
        <v>74</v>
      </c>
      <c r="O29" s="19" t="s">
        <v>44</v>
      </c>
      <c r="P29" s="19" t="s">
        <v>253</v>
      </c>
      <c r="Q29" s="32" t="s">
        <v>356</v>
      </c>
      <c r="R29" s="152">
        <v>0.8189763186720701</v>
      </c>
      <c r="S29" s="152">
        <v>0.87754336189971416</v>
      </c>
      <c r="T29" s="152">
        <v>0.92637171087131531</v>
      </c>
      <c r="U29" s="152">
        <v>0.95283401465730333</v>
      </c>
      <c r="V29" s="152">
        <v>0.97681538473004537</v>
      </c>
      <c r="W29" s="152">
        <v>1</v>
      </c>
      <c r="X29" s="152">
        <v>1.0244336833705845</v>
      </c>
      <c r="Y29" s="152">
        <v>1.0490282905565942</v>
      </c>
      <c r="Z29" s="152">
        <v>1.0733313711495502</v>
      </c>
      <c r="AA29" s="152">
        <v>1.0971490947813802</v>
      </c>
      <c r="AB29" s="152">
        <v>1.1206961571208758</v>
      </c>
      <c r="AC29" s="152">
        <v>1.1433655546918999</v>
      </c>
      <c r="AD29" s="152">
        <v>1.1651654945453815</v>
      </c>
      <c r="AE29" s="152">
        <v>1.1865868376551212</v>
      </c>
      <c r="AF29" s="152">
        <v>1.2074666623078543</v>
      </c>
      <c r="AG29" s="152">
        <v>1.2280374983486739</v>
      </c>
      <c r="AH29" s="152">
        <v>1.2480310251596745</v>
      </c>
      <c r="AI29" s="152">
        <v>1.2680579286169318</v>
      </c>
      <c r="AJ29" s="152">
        <v>1.2879734100951801</v>
      </c>
      <c r="AK29" s="152">
        <v>1.3079167593102015</v>
      </c>
      <c r="AL29" s="152">
        <v>1.3276865950153254</v>
      </c>
      <c r="AM29" s="152">
        <v>1.3474416276685661</v>
      </c>
      <c r="AN29" s="152">
        <v>1.3671409444354938</v>
      </c>
      <c r="AO29" s="152">
        <v>1.3871305929742179</v>
      </c>
      <c r="AP29" s="152">
        <v>1.4071479966231217</v>
      </c>
      <c r="AQ29" s="152">
        <v>1.4269315238046147</v>
      </c>
      <c r="AR29" s="152">
        <v>1.4466910419343773</v>
      </c>
      <c r="AS29" s="152">
        <v>1.466049516350556</v>
      </c>
      <c r="AT29" s="152">
        <v>1.4844708003949922</v>
      </c>
      <c r="AU29" s="152">
        <v>1.5023492242569125</v>
      </c>
      <c r="AV29" s="152">
        <v>1.5198171241841292</v>
      </c>
    </row>
    <row r="30" spans="14:181" x14ac:dyDescent="0.25">
      <c r="N30" s="19" t="s">
        <v>74</v>
      </c>
      <c r="O30" s="19" t="s">
        <v>44</v>
      </c>
      <c r="P30" s="19" t="s">
        <v>254</v>
      </c>
      <c r="Q30" s="32" t="s">
        <v>356</v>
      </c>
      <c r="R30" s="155">
        <v>0.82049211871853234</v>
      </c>
      <c r="S30" s="155">
        <v>0.87916830040544713</v>
      </c>
      <c r="T30" s="155">
        <v>0.92757268454039843</v>
      </c>
      <c r="U30" s="155">
        <v>0.95249521632846956</v>
      </c>
      <c r="V30" s="155">
        <v>0.97622733217490532</v>
      </c>
      <c r="W30" s="155">
        <v>1</v>
      </c>
      <c r="X30" s="155">
        <v>1.0245127733238193</v>
      </c>
      <c r="Y30" s="155">
        <v>1.0494466965581093</v>
      </c>
      <c r="Z30" s="155">
        <v>1.0748516183183012</v>
      </c>
      <c r="AA30" s="155">
        <v>1.1006259035521473</v>
      </c>
      <c r="AB30" s="155">
        <v>1.12660951764849</v>
      </c>
      <c r="AC30" s="155">
        <v>1.1522397025594293</v>
      </c>
      <c r="AD30" s="155">
        <v>1.1774486247247289</v>
      </c>
      <c r="AE30" s="155">
        <v>1.2024817055434192</v>
      </c>
      <c r="AF30" s="155">
        <v>1.2267623229594118</v>
      </c>
      <c r="AG30" s="155">
        <v>1.2504443841435857</v>
      </c>
      <c r="AH30" s="155">
        <v>1.2738068225402439</v>
      </c>
      <c r="AI30" s="155">
        <v>1.2967801856497645</v>
      </c>
      <c r="AJ30" s="155">
        <v>1.3196124459271794</v>
      </c>
      <c r="AK30" s="155">
        <v>1.3424400112803774</v>
      </c>
      <c r="AL30" s="155">
        <v>1.3648212399509734</v>
      </c>
      <c r="AM30" s="155">
        <v>1.3874336286363809</v>
      </c>
      <c r="AN30" s="155">
        <v>1.4099218986355952</v>
      </c>
      <c r="AO30" s="155">
        <v>1.4330886514134842</v>
      </c>
      <c r="AP30" s="155">
        <v>1.456239092150599</v>
      </c>
      <c r="AQ30" s="155">
        <v>1.4794345197791123</v>
      </c>
      <c r="AR30" s="155">
        <v>1.5025053430396174</v>
      </c>
      <c r="AS30" s="155">
        <v>1.525575940629784</v>
      </c>
      <c r="AT30" s="155">
        <v>1.5478766834835549</v>
      </c>
      <c r="AU30" s="155">
        <v>1.5699277711665092</v>
      </c>
      <c r="AV30" s="155">
        <v>1.5916462698292357</v>
      </c>
    </row>
    <row r="31" spans="14:181" x14ac:dyDescent="0.25">
      <c r="P31" s="157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8"/>
      <c r="AI31" s="158"/>
      <c r="AJ31" s="158"/>
      <c r="AK31" s="158"/>
      <c r="AL31" s="158"/>
      <c r="AM31" s="158"/>
      <c r="AN31" s="158"/>
      <c r="AO31" s="158"/>
      <c r="AP31" s="158"/>
      <c r="AQ31" s="158"/>
      <c r="AR31" s="158"/>
      <c r="AS31" s="158"/>
      <c r="AT31" s="158"/>
      <c r="AU31" s="158"/>
      <c r="AV31" s="158"/>
    </row>
    <row r="32" spans="14:181" ht="14.4" thickBot="1" x14ac:dyDescent="0.3">
      <c r="N32" s="52" t="s">
        <v>181</v>
      </c>
      <c r="O32" s="52" t="s">
        <v>5</v>
      </c>
      <c r="P32" s="150" t="s">
        <v>83</v>
      </c>
      <c r="Q32" s="52" t="s">
        <v>355</v>
      </c>
      <c r="R32" s="151">
        <v>2020</v>
      </c>
      <c r="S32" s="151">
        <v>2021</v>
      </c>
      <c r="T32" s="151">
        <v>2022</v>
      </c>
      <c r="U32" s="151">
        <v>2023</v>
      </c>
      <c r="V32" s="151">
        <v>2024</v>
      </c>
      <c r="W32" s="151">
        <v>2025</v>
      </c>
      <c r="X32" s="151">
        <v>2026</v>
      </c>
      <c r="Y32" s="151">
        <v>2027</v>
      </c>
      <c r="Z32" s="151">
        <v>2028</v>
      </c>
      <c r="AA32" s="151">
        <v>2029</v>
      </c>
      <c r="AB32" s="151">
        <v>2030</v>
      </c>
      <c r="AC32" s="151">
        <v>2031</v>
      </c>
      <c r="AD32" s="151">
        <v>2032</v>
      </c>
      <c r="AE32" s="151">
        <v>2033</v>
      </c>
      <c r="AF32" s="151">
        <v>2034</v>
      </c>
      <c r="AG32" s="151">
        <v>2035</v>
      </c>
      <c r="AH32" s="151">
        <v>2036</v>
      </c>
      <c r="AI32" s="151">
        <v>2037</v>
      </c>
      <c r="AJ32" s="151">
        <v>2038</v>
      </c>
      <c r="AK32" s="151">
        <v>2039</v>
      </c>
      <c r="AL32" s="151">
        <v>2040</v>
      </c>
      <c r="AM32" s="151">
        <v>2041</v>
      </c>
      <c r="AN32" s="151">
        <v>2042</v>
      </c>
      <c r="AO32" s="151">
        <v>2043</v>
      </c>
      <c r="AP32" s="151">
        <v>2044</v>
      </c>
      <c r="AQ32" s="151">
        <v>2045</v>
      </c>
      <c r="AR32" s="151">
        <v>2046</v>
      </c>
      <c r="AS32" s="151">
        <v>2047</v>
      </c>
      <c r="AT32" s="151">
        <v>2048</v>
      </c>
      <c r="AU32" s="151">
        <v>2049</v>
      </c>
      <c r="AV32" s="151">
        <v>2050</v>
      </c>
    </row>
    <row r="33" spans="14:48" ht="14.4" thickTop="1" x14ac:dyDescent="0.25">
      <c r="N33" s="19" t="s">
        <v>74</v>
      </c>
      <c r="O33" s="19" t="s">
        <v>41</v>
      </c>
      <c r="P33" s="19" t="s">
        <v>76</v>
      </c>
      <c r="Q33" s="32" t="s">
        <v>357</v>
      </c>
      <c r="R33" s="159">
        <v>0.82697031911131624</v>
      </c>
      <c r="S33" s="159">
        <v>0.86175979473665565</v>
      </c>
      <c r="T33" s="159">
        <v>0.92035843947597495</v>
      </c>
      <c r="U33" s="159">
        <v>0.94605131053288405</v>
      </c>
      <c r="V33" s="159">
        <v>0.9733067015521788</v>
      </c>
      <c r="W33" s="159">
        <v>1</v>
      </c>
      <c r="X33" s="159">
        <v>1.026044570628819</v>
      </c>
      <c r="Y33" s="159">
        <v>1.0516438640477463</v>
      </c>
      <c r="Z33" s="159">
        <v>1.0759202946080528</v>
      </c>
      <c r="AA33" s="159">
        <v>1.0988335096652297</v>
      </c>
      <c r="AB33" s="159">
        <v>1.1205603473316512</v>
      </c>
      <c r="AC33" s="159">
        <v>1.1415523040419899</v>
      </c>
      <c r="AD33" s="159">
        <v>1.1617585653550129</v>
      </c>
      <c r="AE33" s="159">
        <v>1.181854568008549</v>
      </c>
      <c r="AF33" s="159">
        <v>1.2007856953973157</v>
      </c>
      <c r="AG33" s="159">
        <v>1.2191272981301107</v>
      </c>
      <c r="AH33" s="159">
        <v>1.2379630158611927</v>
      </c>
      <c r="AI33" s="159">
        <v>1.2574087961533373</v>
      </c>
      <c r="AJ33" s="159">
        <v>1.276210621519916</v>
      </c>
      <c r="AK33" s="159">
        <v>1.2960106565693454</v>
      </c>
      <c r="AL33" s="159">
        <v>1.317471562112579</v>
      </c>
      <c r="AM33" s="159">
        <v>1.3398164171624571</v>
      </c>
      <c r="AN33" s="159">
        <v>1.3635839801447636</v>
      </c>
      <c r="AO33" s="159">
        <v>1.3890509342456794</v>
      </c>
      <c r="AP33" s="159">
        <v>1.4161155541606494</v>
      </c>
      <c r="AQ33" s="159">
        <v>1.4430742061991209</v>
      </c>
      <c r="AR33" s="159">
        <v>1.4698901535449462</v>
      </c>
      <c r="AS33" s="159">
        <v>1.4969339944996021</v>
      </c>
      <c r="AT33" s="159">
        <v>1.5238204746039885</v>
      </c>
      <c r="AU33" s="159">
        <v>1.5508596390872975</v>
      </c>
      <c r="AV33" s="159">
        <v>1.5781232741952553</v>
      </c>
    </row>
    <row r="34" spans="14:48" x14ac:dyDescent="0.25">
      <c r="N34" s="19" t="s">
        <v>74</v>
      </c>
      <c r="O34" s="19" t="s">
        <v>61</v>
      </c>
      <c r="P34" s="19" t="s">
        <v>76</v>
      </c>
      <c r="Q34" s="32" t="s">
        <v>357</v>
      </c>
      <c r="R34" s="159">
        <v>0.75637940235066881</v>
      </c>
      <c r="S34" s="159">
        <v>0.80976566045441067</v>
      </c>
      <c r="T34" s="159">
        <v>0.86490881511687201</v>
      </c>
      <c r="U34" s="159">
        <v>0.90947361713867692</v>
      </c>
      <c r="V34" s="159">
        <v>0.95448499490495309</v>
      </c>
      <c r="W34" s="159">
        <v>1</v>
      </c>
      <c r="X34" s="159">
        <v>1.046078410690285</v>
      </c>
      <c r="Y34" s="159">
        <v>1.0920527508367883</v>
      </c>
      <c r="Z34" s="159">
        <v>1.1389005425197318</v>
      </c>
      <c r="AA34" s="159">
        <v>1.1862977019509646</v>
      </c>
      <c r="AB34" s="159">
        <v>1.2338350050178126</v>
      </c>
      <c r="AC34" s="159">
        <v>1.2810090592253762</v>
      </c>
      <c r="AD34" s="159">
        <v>1.32826918004662</v>
      </c>
      <c r="AE34" s="159">
        <v>1.3740382753899674</v>
      </c>
      <c r="AF34" s="159">
        <v>1.4178398281924089</v>
      </c>
      <c r="AG34" s="159">
        <v>1.4614156404132967</v>
      </c>
      <c r="AH34" s="159">
        <v>1.5046266382157605</v>
      </c>
      <c r="AI34" s="159">
        <v>1.5468002704399044</v>
      </c>
      <c r="AJ34" s="159">
        <v>1.5881755457809872</v>
      </c>
      <c r="AK34" s="159">
        <v>1.6291665285386885</v>
      </c>
      <c r="AL34" s="159">
        <v>1.6687583319546628</v>
      </c>
      <c r="AM34" s="159">
        <v>1.7084602333171051</v>
      </c>
      <c r="AN34" s="159">
        <v>1.7482725587841692</v>
      </c>
      <c r="AO34" s="159">
        <v>1.7883820012832106</v>
      </c>
      <c r="AP34" s="159">
        <v>1.8286812156425818</v>
      </c>
      <c r="AQ34" s="159">
        <v>1.8669106564492537</v>
      </c>
      <c r="AR34" s="159">
        <v>1.9055184928998827</v>
      </c>
      <c r="AS34" s="159">
        <v>1.9429828710478554</v>
      </c>
      <c r="AT34" s="159">
        <v>1.9788715661074763</v>
      </c>
      <c r="AU34" s="159">
        <v>2.0131053999252786</v>
      </c>
      <c r="AV34" s="159">
        <v>2.0454844505991794</v>
      </c>
    </row>
    <row r="35" spans="14:48" x14ac:dyDescent="0.25">
      <c r="N35" s="19" t="s">
        <v>74</v>
      </c>
      <c r="O35" s="19" t="s">
        <v>24</v>
      </c>
      <c r="P35" s="19" t="s">
        <v>76</v>
      </c>
      <c r="Q35" s="32" t="s">
        <v>357</v>
      </c>
      <c r="R35" s="159">
        <v>0.8300961951854503</v>
      </c>
      <c r="S35" s="159">
        <v>0.89528452127990454</v>
      </c>
      <c r="T35" s="159">
        <v>0.96278261937395693</v>
      </c>
      <c r="U35" s="159">
        <v>0.98192394347673873</v>
      </c>
      <c r="V35" s="159">
        <v>0.99214085234746885</v>
      </c>
      <c r="W35" s="159">
        <v>1</v>
      </c>
      <c r="X35" s="159">
        <v>1.0103339275413001</v>
      </c>
      <c r="Y35" s="159">
        <v>1.0223335308229053</v>
      </c>
      <c r="Z35" s="159">
        <v>1.0337168893605675</v>
      </c>
      <c r="AA35" s="159">
        <v>1.0436146974265665</v>
      </c>
      <c r="AB35" s="159">
        <v>1.0525847045315939</v>
      </c>
      <c r="AC35" s="159">
        <v>1.0608722296432604</v>
      </c>
      <c r="AD35" s="159">
        <v>1.0687658849707597</v>
      </c>
      <c r="AE35" s="159">
        <v>1.0780373794411904</v>
      </c>
      <c r="AF35" s="159">
        <v>1.0882274239388865</v>
      </c>
      <c r="AG35" s="159">
        <v>1.0978741312037081</v>
      </c>
      <c r="AH35" s="159">
        <v>1.1066134290474046</v>
      </c>
      <c r="AI35" s="159">
        <v>1.115822733551914</v>
      </c>
      <c r="AJ35" s="159">
        <v>1.1256357037868514</v>
      </c>
      <c r="AK35" s="159">
        <v>1.1357045836162496</v>
      </c>
      <c r="AL35" s="159">
        <v>1.1463942490442454</v>
      </c>
      <c r="AM35" s="159">
        <v>1.1570628460348067</v>
      </c>
      <c r="AN35" s="159">
        <v>1.1678165911011575</v>
      </c>
      <c r="AO35" s="159">
        <v>1.1785973556629064</v>
      </c>
      <c r="AP35" s="159">
        <v>1.1891673935442106</v>
      </c>
      <c r="AQ35" s="159">
        <v>1.2010177691116712</v>
      </c>
      <c r="AR35" s="159">
        <v>1.2131172006855111</v>
      </c>
      <c r="AS35" s="159">
        <v>1.2258105252808487</v>
      </c>
      <c r="AT35" s="159">
        <v>1.2386213057097821</v>
      </c>
      <c r="AU35" s="159">
        <v>1.2515146394404166</v>
      </c>
      <c r="AV35" s="159">
        <v>1.2649882295265522</v>
      </c>
    </row>
    <row r="36" spans="14:48" x14ac:dyDescent="0.25">
      <c r="N36" s="19" t="s">
        <v>74</v>
      </c>
      <c r="O36" s="19" t="s">
        <v>30</v>
      </c>
      <c r="P36" s="19" t="s">
        <v>182</v>
      </c>
      <c r="Q36" s="32" t="s">
        <v>357</v>
      </c>
      <c r="R36" s="160">
        <v>0.93752589851911583</v>
      </c>
      <c r="S36" s="160">
        <v>1.0088780581753878</v>
      </c>
      <c r="T36" s="160">
        <v>0.99947683405222942</v>
      </c>
      <c r="U36" s="160">
        <v>0.99624261218085863</v>
      </c>
      <c r="V36" s="160">
        <v>0.9976554958014614</v>
      </c>
      <c r="W36" s="160">
        <v>1</v>
      </c>
      <c r="X36" s="160">
        <v>1.0013688429580327</v>
      </c>
      <c r="Y36" s="160">
        <v>1.0025870815855009</v>
      </c>
      <c r="Z36" s="160">
        <v>1.0048018992907684</v>
      </c>
      <c r="AA36" s="160">
        <v>1.007698768086488</v>
      </c>
      <c r="AB36" s="160">
        <v>1.011344595011777</v>
      </c>
      <c r="AC36" s="160">
        <v>1.0143959623478451</v>
      </c>
      <c r="AD36" s="160">
        <v>1.0170849988605204</v>
      </c>
      <c r="AE36" s="160">
        <v>1.0203983787896729</v>
      </c>
      <c r="AF36" s="160">
        <v>1.0227905805724986</v>
      </c>
      <c r="AG36" s="160">
        <v>1.0242809906011836</v>
      </c>
      <c r="AH36" s="160">
        <v>1.0257997041980824</v>
      </c>
      <c r="AI36" s="160">
        <v>1.0270577879285592</v>
      </c>
      <c r="AJ36" s="160">
        <v>1.0288853857305091</v>
      </c>
      <c r="AK36" s="160">
        <v>1.0295903505770825</v>
      </c>
      <c r="AL36" s="160">
        <v>1.0306889974577018</v>
      </c>
      <c r="AM36" s="160">
        <v>1.0305758678415817</v>
      </c>
      <c r="AN36" s="160">
        <v>1.0313880927706873</v>
      </c>
      <c r="AO36" s="160">
        <v>1.0322538771937806</v>
      </c>
      <c r="AP36" s="160">
        <v>1.0334811740918337</v>
      </c>
      <c r="AQ36" s="160">
        <v>1.0338979674143813</v>
      </c>
      <c r="AR36" s="160">
        <v>1.0328236734543685</v>
      </c>
      <c r="AS36" s="160">
        <v>1.031433525218169</v>
      </c>
      <c r="AT36" s="160">
        <v>1.0294862792315471</v>
      </c>
      <c r="AU36" s="160">
        <v>1.0273694093680239</v>
      </c>
      <c r="AV36" s="160">
        <v>1.0251833467335538</v>
      </c>
    </row>
    <row r="37" spans="14:48" x14ac:dyDescent="0.25">
      <c r="N37" s="19" t="s">
        <v>74</v>
      </c>
      <c r="O37" s="19" t="s">
        <v>30</v>
      </c>
      <c r="P37" s="19" t="s">
        <v>183</v>
      </c>
      <c r="Q37" s="32" t="s">
        <v>357</v>
      </c>
      <c r="R37" s="160">
        <v>9.3073114568609228E-4</v>
      </c>
      <c r="S37" s="160">
        <v>1.0015661779865237E-3</v>
      </c>
      <c r="T37" s="160">
        <v>9.9926147556061995E-4</v>
      </c>
      <c r="U37" s="160">
        <v>7.116078275460902E-4</v>
      </c>
      <c r="V37" s="160">
        <v>4.9994683078968816E-4</v>
      </c>
      <c r="W37" s="160">
        <v>0</v>
      </c>
      <c r="X37" s="160">
        <v>1.1714713165753565E-3</v>
      </c>
      <c r="Y37" s="160">
        <v>2.2409733964117162E-3</v>
      </c>
      <c r="Z37" s="160">
        <v>3.5649208835910606E-3</v>
      </c>
      <c r="AA37" s="160">
        <v>5.1322905949211517E-3</v>
      </c>
      <c r="AB37" s="160">
        <v>6.8770496434100714E-3</v>
      </c>
      <c r="AC37" s="160">
        <v>8.8412006224505291E-3</v>
      </c>
      <c r="AD37" s="160">
        <v>1.0916349589628949E-2</v>
      </c>
      <c r="AE37" s="160">
        <v>1.3075500346388269E-2</v>
      </c>
      <c r="AF37" s="160">
        <v>1.5263348127988241E-2</v>
      </c>
      <c r="AG37" s="160">
        <v>1.7520371863598116E-2</v>
      </c>
      <c r="AH37" s="160">
        <v>1.982618660875568E-2</v>
      </c>
      <c r="AI37" s="160">
        <v>2.2155143826807278E-2</v>
      </c>
      <c r="AJ37" s="160">
        <v>2.4548967630260377E-2</v>
      </c>
      <c r="AK37" s="160">
        <v>2.6889492391357628E-2</v>
      </c>
      <c r="AL37" s="160">
        <v>2.9266981933174785E-2</v>
      </c>
      <c r="AM37" s="160">
        <v>3.1555481410813657E-2</v>
      </c>
      <c r="AN37" s="160">
        <v>3.3866009857874024E-2</v>
      </c>
      <c r="AO37" s="160">
        <v>3.6302546576558736E-2</v>
      </c>
      <c r="AP37" s="160">
        <v>3.8733745513664264E-2</v>
      </c>
      <c r="AQ37" s="160">
        <v>4.1160653650118784E-2</v>
      </c>
      <c r="AR37" s="160">
        <v>4.3560613407392701E-2</v>
      </c>
      <c r="AS37" s="160">
        <v>4.5894056382169479E-2</v>
      </c>
      <c r="AT37" s="160">
        <v>4.8102532861980851E-2</v>
      </c>
      <c r="AU37" s="160">
        <v>5.0163682577129443E-2</v>
      </c>
      <c r="AV37" s="160">
        <v>5.2269801822381279E-2</v>
      </c>
    </row>
    <row r="38" spans="14:48" x14ac:dyDescent="0.25">
      <c r="N38" s="19" t="s">
        <v>74</v>
      </c>
      <c r="O38" s="19" t="s">
        <v>24</v>
      </c>
      <c r="P38" s="19" t="s">
        <v>182</v>
      </c>
      <c r="Q38" s="32" t="s">
        <v>357</v>
      </c>
      <c r="R38" s="160">
        <v>-0.13747159437901657</v>
      </c>
      <c r="S38" s="160">
        <v>-0.14599179121668504</v>
      </c>
      <c r="T38" s="160">
        <v>-6.9286761883697978E-2</v>
      </c>
      <c r="U38" s="160">
        <v>-3.1579906069114205E-2</v>
      </c>
      <c r="V38" s="160">
        <v>-1.3284753041010511E-2</v>
      </c>
      <c r="W38" s="160">
        <v>0</v>
      </c>
      <c r="X38" s="160">
        <v>4.2422147907021923E-3</v>
      </c>
      <c r="Y38" s="160">
        <v>1.1041653364413317E-2</v>
      </c>
      <c r="Z38" s="160">
        <v>1.6660016485206208E-2</v>
      </c>
      <c r="AA38" s="160">
        <v>2.0075571115012902E-2</v>
      </c>
      <c r="AB38" s="160">
        <v>2.1943135856908658E-2</v>
      </c>
      <c r="AC38" s="160">
        <v>2.38249473515737E-2</v>
      </c>
      <c r="AD38" s="160">
        <v>2.5533473330431322E-2</v>
      </c>
      <c r="AE38" s="160">
        <v>2.7318486865694158E-2</v>
      </c>
      <c r="AF38" s="160">
        <v>2.943623042085397E-2</v>
      </c>
      <c r="AG38" s="160">
        <v>3.0773704297988314E-2</v>
      </c>
      <c r="AH38" s="160">
        <v>3.0628099385452634E-2</v>
      </c>
      <c r="AI38" s="160">
        <v>3.1283891787456275E-2</v>
      </c>
      <c r="AJ38" s="160">
        <v>3.2346235817445113E-2</v>
      </c>
      <c r="AK38" s="160">
        <v>3.5115006807348914E-2</v>
      </c>
      <c r="AL38" s="160">
        <v>3.7894312409511244E-2</v>
      </c>
      <c r="AM38" s="160">
        <v>4.1633707948266929E-2</v>
      </c>
      <c r="AN38" s="160">
        <v>4.460259976092007E-2</v>
      </c>
      <c r="AO38" s="160">
        <v>4.75561827347879E-2</v>
      </c>
      <c r="AP38" s="160">
        <v>5.0023238019014427E-2</v>
      </c>
      <c r="AQ38" s="160">
        <v>5.4733930957782118E-2</v>
      </c>
      <c r="AR38" s="160">
        <v>6.103512121058241E-2</v>
      </c>
      <c r="AS38" s="160">
        <v>6.8786430527991937E-2</v>
      </c>
      <c r="AT38" s="160">
        <v>7.7712638632649655E-2</v>
      </c>
      <c r="AU38" s="160">
        <v>8.7185427748488475E-2</v>
      </c>
      <c r="AV38" s="160">
        <v>9.7330999329835244E-2</v>
      </c>
    </row>
    <row r="39" spans="14:48" x14ac:dyDescent="0.25">
      <c r="N39" s="19" t="s">
        <v>74</v>
      </c>
      <c r="O39" s="19" t="s">
        <v>24</v>
      </c>
      <c r="P39" s="19" t="s">
        <v>183</v>
      </c>
      <c r="Q39" s="32" t="s">
        <v>357</v>
      </c>
      <c r="R39" s="160">
        <v>4.9024239747946563E-2</v>
      </c>
      <c r="S39" s="160">
        <v>5.2874840165142767E-2</v>
      </c>
      <c r="T39" s="160">
        <v>5.013927111155847E-2</v>
      </c>
      <c r="U39" s="160">
        <v>2.6225304038488773E-2</v>
      </c>
      <c r="V39" s="160">
        <v>1.1747771448606947E-2</v>
      </c>
      <c r="W39" s="160">
        <v>0</v>
      </c>
      <c r="X39" s="160">
        <v>8.2515561312634933E-3</v>
      </c>
      <c r="Y39" s="160">
        <v>1.4059107745880262E-2</v>
      </c>
      <c r="Z39" s="160">
        <v>1.8182317762730271E-2</v>
      </c>
      <c r="AA39" s="160">
        <v>2.1815494992394768E-2</v>
      </c>
      <c r="AB39" s="160">
        <v>2.5009665259275504E-2</v>
      </c>
      <c r="AC39" s="160">
        <v>2.7738246373976816E-2</v>
      </c>
      <c r="AD39" s="160">
        <v>3.0001665702617641E-2</v>
      </c>
      <c r="AE39" s="160">
        <v>3.3670525922584682E-2</v>
      </c>
      <c r="AF39" s="160">
        <v>3.9739266048994581E-2</v>
      </c>
      <c r="AG39" s="160">
        <v>4.6983109932589251E-2</v>
      </c>
      <c r="AH39" s="160">
        <v>5.4660869908985665E-2</v>
      </c>
      <c r="AI39" s="160">
        <v>6.2182212411759918E-2</v>
      </c>
      <c r="AJ39" s="160">
        <v>6.9124858983374615E-2</v>
      </c>
      <c r="AK39" s="160">
        <v>7.5784537814090891E-2</v>
      </c>
      <c r="AL39" s="160">
        <v>8.2335482599281917E-2</v>
      </c>
      <c r="AM39" s="160">
        <v>8.9042542875365838E-2</v>
      </c>
      <c r="AN39" s="160">
        <v>9.5939387451781544E-2</v>
      </c>
      <c r="AO39" s="160">
        <v>0.10299471491806056</v>
      </c>
      <c r="AP39" s="160">
        <v>0.11032058216313523</v>
      </c>
      <c r="AQ39" s="160">
        <v>0.11769837581756382</v>
      </c>
      <c r="AR39" s="160">
        <v>0.12519620858547964</v>
      </c>
      <c r="AS39" s="160">
        <v>0.13248946700726227</v>
      </c>
      <c r="AT39" s="160">
        <v>0.13958593180505452</v>
      </c>
      <c r="AU39" s="160">
        <v>0.14711715240767975</v>
      </c>
      <c r="AV39" s="160">
        <v>0.15491014490588806</v>
      </c>
    </row>
    <row r="40" spans="14:48" x14ac:dyDescent="0.25">
      <c r="N40" s="19" t="s">
        <v>74</v>
      </c>
      <c r="O40" s="19" t="s">
        <v>41</v>
      </c>
      <c r="P40" s="19" t="s">
        <v>182</v>
      </c>
      <c r="Q40" s="32" t="s">
        <v>357</v>
      </c>
      <c r="R40" s="160">
        <v>-3.0001975193138075E-2</v>
      </c>
      <c r="S40" s="160">
        <v>-6.2258822241526679E-2</v>
      </c>
      <c r="T40" s="160">
        <v>-6.8726866513975193E-2</v>
      </c>
      <c r="U40" s="160">
        <v>-5.021867648956313E-2</v>
      </c>
      <c r="V40" s="160">
        <v>-2.5806828239517299E-2</v>
      </c>
      <c r="W40" s="160">
        <v>0</v>
      </c>
      <c r="X40" s="160">
        <v>9.6423908839591288E-3</v>
      </c>
      <c r="Y40" s="160">
        <v>1.8976168129076765E-2</v>
      </c>
      <c r="Z40" s="160">
        <v>2.8686525413277542E-2</v>
      </c>
      <c r="AA40" s="160">
        <v>3.8849571624526957E-2</v>
      </c>
      <c r="AB40" s="160">
        <v>4.8911400356124402E-2</v>
      </c>
      <c r="AC40" s="160">
        <v>5.9145159100488121E-2</v>
      </c>
      <c r="AD40" s="160">
        <v>6.9562456629759906E-2</v>
      </c>
      <c r="AE40" s="160">
        <v>7.7754730639091996E-2</v>
      </c>
      <c r="AF40" s="160">
        <v>8.297452455664045E-2</v>
      </c>
      <c r="AG40" s="160">
        <v>8.808342064887853E-2</v>
      </c>
      <c r="AH40" s="160">
        <v>9.4705891491316807E-2</v>
      </c>
      <c r="AI40" s="160">
        <v>0.10159871037168533</v>
      </c>
      <c r="AJ40" s="160">
        <v>0.10739085498092793</v>
      </c>
      <c r="AK40" s="160">
        <v>0.11399182952733211</v>
      </c>
      <c r="AL40" s="160">
        <v>0.12027393724184354</v>
      </c>
      <c r="AM40" s="160">
        <v>0.12731560258607733</v>
      </c>
      <c r="AN40" s="160">
        <v>0.13527719318328857</v>
      </c>
      <c r="AO40" s="160">
        <v>0.14445626797316136</v>
      </c>
      <c r="AP40" s="160">
        <v>0.15488370109522953</v>
      </c>
      <c r="AQ40" s="160">
        <v>0.16356646482821358</v>
      </c>
      <c r="AR40" s="160">
        <v>0.17177765036795956</v>
      </c>
      <c r="AS40" s="160">
        <v>0.17925590159294469</v>
      </c>
      <c r="AT40" s="160">
        <v>0.18615349339798781</v>
      </c>
      <c r="AU40" s="160">
        <v>0.19244466348735756</v>
      </c>
      <c r="AV40" s="160">
        <v>0.19796769124937197</v>
      </c>
    </row>
    <row r="41" spans="14:48" x14ac:dyDescent="0.25">
      <c r="N41" s="19" t="s">
        <v>74</v>
      </c>
      <c r="O41" s="19" t="s">
        <v>41</v>
      </c>
      <c r="P41" s="19" t="s">
        <v>183</v>
      </c>
      <c r="Q41" s="32" t="s">
        <v>357</v>
      </c>
      <c r="R41" s="160">
        <v>1.133017791912827E-2</v>
      </c>
      <c r="S41" s="160">
        <v>1.1806822533135586E-2</v>
      </c>
      <c r="T41" s="160">
        <v>1.2607729056446915E-2</v>
      </c>
      <c r="U41" s="160">
        <v>7.7628959622815241E-3</v>
      </c>
      <c r="V41" s="160">
        <v>4.0066367891312682E-3</v>
      </c>
      <c r="W41" s="160">
        <v>0</v>
      </c>
      <c r="X41" s="160">
        <v>3.5598523147712946E-3</v>
      </c>
      <c r="Y41" s="160">
        <v>6.9986005167437249E-3</v>
      </c>
      <c r="Z41" s="160">
        <v>1.00341073623611E-2</v>
      </c>
      <c r="AA41" s="160">
        <v>1.2894016684754872E-2</v>
      </c>
      <c r="AB41" s="160">
        <v>1.5691790784552184E-2</v>
      </c>
      <c r="AC41" s="160">
        <v>1.8396516394193929E-2</v>
      </c>
      <c r="AD41" s="160">
        <v>2.1043223031401048E-2</v>
      </c>
      <c r="AE41" s="160">
        <v>2.3577200764410833E-2</v>
      </c>
      <c r="AF41" s="160">
        <v>2.6902317719466495E-2</v>
      </c>
      <c r="AG41" s="160">
        <v>3.0743145785802728E-2</v>
      </c>
      <c r="AH41" s="160">
        <v>3.4754040484216819E-2</v>
      </c>
      <c r="AI41" s="160">
        <v>3.8976440964280767E-2</v>
      </c>
      <c r="AJ41" s="160">
        <v>4.3421481107083437E-2</v>
      </c>
      <c r="AK41" s="160">
        <v>4.8089032473390247E-2</v>
      </c>
      <c r="AL41" s="160">
        <v>5.468811137549956E-2</v>
      </c>
      <c r="AM41" s="160">
        <v>6.1797359851333278E-2</v>
      </c>
      <c r="AN41" s="160">
        <v>6.9353089210751007E-2</v>
      </c>
      <c r="AO41" s="160">
        <v>7.7346281134469175E-2</v>
      </c>
      <c r="AP41" s="160">
        <v>8.5816533862576261E-2</v>
      </c>
      <c r="AQ41" s="160">
        <v>9.4769461623719353E-2</v>
      </c>
      <c r="AR41" s="160">
        <v>0.10419516912425641</v>
      </c>
      <c r="AS41" s="160">
        <v>0.11406341862551206</v>
      </c>
      <c r="AT41" s="160">
        <v>0.12429362317921999</v>
      </c>
      <c r="AU41" s="160">
        <v>0.13483141923972974</v>
      </c>
      <c r="AV41" s="160">
        <v>0.14546442613586286</v>
      </c>
    </row>
    <row r="42" spans="14:48" x14ac:dyDescent="0.25">
      <c r="N42" s="19" t="s">
        <v>74</v>
      </c>
      <c r="O42" s="19" t="s">
        <v>61</v>
      </c>
      <c r="P42" s="19" t="s">
        <v>182</v>
      </c>
      <c r="Q42" s="32" t="s">
        <v>357</v>
      </c>
      <c r="R42" s="160">
        <v>-7.8087001105864196E-2</v>
      </c>
      <c r="S42" s="160">
        <v>-5.9894782547764369E-2</v>
      </c>
      <c r="T42" s="160">
        <v>-6.3876558243206816E-2</v>
      </c>
      <c r="U42" s="160">
        <v>-4.2258697540934587E-2</v>
      </c>
      <c r="V42" s="160">
        <v>-2.1781964149173105E-2</v>
      </c>
      <c r="W42" s="160">
        <v>0</v>
      </c>
      <c r="X42" s="160">
        <v>1.5404763403744637E-2</v>
      </c>
      <c r="Y42" s="160">
        <v>3.1575228911592257E-2</v>
      </c>
      <c r="Z42" s="160">
        <v>4.9098006606991262E-2</v>
      </c>
      <c r="AA42" s="160">
        <v>6.7658522037236768E-2</v>
      </c>
      <c r="AB42" s="160">
        <v>8.6704083739217896E-2</v>
      </c>
      <c r="AC42" s="160">
        <v>0.10545435336514508</v>
      </c>
      <c r="AD42" s="160">
        <v>0.12445849235459927</v>
      </c>
      <c r="AE42" s="160">
        <v>0.14158025146587727</v>
      </c>
      <c r="AF42" s="160">
        <v>0.15661404175571514</v>
      </c>
      <c r="AG42" s="160">
        <v>0.17106461858536237</v>
      </c>
      <c r="AH42" s="160">
        <v>0.18409041515571567</v>
      </c>
      <c r="AI42" s="160">
        <v>0.19490758797590724</v>
      </c>
      <c r="AJ42" s="160">
        <v>0.20512046951178431</v>
      </c>
      <c r="AK42" s="160">
        <v>0.21351746760930279</v>
      </c>
      <c r="AL42" s="160">
        <v>0.21849997667656718</v>
      </c>
      <c r="AM42" s="160">
        <v>0.22251152371748573</v>
      </c>
      <c r="AN42" s="160">
        <v>0.2249318084595322</v>
      </c>
      <c r="AO42" s="160">
        <v>0.22574575719545709</v>
      </c>
      <c r="AP42" s="160">
        <v>0.22498838901841078</v>
      </c>
      <c r="AQ42" s="160">
        <v>0.22207131238451572</v>
      </c>
      <c r="AR42" s="160">
        <v>0.21949118640755594</v>
      </c>
      <c r="AS42" s="160">
        <v>0.21531204954349747</v>
      </c>
      <c r="AT42" s="160">
        <v>0.20965415325275272</v>
      </c>
      <c r="AU42" s="160">
        <v>0.20218022342051523</v>
      </c>
      <c r="AV42" s="160">
        <v>0.19287365603062145</v>
      </c>
    </row>
    <row r="43" spans="14:48" x14ac:dyDescent="0.25">
      <c r="N43" s="19" t="s">
        <v>74</v>
      </c>
      <c r="O43" s="19" t="s">
        <v>61</v>
      </c>
      <c r="P43" s="19" t="s">
        <v>183</v>
      </c>
      <c r="Q43" s="32" t="s">
        <v>357</v>
      </c>
      <c r="R43" s="160">
        <v>7.0475239657745714E-3</v>
      </c>
      <c r="S43" s="160">
        <v>7.544947523660861E-3</v>
      </c>
      <c r="T43" s="160">
        <v>8.0617755472165431E-3</v>
      </c>
      <c r="U43" s="160">
        <v>5.9878534564348218E-3</v>
      </c>
      <c r="V43" s="160">
        <v>3.4609283431255022E-3</v>
      </c>
      <c r="W43" s="160">
        <v>0</v>
      </c>
      <c r="X43" s="160">
        <v>4.1450753014495856E-3</v>
      </c>
      <c r="Y43" s="160">
        <v>8.8826691637511335E-3</v>
      </c>
      <c r="Z43" s="160">
        <v>1.56741122912889E-2</v>
      </c>
      <c r="AA43" s="160">
        <v>2.438377881476872E-2</v>
      </c>
      <c r="AB43" s="160">
        <v>3.4726109350069256E-2</v>
      </c>
      <c r="AC43" s="160">
        <v>4.6598875111736993E-2</v>
      </c>
      <c r="AD43" s="160">
        <v>5.9895286315199581E-2</v>
      </c>
      <c r="AE43" s="160">
        <v>7.4489743319252399E-2</v>
      </c>
      <c r="AF43" s="160">
        <v>9.0215768613524983E-2</v>
      </c>
      <c r="AG43" s="160">
        <v>0.10693030643874457</v>
      </c>
      <c r="AH43" s="160">
        <v>0.12450900069082849</v>
      </c>
      <c r="AI43" s="160">
        <v>0.14280352653623773</v>
      </c>
      <c r="AJ43" s="160">
        <v>0.16161191924407192</v>
      </c>
      <c r="AK43" s="160">
        <v>0.18078526759157487</v>
      </c>
      <c r="AL43" s="160">
        <v>0.20010983462860943</v>
      </c>
      <c r="AM43" s="160">
        <v>0.21952849584801082</v>
      </c>
      <c r="AN43" s="160">
        <v>0.23890279387868207</v>
      </c>
      <c r="AO43" s="160">
        <v>0.25816259053565549</v>
      </c>
      <c r="AP43" s="160">
        <v>0.27721647344885025</v>
      </c>
      <c r="AQ43" s="160">
        <v>0.29601390934592509</v>
      </c>
      <c r="AR43" s="160">
        <v>0.31449760389568793</v>
      </c>
      <c r="AS43" s="160">
        <v>0.33265658009891097</v>
      </c>
      <c r="AT43" s="160">
        <v>0.35040251072762674</v>
      </c>
      <c r="AU43" s="160">
        <v>0.36767215056827629</v>
      </c>
      <c r="AV43" s="160">
        <v>0.3844785049935755</v>
      </c>
    </row>
    <row r="44" spans="14:48" x14ac:dyDescent="0.25">
      <c r="N44" s="19" t="s">
        <v>74</v>
      </c>
      <c r="O44" s="19" t="s">
        <v>30</v>
      </c>
      <c r="P44" s="19" t="s">
        <v>76</v>
      </c>
      <c r="Q44" s="32" t="s">
        <v>357</v>
      </c>
      <c r="R44" s="159">
        <v>0.93759619919483994</v>
      </c>
      <c r="S44" s="159">
        <v>1.0089537092153484</v>
      </c>
      <c r="T44" s="159">
        <v>0.99959577302782421</v>
      </c>
      <c r="U44" s="159">
        <v>0.99629201983650661</v>
      </c>
      <c r="V44" s="159">
        <v>0.99773380218473195</v>
      </c>
      <c r="W44" s="159">
        <v>1</v>
      </c>
      <c r="X44" s="159">
        <v>1.0023075962522119</v>
      </c>
      <c r="Y44" s="159">
        <v>1.0042398711166265</v>
      </c>
      <c r="Z44" s="159">
        <v>1.0073122950312061</v>
      </c>
      <c r="AA44" s="159">
        <v>1.0111811312466943</v>
      </c>
      <c r="AB44" s="159">
        <v>1.0158752289463286</v>
      </c>
      <c r="AC44" s="159">
        <v>1.0200550610491583</v>
      </c>
      <c r="AD44" s="159">
        <v>1.0239098251801537</v>
      </c>
      <c r="AE44" s="159">
        <v>1.0284430668277935</v>
      </c>
      <c r="AF44" s="159">
        <v>1.032065091653545</v>
      </c>
      <c r="AG44" s="159">
        <v>1.034803761820692</v>
      </c>
      <c r="AH44" s="159">
        <v>1.0375861146709631</v>
      </c>
      <c r="AI44" s="159">
        <v>1.0401016055261385</v>
      </c>
      <c r="AJ44" s="159">
        <v>1.0432224780201937</v>
      </c>
      <c r="AK44" s="159">
        <v>1.045165976711518</v>
      </c>
      <c r="AL44" s="159">
        <v>1.0475311021267855</v>
      </c>
      <c r="AM44" s="159">
        <v>1.0486310371639522</v>
      </c>
      <c r="AN44" s="159">
        <v>1.050680880205219</v>
      </c>
      <c r="AO44" s="159">
        <v>1.0527885626158127</v>
      </c>
      <c r="AP44" s="159">
        <v>1.0552728354398595</v>
      </c>
      <c r="AQ44" s="159">
        <v>1.0569487953224053</v>
      </c>
      <c r="AR44" s="159">
        <v>1.0571428434454375</v>
      </c>
      <c r="AS44" s="159">
        <v>1.0570192403465783</v>
      </c>
      <c r="AT44" s="159">
        <v>1.0562751119026823</v>
      </c>
      <c r="AU44" s="159">
        <v>1.0552981031506918</v>
      </c>
      <c r="AV44" s="159">
        <v>1.0541542880264101</v>
      </c>
    </row>
    <row r="45" spans="14:48" x14ac:dyDescent="0.25">
      <c r="T45" s="22"/>
    </row>
    <row r="46" spans="14:48" x14ac:dyDescent="0.25"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8"/>
      <c r="AK46" s="158"/>
      <c r="AL46" s="158"/>
      <c r="AM46" s="158"/>
      <c r="AN46" s="158"/>
      <c r="AO46" s="158"/>
      <c r="AP46" s="158"/>
      <c r="AQ46" s="158"/>
      <c r="AR46" s="158"/>
      <c r="AS46" s="158"/>
      <c r="AT46" s="158"/>
      <c r="AU46" s="158"/>
      <c r="AV46" s="158"/>
    </row>
    <row r="47" spans="14:48" ht="14.4" thickBot="1" x14ac:dyDescent="0.3">
      <c r="N47" s="52" t="s">
        <v>181</v>
      </c>
      <c r="O47" s="52" t="s">
        <v>5</v>
      </c>
      <c r="P47" s="52" t="s">
        <v>83</v>
      </c>
      <c r="Q47" s="52" t="s">
        <v>355</v>
      </c>
      <c r="R47" s="151">
        <v>2020</v>
      </c>
      <c r="S47" s="151">
        <v>2021</v>
      </c>
      <c r="T47" s="151">
        <v>2022</v>
      </c>
      <c r="U47" s="151">
        <v>2023</v>
      </c>
      <c r="V47" s="151">
        <v>2024</v>
      </c>
      <c r="W47" s="151">
        <v>2025</v>
      </c>
      <c r="X47" s="151">
        <v>2026</v>
      </c>
      <c r="Y47" s="151">
        <v>2027</v>
      </c>
      <c r="Z47" s="151">
        <v>2028</v>
      </c>
      <c r="AA47" s="151">
        <v>2029</v>
      </c>
      <c r="AB47" s="151">
        <v>2030</v>
      </c>
      <c r="AC47" s="151">
        <v>2031</v>
      </c>
      <c r="AD47" s="151">
        <v>2032</v>
      </c>
      <c r="AE47" s="151">
        <v>2033</v>
      </c>
      <c r="AF47" s="151">
        <v>2034</v>
      </c>
      <c r="AG47" s="151">
        <v>2035</v>
      </c>
      <c r="AH47" s="151">
        <v>2036</v>
      </c>
      <c r="AI47" s="151">
        <v>2037</v>
      </c>
      <c r="AJ47" s="151">
        <v>2038</v>
      </c>
      <c r="AK47" s="151">
        <v>2039</v>
      </c>
      <c r="AL47" s="151">
        <v>2040</v>
      </c>
      <c r="AM47" s="151">
        <v>2041</v>
      </c>
      <c r="AN47" s="151">
        <v>2042</v>
      </c>
      <c r="AO47" s="151">
        <v>2043</v>
      </c>
      <c r="AP47" s="151">
        <v>2044</v>
      </c>
      <c r="AQ47" s="151">
        <v>2045</v>
      </c>
      <c r="AR47" s="151">
        <v>2046</v>
      </c>
      <c r="AS47" s="151">
        <v>2047</v>
      </c>
      <c r="AT47" s="151">
        <v>2048</v>
      </c>
      <c r="AU47" s="151">
        <v>2049</v>
      </c>
      <c r="AV47" s="151">
        <v>2050</v>
      </c>
    </row>
    <row r="48" spans="14:48" ht="14.4" thickTop="1" x14ac:dyDescent="0.25">
      <c r="N48" s="19" t="s">
        <v>72</v>
      </c>
      <c r="O48" s="19" t="s">
        <v>24</v>
      </c>
      <c r="P48" s="32" t="s">
        <v>76</v>
      </c>
      <c r="Q48" s="32" t="s">
        <v>356</v>
      </c>
      <c r="R48" s="152">
        <v>0.34458835182506214</v>
      </c>
      <c r="S48" s="152">
        <v>0.55929420926333762</v>
      </c>
      <c r="T48" s="152">
        <v>0.7905757729434445</v>
      </c>
      <c r="U48" s="152">
        <v>0.92039061791461974</v>
      </c>
      <c r="V48" s="152">
        <v>0.9715725545017635</v>
      </c>
      <c r="W48" s="152">
        <v>1</v>
      </c>
      <c r="X48" s="152">
        <v>1.0258396480192613</v>
      </c>
      <c r="Y48" s="152">
        <v>1.0515227901225455</v>
      </c>
      <c r="Z48" s="152">
        <v>1.0756132090756134</v>
      </c>
      <c r="AA48" s="152">
        <v>1.0973988088845363</v>
      </c>
      <c r="AB48" s="152">
        <v>1.1171945562242764</v>
      </c>
      <c r="AC48" s="152">
        <v>1.1375437018482921</v>
      </c>
      <c r="AD48" s="152">
        <v>1.1614793920153905</v>
      </c>
      <c r="AE48" s="152">
        <v>1.1877669952718271</v>
      </c>
      <c r="AF48" s="152">
        <v>1.2140057866907299</v>
      </c>
      <c r="AG48" s="152">
        <v>1.2404579521858434</v>
      </c>
      <c r="AH48" s="152">
        <v>1.2685552069287218</v>
      </c>
      <c r="AI48" s="152">
        <v>1.2982243924007315</v>
      </c>
      <c r="AJ48" s="152">
        <v>1.3288386556106273</v>
      </c>
      <c r="AK48" s="152">
        <v>1.3600164467458411</v>
      </c>
      <c r="AL48" s="152">
        <v>1.3942914200577912</v>
      </c>
      <c r="AM48" s="152">
        <v>1.428821293050456</v>
      </c>
      <c r="AN48" s="152">
        <v>1.4637154776946193</v>
      </c>
      <c r="AO48" s="152">
        <v>1.4993948576136782</v>
      </c>
      <c r="AP48" s="152">
        <v>1.5350440263226128</v>
      </c>
      <c r="AQ48" s="152">
        <v>1.570840696822154</v>
      </c>
      <c r="AR48" s="152">
        <v>1.6075972544763093</v>
      </c>
      <c r="AS48" s="152">
        <v>1.6459109926805346</v>
      </c>
      <c r="AT48" s="152">
        <v>1.6848624243690493</v>
      </c>
      <c r="AU48" s="152">
        <v>1.7243312378403581</v>
      </c>
      <c r="AV48" s="152">
        <v>1.766887814699365</v>
      </c>
    </row>
    <row r="49" spans="14:48" x14ac:dyDescent="0.25">
      <c r="N49" s="19" t="s">
        <v>72</v>
      </c>
      <c r="O49" s="19" t="s">
        <v>24</v>
      </c>
      <c r="P49" s="32" t="s">
        <v>121</v>
      </c>
      <c r="Q49" s="32" t="s">
        <v>356</v>
      </c>
      <c r="R49" s="152">
        <v>0.34217247079602353</v>
      </c>
      <c r="S49" s="152">
        <v>0.55537304285520428</v>
      </c>
      <c r="T49" s="152">
        <v>0.78503311022209632</v>
      </c>
      <c r="U49" s="152">
        <v>0.91403912592566539</v>
      </c>
      <c r="V49" s="152">
        <v>0.96808675403472833</v>
      </c>
      <c r="W49" s="152">
        <v>1</v>
      </c>
      <c r="X49" s="152">
        <v>1.0316055462188136</v>
      </c>
      <c r="Y49" s="152">
        <v>1.06353467422032</v>
      </c>
      <c r="Z49" s="152">
        <v>1.0928870300762825</v>
      </c>
      <c r="AA49" s="152">
        <v>1.1199401376643137</v>
      </c>
      <c r="AB49" s="152">
        <v>1.1453421605298577</v>
      </c>
      <c r="AC49" s="152">
        <v>1.1713581711517635</v>
      </c>
      <c r="AD49" s="152">
        <v>1.200120715239855</v>
      </c>
      <c r="AE49" s="152">
        <v>1.2318802583877886</v>
      </c>
      <c r="AF49" s="152">
        <v>1.2643311995131392</v>
      </c>
      <c r="AG49" s="152">
        <v>1.298368461946553</v>
      </c>
      <c r="AH49" s="152">
        <v>1.3344250958760293</v>
      </c>
      <c r="AI49" s="152">
        <v>1.3717495868758851</v>
      </c>
      <c r="AJ49" s="152">
        <v>1.4107129275480919</v>
      </c>
      <c r="AK49" s="152">
        <v>1.4506372490572101</v>
      </c>
      <c r="AL49" s="152">
        <v>1.4935959218225003</v>
      </c>
      <c r="AM49" s="152">
        <v>1.5370753489092188</v>
      </c>
      <c r="AN49" s="152">
        <v>1.580816417837315</v>
      </c>
      <c r="AO49" s="152">
        <v>1.6254838800567448</v>
      </c>
      <c r="AP49" s="152">
        <v>1.6718025446433746</v>
      </c>
      <c r="AQ49" s="152">
        <v>1.7197024129930587</v>
      </c>
      <c r="AR49" s="152">
        <v>1.7684792638546798</v>
      </c>
      <c r="AS49" s="152">
        <v>1.8190174325347277</v>
      </c>
      <c r="AT49" s="152">
        <v>1.8696609520551326</v>
      </c>
      <c r="AU49" s="152">
        <v>1.9210943381776093</v>
      </c>
      <c r="AV49" s="152">
        <v>1.9760406542481301</v>
      </c>
    </row>
    <row r="50" spans="14:48" x14ac:dyDescent="0.25">
      <c r="N50" s="19" t="s">
        <v>72</v>
      </c>
      <c r="O50" s="19" t="s">
        <v>24</v>
      </c>
      <c r="P50" s="32" t="s">
        <v>130</v>
      </c>
      <c r="Q50" s="32" t="s">
        <v>356</v>
      </c>
      <c r="R50" s="152">
        <v>0.34900616260481121</v>
      </c>
      <c r="S50" s="152">
        <v>0.56646466634248227</v>
      </c>
      <c r="T50" s="152">
        <v>0.80071138592461433</v>
      </c>
      <c r="U50" s="152">
        <v>0.93209741253393963</v>
      </c>
      <c r="V50" s="152">
        <v>0.97700838129853584</v>
      </c>
      <c r="W50" s="152">
        <v>1</v>
      </c>
      <c r="X50" s="152">
        <v>1.0179799987580596</v>
      </c>
      <c r="Y50" s="152">
        <v>1.0351859145946909</v>
      </c>
      <c r="Z50" s="152">
        <v>1.0522777158974086</v>
      </c>
      <c r="AA50" s="152">
        <v>1.0676499395678947</v>
      </c>
      <c r="AB50" s="152">
        <v>1.0812871663447321</v>
      </c>
      <c r="AC50" s="152">
        <v>1.0960494592309029</v>
      </c>
      <c r="AD50" s="152">
        <v>1.1150306900299476</v>
      </c>
      <c r="AE50" s="152">
        <v>1.1343131064022034</v>
      </c>
      <c r="AF50" s="152">
        <v>1.1504610929136494</v>
      </c>
      <c r="AG50" s="152">
        <v>1.1664068891100117</v>
      </c>
      <c r="AH50" s="152">
        <v>1.183969307870153</v>
      </c>
      <c r="AI50" s="152">
        <v>1.2038038177971275</v>
      </c>
      <c r="AJ50" s="152">
        <v>1.2259717959509739</v>
      </c>
      <c r="AK50" s="152">
        <v>1.2490887486489397</v>
      </c>
      <c r="AL50" s="152">
        <v>1.2742464435953518</v>
      </c>
      <c r="AM50" s="152">
        <v>1.2989922582708289</v>
      </c>
      <c r="AN50" s="152">
        <v>1.3245646533531044</v>
      </c>
      <c r="AO50" s="152">
        <v>1.350625665030645</v>
      </c>
      <c r="AP50" s="152">
        <v>1.3774686792502637</v>
      </c>
      <c r="AQ50" s="152">
        <v>1.4041420215971656</v>
      </c>
      <c r="AR50" s="152">
        <v>1.4316604834628421</v>
      </c>
      <c r="AS50" s="152">
        <v>1.4603760679863436</v>
      </c>
      <c r="AT50" s="152">
        <v>1.4899296923677354</v>
      </c>
      <c r="AU50" s="152">
        <v>1.5223351601458288</v>
      </c>
      <c r="AV50" s="152">
        <v>1.5560983028912916</v>
      </c>
    </row>
    <row r="51" spans="14:48" x14ac:dyDescent="0.25">
      <c r="N51" s="19" t="s">
        <v>72</v>
      </c>
      <c r="O51" s="19" t="s">
        <v>24</v>
      </c>
      <c r="P51" s="32" t="s">
        <v>253</v>
      </c>
      <c r="Q51" s="32" t="s">
        <v>356</v>
      </c>
      <c r="R51" s="152">
        <v>0.34071615872146216</v>
      </c>
      <c r="S51" s="152">
        <v>0.5530093329216893</v>
      </c>
      <c r="T51" s="152">
        <v>0.78169194956505306</v>
      </c>
      <c r="U51" s="152">
        <v>0.91001899314373691</v>
      </c>
      <c r="V51" s="152">
        <v>0.96375628821713433</v>
      </c>
      <c r="W51" s="152">
        <v>1</v>
      </c>
      <c r="X51" s="152">
        <v>1.0387945225570452</v>
      </c>
      <c r="Y51" s="152">
        <v>1.069128963428402</v>
      </c>
      <c r="Z51" s="152">
        <v>1.0989012302053716</v>
      </c>
      <c r="AA51" s="152">
        <v>1.1289983373165224</v>
      </c>
      <c r="AB51" s="152">
        <v>1.1591833024336726</v>
      </c>
      <c r="AC51" s="152">
        <v>1.1833275024903351</v>
      </c>
      <c r="AD51" s="152">
        <v>1.2080255008448133</v>
      </c>
      <c r="AE51" s="152">
        <v>1.2353313591053665</v>
      </c>
      <c r="AF51" s="152">
        <v>1.2648672878461977</v>
      </c>
      <c r="AG51" s="152">
        <v>1.2945790497430358</v>
      </c>
      <c r="AH51" s="152">
        <v>1.323995433023704</v>
      </c>
      <c r="AI51" s="152">
        <v>1.3544939340782638</v>
      </c>
      <c r="AJ51" s="152">
        <v>1.3873530626100163</v>
      </c>
      <c r="AK51" s="152">
        <v>1.420729791941113</v>
      </c>
      <c r="AL51" s="152">
        <v>1.4572138246563888</v>
      </c>
      <c r="AM51" s="152">
        <v>1.4935147027151578</v>
      </c>
      <c r="AN51" s="152">
        <v>1.5277168872986198</v>
      </c>
      <c r="AO51" s="152">
        <v>1.5645784165796723</v>
      </c>
      <c r="AP51" s="152">
        <v>1.5988116443252542</v>
      </c>
      <c r="AQ51" s="152">
        <v>1.6389348142210247</v>
      </c>
      <c r="AR51" s="152">
        <v>1.6798846108092407</v>
      </c>
      <c r="AS51" s="152">
        <v>1.7180515343434308</v>
      </c>
      <c r="AT51" s="152">
        <v>1.7543856813004717</v>
      </c>
      <c r="AU51" s="152">
        <v>1.7958171154775757</v>
      </c>
      <c r="AV51" s="152">
        <v>1.8452088950022441</v>
      </c>
    </row>
    <row r="52" spans="14:48" x14ac:dyDescent="0.25">
      <c r="N52" s="153" t="s">
        <v>72</v>
      </c>
      <c r="O52" s="153" t="s">
        <v>24</v>
      </c>
      <c r="P52" s="154" t="s">
        <v>254</v>
      </c>
      <c r="Q52" s="154" t="s">
        <v>356</v>
      </c>
      <c r="R52" s="155">
        <v>0.34375854107644288</v>
      </c>
      <c r="S52" s="155">
        <v>0.55794736064228245</v>
      </c>
      <c r="T52" s="155">
        <v>0.78867197012912438</v>
      </c>
      <c r="U52" s="155">
        <v>0.91819973417880174</v>
      </c>
      <c r="V52" s="155">
        <v>0.97114195385022051</v>
      </c>
      <c r="W52" s="155">
        <v>1</v>
      </c>
      <c r="X52" s="155">
        <v>1.0229722417120866</v>
      </c>
      <c r="Y52" s="155">
        <v>1.0473230519431593</v>
      </c>
      <c r="Z52" s="155">
        <v>1.0696810009702811</v>
      </c>
      <c r="AA52" s="155">
        <v>1.0941489966168694</v>
      </c>
      <c r="AB52" s="155">
        <v>1.1183527193546399</v>
      </c>
      <c r="AC52" s="155">
        <v>1.1412856037864778</v>
      </c>
      <c r="AD52" s="155">
        <v>1.1665156296565025</v>
      </c>
      <c r="AE52" s="155">
        <v>1.1936787716699204</v>
      </c>
      <c r="AF52" s="155">
        <v>1.2218622482190387</v>
      </c>
      <c r="AG52" s="155">
        <v>1.2507233673096183</v>
      </c>
      <c r="AH52" s="155">
        <v>1.281116288294087</v>
      </c>
      <c r="AI52" s="155">
        <v>1.3131022336083871</v>
      </c>
      <c r="AJ52" s="155">
        <v>1.3462432500934733</v>
      </c>
      <c r="AK52" s="155">
        <v>1.3793881668495755</v>
      </c>
      <c r="AL52" s="155">
        <v>1.4156408313699504</v>
      </c>
      <c r="AM52" s="155">
        <v>1.4518885910040487</v>
      </c>
      <c r="AN52" s="155">
        <v>1.488647227046181</v>
      </c>
      <c r="AO52" s="155">
        <v>1.5268211887068714</v>
      </c>
      <c r="AP52" s="155">
        <v>1.5653847638040195</v>
      </c>
      <c r="AQ52" s="155">
        <v>1.6049398350693578</v>
      </c>
      <c r="AR52" s="155">
        <v>1.64576213984469</v>
      </c>
      <c r="AS52" s="155">
        <v>1.6881241652459731</v>
      </c>
      <c r="AT52" s="155">
        <v>1.7308506296071582</v>
      </c>
      <c r="AU52" s="155">
        <v>1.7753820921183738</v>
      </c>
      <c r="AV52" s="155">
        <v>1.8228713192448058</v>
      </c>
    </row>
    <row r="53" spans="14:48" x14ac:dyDescent="0.25">
      <c r="N53" s="19" t="s">
        <v>72</v>
      </c>
      <c r="O53" s="19" t="s">
        <v>30</v>
      </c>
      <c r="P53" s="32" t="s">
        <v>76</v>
      </c>
      <c r="Q53" s="32" t="s">
        <v>356</v>
      </c>
      <c r="R53" s="152">
        <v>0.3081736849942604</v>
      </c>
      <c r="S53" s="152">
        <v>0.3861981023780906</v>
      </c>
      <c r="T53" s="152">
        <v>0.67819091953799104</v>
      </c>
      <c r="U53" s="152">
        <v>0.88143004616193699</v>
      </c>
      <c r="V53" s="152">
        <v>0.97002194686884846</v>
      </c>
      <c r="W53" s="152">
        <v>1</v>
      </c>
      <c r="X53" s="152">
        <v>1.0275949989035991</v>
      </c>
      <c r="Y53" s="152">
        <v>1.0528606012549864</v>
      </c>
      <c r="Z53" s="152">
        <v>1.0765835768558236</v>
      </c>
      <c r="AA53" s="152">
        <v>1.0990231035875875</v>
      </c>
      <c r="AB53" s="152">
        <v>1.121553735271628</v>
      </c>
      <c r="AC53" s="152">
        <v>1.1444123447838646</v>
      </c>
      <c r="AD53" s="152">
        <v>1.1675913295731073</v>
      </c>
      <c r="AE53" s="152">
        <v>1.1913303899103465</v>
      </c>
      <c r="AF53" s="152">
        <v>1.2155513640296285</v>
      </c>
      <c r="AG53" s="152">
        <v>1.2401331137599265</v>
      </c>
      <c r="AH53" s="152">
        <v>1.2651637281654415</v>
      </c>
      <c r="AI53" s="152">
        <v>1.2906778271280388</v>
      </c>
      <c r="AJ53" s="152">
        <v>1.316683264522915</v>
      </c>
      <c r="AK53" s="152">
        <v>1.343133922394917</v>
      </c>
      <c r="AL53" s="152">
        <v>1.370095396309684</v>
      </c>
      <c r="AM53" s="152">
        <v>1.3974688531017467</v>
      </c>
      <c r="AN53" s="152">
        <v>1.4252747128466152</v>
      </c>
      <c r="AO53" s="152">
        <v>1.4535266727026315</v>
      </c>
      <c r="AP53" s="152">
        <v>1.4822672064268576</v>
      </c>
      <c r="AQ53" s="152">
        <v>1.5114162673232927</v>
      </c>
      <c r="AR53" s="152">
        <v>1.5409755518289792</v>
      </c>
      <c r="AS53" s="152">
        <v>1.5709942566181465</v>
      </c>
      <c r="AT53" s="152">
        <v>1.6015134731658218</v>
      </c>
      <c r="AU53" s="152">
        <v>1.6324923613209841</v>
      </c>
      <c r="AV53" s="152">
        <v>1.6640461531405135</v>
      </c>
    </row>
    <row r="54" spans="14:48" x14ac:dyDescent="0.25">
      <c r="N54" s="19" t="s">
        <v>72</v>
      </c>
      <c r="O54" s="19" t="s">
        <v>30</v>
      </c>
      <c r="P54" s="32" t="s">
        <v>121</v>
      </c>
      <c r="Q54" s="32" t="s">
        <v>356</v>
      </c>
      <c r="R54" s="152">
        <v>0.30773050709311234</v>
      </c>
      <c r="S54" s="152">
        <v>0.38564271925236238</v>
      </c>
      <c r="T54" s="152">
        <v>0.67721562786665923</v>
      </c>
      <c r="U54" s="152">
        <v>0.88017879327277226</v>
      </c>
      <c r="V54" s="152">
        <v>0.96893051856210233</v>
      </c>
      <c r="W54" s="152">
        <v>1</v>
      </c>
      <c r="X54" s="152">
        <v>1.029028653715617</v>
      </c>
      <c r="Y54" s="152">
        <v>1.0559023544744841</v>
      </c>
      <c r="Z54" s="152">
        <v>1.081245183479058</v>
      </c>
      <c r="AA54" s="152">
        <v>1.1055310835667129</v>
      </c>
      <c r="AB54" s="152">
        <v>1.1299969865667885</v>
      </c>
      <c r="AC54" s="152">
        <v>1.1549396557332936</v>
      </c>
      <c r="AD54" s="152">
        <v>1.1802494831582462</v>
      </c>
      <c r="AE54" s="152">
        <v>1.2061626246319399</v>
      </c>
      <c r="AF54" s="152">
        <v>1.2326528545644855</v>
      </c>
      <c r="AG54" s="152">
        <v>1.2596593145295853</v>
      </c>
      <c r="AH54" s="152">
        <v>1.2871670722535706</v>
      </c>
      <c r="AI54" s="152">
        <v>1.3152741913656198</v>
      </c>
      <c r="AJ54" s="152">
        <v>1.3439241425439865</v>
      </c>
      <c r="AK54" s="152">
        <v>1.3731642949761496</v>
      </c>
      <c r="AL54" s="152">
        <v>1.4030163569255101</v>
      </c>
      <c r="AM54" s="152">
        <v>1.4334370373465577</v>
      </c>
      <c r="AN54" s="152">
        <v>1.4643691167704429</v>
      </c>
      <c r="AO54" s="152">
        <v>1.4960130515600745</v>
      </c>
      <c r="AP54" s="152">
        <v>1.5281911602069211</v>
      </c>
      <c r="AQ54" s="152">
        <v>1.5609932245749338</v>
      </c>
      <c r="AR54" s="152">
        <v>1.5943521121732476</v>
      </c>
      <c r="AS54" s="152">
        <v>1.6282358880132177</v>
      </c>
      <c r="AT54" s="152">
        <v>1.6626624331788598</v>
      </c>
      <c r="AU54" s="152">
        <v>1.6976503189012908</v>
      </c>
      <c r="AV54" s="152">
        <v>1.7334148710764432</v>
      </c>
    </row>
    <row r="55" spans="14:48" x14ac:dyDescent="0.25">
      <c r="N55" s="19" t="s">
        <v>72</v>
      </c>
      <c r="O55" s="19" t="s">
        <v>30</v>
      </c>
      <c r="P55" s="32" t="s">
        <v>130</v>
      </c>
      <c r="Q55" s="32" t="s">
        <v>356</v>
      </c>
      <c r="R55" s="152">
        <v>0.308628258723047</v>
      </c>
      <c r="S55" s="152">
        <v>0.38676776656421852</v>
      </c>
      <c r="T55" s="152">
        <v>0.67919128975172072</v>
      </c>
      <c r="U55" s="152">
        <v>0.88271176901874548</v>
      </c>
      <c r="V55" s="152">
        <v>0.97114559105094378</v>
      </c>
      <c r="W55" s="152">
        <v>1</v>
      </c>
      <c r="X55" s="152">
        <v>1.0262299880671533</v>
      </c>
      <c r="Y55" s="152">
        <v>1.0500265915475375</v>
      </c>
      <c r="Z55" s="152">
        <v>1.0721596187529685</v>
      </c>
      <c r="AA55" s="152">
        <v>1.0927351590094001</v>
      </c>
      <c r="AB55" s="152">
        <v>1.1133843199724547</v>
      </c>
      <c r="AC55" s="152">
        <v>1.1343223006307219</v>
      </c>
      <c r="AD55" s="152">
        <v>1.155546521113286</v>
      </c>
      <c r="AE55" s="152">
        <v>1.1772704814693538</v>
      </c>
      <c r="AF55" s="152">
        <v>1.1993397669860588</v>
      </c>
      <c r="AG55" s="152">
        <v>1.2216984385111049</v>
      </c>
      <c r="AH55" s="152">
        <v>1.2444150828566445</v>
      </c>
      <c r="AI55" s="152">
        <v>1.2676035289613792</v>
      </c>
      <c r="AJ55" s="152">
        <v>1.2912070825888413</v>
      </c>
      <c r="AK55" s="152">
        <v>1.3151775441994813</v>
      </c>
      <c r="AL55" s="152">
        <v>1.3395521016886955</v>
      </c>
      <c r="AM55" s="152">
        <v>1.3642765148435705</v>
      </c>
      <c r="AN55" s="152">
        <v>1.3893699124630923</v>
      </c>
      <c r="AO55" s="152">
        <v>1.4148125365114659</v>
      </c>
      <c r="AP55" s="152">
        <v>1.4405807276846831</v>
      </c>
      <c r="AQ55" s="152">
        <v>1.46664617032635</v>
      </c>
      <c r="AR55" s="152">
        <v>1.4929423541057827</v>
      </c>
      <c r="AS55" s="152">
        <v>1.5195418300270296</v>
      </c>
      <c r="AT55" s="152">
        <v>1.5464951887295131</v>
      </c>
      <c r="AU55" s="152">
        <v>1.5738533354710604</v>
      </c>
      <c r="AV55" s="152">
        <v>1.6016017348813902</v>
      </c>
    </row>
    <row r="56" spans="14:48" x14ac:dyDescent="0.25">
      <c r="N56" s="19" t="s">
        <v>72</v>
      </c>
      <c r="O56" s="19" t="s">
        <v>30</v>
      </c>
      <c r="P56" s="32" t="s">
        <v>253</v>
      </c>
      <c r="Q56" s="32" t="s">
        <v>356</v>
      </c>
      <c r="R56" s="152">
        <v>0.30813076350959517</v>
      </c>
      <c r="S56" s="152">
        <v>0.38614431389212928</v>
      </c>
      <c r="T56" s="152">
        <v>0.67809646318895667</v>
      </c>
      <c r="U56" s="152">
        <v>0.88163747704082318</v>
      </c>
      <c r="V56" s="152">
        <v>0.97028030094622253</v>
      </c>
      <c r="W56" s="152">
        <v>1</v>
      </c>
      <c r="X56" s="152">
        <v>1.0275755756387124</v>
      </c>
      <c r="Y56" s="152">
        <v>1.0528328845835264</v>
      </c>
      <c r="Z56" s="152">
        <v>1.0765289349549096</v>
      </c>
      <c r="AA56" s="152">
        <v>1.0989860677210042</v>
      </c>
      <c r="AB56" s="152">
        <v>1.1215360517735757</v>
      </c>
      <c r="AC56" s="152">
        <v>1.1444012150577145</v>
      </c>
      <c r="AD56" s="152">
        <v>1.1675607005862008</v>
      </c>
      <c r="AE56" s="152">
        <v>1.1912792413233206</v>
      </c>
      <c r="AF56" s="152">
        <v>1.215496779197442</v>
      </c>
      <c r="AG56" s="152">
        <v>1.2401234783901196</v>
      </c>
      <c r="AH56" s="152">
        <v>1.2651708353732241</v>
      </c>
      <c r="AI56" s="152">
        <v>1.2906859668347519</v>
      </c>
      <c r="AJ56" s="152">
        <v>1.3167239050662816</v>
      </c>
      <c r="AK56" s="152">
        <v>1.3432163622813447</v>
      </c>
      <c r="AL56" s="152">
        <v>1.3702169886820061</v>
      </c>
      <c r="AM56" s="152">
        <v>1.3976209339319121</v>
      </c>
      <c r="AN56" s="152">
        <v>1.425434480256129</v>
      </c>
      <c r="AO56" s="152">
        <v>1.4537263551968795</v>
      </c>
      <c r="AP56" s="152">
        <v>1.4824309095022234</v>
      </c>
      <c r="AQ56" s="152">
        <v>1.5116212682719301</v>
      </c>
      <c r="AR56" s="152">
        <v>1.5412618112898746</v>
      </c>
      <c r="AS56" s="152">
        <v>1.5712643989383792</v>
      </c>
      <c r="AT56" s="152">
        <v>1.6016799172404799</v>
      </c>
      <c r="AU56" s="152">
        <v>1.6326356440760157</v>
      </c>
      <c r="AV56" s="152">
        <v>1.664274876998745</v>
      </c>
    </row>
    <row r="57" spans="14:48" x14ac:dyDescent="0.25">
      <c r="N57" s="153" t="s">
        <v>72</v>
      </c>
      <c r="O57" s="153" t="s">
        <v>30</v>
      </c>
      <c r="P57" s="154" t="s">
        <v>254</v>
      </c>
      <c r="Q57" s="154" t="s">
        <v>356</v>
      </c>
      <c r="R57" s="155">
        <v>0.30823631721424122</v>
      </c>
      <c r="S57" s="155">
        <v>0.38627659202753867</v>
      </c>
      <c r="T57" s="155">
        <v>0.67832875286033423</v>
      </c>
      <c r="U57" s="155">
        <v>0.88097414883767933</v>
      </c>
      <c r="V57" s="155">
        <v>0.96946565701026044</v>
      </c>
      <c r="W57" s="155">
        <v>1</v>
      </c>
      <c r="X57" s="155">
        <v>1.0277811573761368</v>
      </c>
      <c r="Y57" s="155">
        <v>1.0530072755490723</v>
      </c>
      <c r="Z57" s="155">
        <v>1.0766683952893317</v>
      </c>
      <c r="AA57" s="155">
        <v>1.099115561902497</v>
      </c>
      <c r="AB57" s="155">
        <v>1.1216910554963289</v>
      </c>
      <c r="AC57" s="155">
        <v>1.1445589611572706</v>
      </c>
      <c r="AD57" s="155">
        <v>1.1677172678846461</v>
      </c>
      <c r="AE57" s="155">
        <v>1.1914315534552888</v>
      </c>
      <c r="AF57" s="155">
        <v>1.2156366488785277</v>
      </c>
      <c r="AG57" s="155">
        <v>1.2401905272315887</v>
      </c>
      <c r="AH57" s="155">
        <v>1.2651784675119071</v>
      </c>
      <c r="AI57" s="155">
        <v>1.2906862514670878</v>
      </c>
      <c r="AJ57" s="155">
        <v>1.3166740361462288</v>
      </c>
      <c r="AK57" s="155">
        <v>1.343127241794426</v>
      </c>
      <c r="AL57" s="155">
        <v>1.3700888535511382</v>
      </c>
      <c r="AM57" s="155">
        <v>1.3974605209145328</v>
      </c>
      <c r="AN57" s="155">
        <v>1.4252651190173045</v>
      </c>
      <c r="AO57" s="155">
        <v>1.4535420509039574</v>
      </c>
      <c r="AP57" s="155">
        <v>1.4822888028236463</v>
      </c>
      <c r="AQ57" s="155">
        <v>1.5114782262672386</v>
      </c>
      <c r="AR57" s="155">
        <v>1.5411110125162171</v>
      </c>
      <c r="AS57" s="155">
        <v>1.571182322600204</v>
      </c>
      <c r="AT57" s="155">
        <v>1.6017148431205805</v>
      </c>
      <c r="AU57" s="155">
        <v>1.6327562724996412</v>
      </c>
      <c r="AV57" s="155">
        <v>1.6643585196923472</v>
      </c>
    </row>
    <row r="58" spans="14:48" x14ac:dyDescent="0.25">
      <c r="N58" s="19" t="s">
        <v>72</v>
      </c>
      <c r="O58" s="19" t="s">
        <v>61</v>
      </c>
      <c r="P58" s="32" t="s">
        <v>76</v>
      </c>
      <c r="Q58" s="32" t="s">
        <v>356</v>
      </c>
      <c r="R58" s="152">
        <v>0.40821477593461269</v>
      </c>
      <c r="S58" s="152">
        <v>0.36480559299182047</v>
      </c>
      <c r="T58" s="152">
        <v>0.39840589325696057</v>
      </c>
      <c r="U58" s="152">
        <v>0.66423498404426262</v>
      </c>
      <c r="V58" s="152">
        <v>0.88228886846155918</v>
      </c>
      <c r="W58" s="152">
        <v>1</v>
      </c>
      <c r="X58" s="152">
        <v>1.0791982522177355</v>
      </c>
      <c r="Y58" s="152">
        <v>1.1362567665529877</v>
      </c>
      <c r="Z58" s="152">
        <v>1.1944132083446473</v>
      </c>
      <c r="AA58" s="152">
        <v>1.2526753850953012</v>
      </c>
      <c r="AB58" s="152">
        <v>1.3106375181403269</v>
      </c>
      <c r="AC58" s="152">
        <v>1.369579498711113</v>
      </c>
      <c r="AD58" s="152">
        <v>1.4302798350423922</v>
      </c>
      <c r="AE58" s="152">
        <v>1.4919015048409727</v>
      </c>
      <c r="AF58" s="152">
        <v>1.554004960685694</v>
      </c>
      <c r="AG58" s="152">
        <v>1.6162682922171046</v>
      </c>
      <c r="AH58" s="152">
        <v>1.6786697434986149</v>
      </c>
      <c r="AI58" s="152">
        <v>1.74096385442123</v>
      </c>
      <c r="AJ58" s="152">
        <v>1.8033854562394283</v>
      </c>
      <c r="AK58" s="152">
        <v>1.866652218067558</v>
      </c>
      <c r="AL58" s="152">
        <v>1.9319616021558861</v>
      </c>
      <c r="AM58" s="152">
        <v>1.9993483737160607</v>
      </c>
      <c r="AN58" s="152">
        <v>2.0684391942331826</v>
      </c>
      <c r="AO58" s="152">
        <v>2.1389578795656674</v>
      </c>
      <c r="AP58" s="152">
        <v>2.2102972563992487</v>
      </c>
      <c r="AQ58" s="152">
        <v>2.2817061082975094</v>
      </c>
      <c r="AR58" s="152">
        <v>2.3525420538655952</v>
      </c>
      <c r="AS58" s="152">
        <v>2.4231303249799949</v>
      </c>
      <c r="AT58" s="152">
        <v>2.4937350376037251</v>
      </c>
      <c r="AU58" s="152">
        <v>2.5647043974394426</v>
      </c>
      <c r="AV58" s="152">
        <v>2.6367843064963066</v>
      </c>
    </row>
    <row r="59" spans="14:48" x14ac:dyDescent="0.25">
      <c r="N59" s="19" t="s">
        <v>72</v>
      </c>
      <c r="O59" s="19" t="s">
        <v>61</v>
      </c>
      <c r="P59" s="32" t="s">
        <v>121</v>
      </c>
      <c r="Q59" s="32" t="s">
        <v>356</v>
      </c>
      <c r="R59" s="152">
        <v>0.40599240782702517</v>
      </c>
      <c r="S59" s="152">
        <v>0.3628195494600096</v>
      </c>
      <c r="T59" s="152">
        <v>0.39623692583283432</v>
      </c>
      <c r="U59" s="152">
        <v>0.66064215679905136</v>
      </c>
      <c r="V59" s="152">
        <v>0.87805570427127455</v>
      </c>
      <c r="W59" s="152">
        <v>1</v>
      </c>
      <c r="X59" s="152">
        <v>1.0862347213410006</v>
      </c>
      <c r="Y59" s="152">
        <v>1.1522159217165349</v>
      </c>
      <c r="Z59" s="152">
        <v>1.2234682470590075</v>
      </c>
      <c r="AA59" s="152">
        <v>1.2964991964946597</v>
      </c>
      <c r="AB59" s="152">
        <v>1.3713033744141083</v>
      </c>
      <c r="AC59" s="152">
        <v>1.4486908930262079</v>
      </c>
      <c r="AD59" s="152">
        <v>1.5293188054164872</v>
      </c>
      <c r="AE59" s="152">
        <v>1.6125396935161731</v>
      </c>
      <c r="AF59" s="152">
        <v>1.69803538154336</v>
      </c>
      <c r="AG59" s="152">
        <v>1.78553988797834</v>
      </c>
      <c r="AH59" s="152">
        <v>1.8749861531044905</v>
      </c>
      <c r="AI59" s="152">
        <v>1.9659980258676524</v>
      </c>
      <c r="AJ59" s="152">
        <v>2.0588654927435663</v>
      </c>
      <c r="AK59" s="152">
        <v>2.154693882854493</v>
      </c>
      <c r="AL59" s="152">
        <v>2.2545758071005779</v>
      </c>
      <c r="AM59" s="152">
        <v>2.3590270967503235</v>
      </c>
      <c r="AN59" s="152">
        <v>2.4671919420868327</v>
      </c>
      <c r="AO59" s="152">
        <v>2.5794575606692227</v>
      </c>
      <c r="AP59" s="152">
        <v>2.6948904019596851</v>
      </c>
      <c r="AQ59" s="152">
        <v>2.8125806450902484</v>
      </c>
      <c r="AR59" s="152">
        <v>2.9312858684145211</v>
      </c>
      <c r="AS59" s="152">
        <v>3.0515003207634721</v>
      </c>
      <c r="AT59" s="152">
        <v>3.1738999949127109</v>
      </c>
      <c r="AU59" s="152">
        <v>3.2992313018460253</v>
      </c>
      <c r="AV59" s="152">
        <v>3.430269236503654</v>
      </c>
    </row>
    <row r="60" spans="14:48" x14ac:dyDescent="0.25">
      <c r="N60" s="19" t="s">
        <v>72</v>
      </c>
      <c r="O60" s="19" t="s">
        <v>61</v>
      </c>
      <c r="P60" s="32" t="s">
        <v>130</v>
      </c>
      <c r="Q60" s="32" t="s">
        <v>356</v>
      </c>
      <c r="R60" s="152">
        <v>0.41049224905647819</v>
      </c>
      <c r="S60" s="152">
        <v>0.36684088172149198</v>
      </c>
      <c r="T60" s="152">
        <v>0.40062864159184908</v>
      </c>
      <c r="U60" s="152">
        <v>0.66792267320974674</v>
      </c>
      <c r="V60" s="152">
        <v>0.88662919169777588</v>
      </c>
      <c r="W60" s="152">
        <v>1</v>
      </c>
      <c r="X60" s="152">
        <v>1.0725377179110025</v>
      </c>
      <c r="Y60" s="152">
        <v>1.1211908629866054</v>
      </c>
      <c r="Z60" s="152">
        <v>1.1672954400048587</v>
      </c>
      <c r="AA60" s="152">
        <v>1.2123787416402074</v>
      </c>
      <c r="AB60" s="152">
        <v>1.2556841913239689</v>
      </c>
      <c r="AC60" s="152">
        <v>1.2988090000714212</v>
      </c>
      <c r="AD60" s="152">
        <v>1.3427011848765069</v>
      </c>
      <c r="AE60" s="152">
        <v>1.3861646745042382</v>
      </c>
      <c r="AF60" s="152">
        <v>1.4288177571209408</v>
      </c>
      <c r="AG60" s="152">
        <v>1.4707968736926844</v>
      </c>
      <c r="AH60" s="152">
        <v>1.5119899656047409</v>
      </c>
      <c r="AI60" s="152">
        <v>1.5522349848553869</v>
      </c>
      <c r="AJ60" s="152">
        <v>1.5918448382868382</v>
      </c>
      <c r="AK60" s="152">
        <v>1.6313658464380585</v>
      </c>
      <c r="AL60" s="152">
        <v>1.6717540424185</v>
      </c>
      <c r="AM60" s="152">
        <v>1.7129014313386586</v>
      </c>
      <c r="AN60" s="152">
        <v>1.7547267386940624</v>
      </c>
      <c r="AO60" s="152">
        <v>1.7966000314075861</v>
      </c>
      <c r="AP60" s="152">
        <v>1.8380635002156835</v>
      </c>
      <c r="AQ60" s="152">
        <v>1.8783799408288206</v>
      </c>
      <c r="AR60" s="152">
        <v>1.9172445738552277</v>
      </c>
      <c r="AS60" s="152">
        <v>1.9549151396755244</v>
      </c>
      <c r="AT60" s="152">
        <v>1.991996743675744</v>
      </c>
      <c r="AU60" s="152">
        <v>2.0285812371794338</v>
      </c>
      <c r="AV60" s="152">
        <v>2.0647930926468674</v>
      </c>
    </row>
    <row r="61" spans="14:48" x14ac:dyDescent="0.25">
      <c r="N61" s="19" t="s">
        <v>72</v>
      </c>
      <c r="O61" s="19" t="s">
        <v>61</v>
      </c>
      <c r="P61" s="32" t="s">
        <v>253</v>
      </c>
      <c r="Q61" s="32" t="s">
        <v>356</v>
      </c>
      <c r="R61" s="152">
        <v>0.40883833013130499</v>
      </c>
      <c r="S61" s="152">
        <v>0.36536283901008643</v>
      </c>
      <c r="T61" s="152">
        <v>0.3990144642381519</v>
      </c>
      <c r="U61" s="152">
        <v>0.66519056596618276</v>
      </c>
      <c r="V61" s="152">
        <v>0.88353650301244957</v>
      </c>
      <c r="W61" s="152">
        <v>1</v>
      </c>
      <c r="X61" s="152">
        <v>1.0788124780860837</v>
      </c>
      <c r="Y61" s="152">
        <v>1.1350768253945724</v>
      </c>
      <c r="Z61" s="152">
        <v>1.1922811563495412</v>
      </c>
      <c r="AA61" s="152">
        <v>1.2495366613581671</v>
      </c>
      <c r="AB61" s="152">
        <v>1.3058417594027749</v>
      </c>
      <c r="AC61" s="152">
        <v>1.3638363219793834</v>
      </c>
      <c r="AD61" s="152">
        <v>1.423569416300871</v>
      </c>
      <c r="AE61" s="152">
        <v>1.4850244094137193</v>
      </c>
      <c r="AF61" s="152">
        <v>1.5475823336743459</v>
      </c>
      <c r="AG61" s="152">
        <v>1.6102026315106646</v>
      </c>
      <c r="AH61" s="152">
        <v>1.6726784998672688</v>
      </c>
      <c r="AI61" s="152">
        <v>1.7349624239402757</v>
      </c>
      <c r="AJ61" s="152">
        <v>1.7976564612038577</v>
      </c>
      <c r="AK61" s="152">
        <v>1.8613119386239581</v>
      </c>
      <c r="AL61" s="152">
        <v>1.9270420443363572</v>
      </c>
      <c r="AM61" s="152">
        <v>1.9947700449821595</v>
      </c>
      <c r="AN61" s="152">
        <v>2.0640825562232639</v>
      </c>
      <c r="AO61" s="152">
        <v>2.1350729443720851</v>
      </c>
      <c r="AP61" s="152">
        <v>2.2067507170466261</v>
      </c>
      <c r="AQ61" s="152">
        <v>2.2791373307569254</v>
      </c>
      <c r="AR61" s="152">
        <v>2.3510295022023135</v>
      </c>
      <c r="AS61" s="152">
        <v>2.4220878082446666</v>
      </c>
      <c r="AT61" s="152">
        <v>2.4932186894075365</v>
      </c>
      <c r="AU61" s="152">
        <v>2.5649781298838508</v>
      </c>
      <c r="AV61" s="152">
        <v>2.6386462017763548</v>
      </c>
    </row>
    <row r="62" spans="14:48" x14ac:dyDescent="0.25">
      <c r="N62" s="153" t="s">
        <v>72</v>
      </c>
      <c r="O62" s="153" t="s">
        <v>61</v>
      </c>
      <c r="P62" s="154" t="s">
        <v>254</v>
      </c>
      <c r="Q62" s="154" t="s">
        <v>356</v>
      </c>
      <c r="R62" s="155">
        <v>0.40766552082931951</v>
      </c>
      <c r="S62" s="155">
        <v>0.36431474516807011</v>
      </c>
      <c r="T62" s="155">
        <v>0.39786983605435378</v>
      </c>
      <c r="U62" s="155">
        <v>0.66338691710968156</v>
      </c>
      <c r="V62" s="155">
        <v>0.88118666062447959</v>
      </c>
      <c r="W62" s="155">
        <v>1</v>
      </c>
      <c r="X62" s="155">
        <v>1.0795855989922367</v>
      </c>
      <c r="Y62" s="155">
        <v>1.1369892140105691</v>
      </c>
      <c r="Z62" s="155">
        <v>1.1958711820018306</v>
      </c>
      <c r="AA62" s="155">
        <v>1.2557459977190872</v>
      </c>
      <c r="AB62" s="155">
        <v>1.3161859831174423</v>
      </c>
      <c r="AC62" s="155">
        <v>1.3756079665097576</v>
      </c>
      <c r="AD62" s="155">
        <v>1.4359746451491244</v>
      </c>
      <c r="AE62" s="155">
        <v>1.4971793759449785</v>
      </c>
      <c r="AF62" s="155">
        <v>1.5589572926210666</v>
      </c>
      <c r="AG62" s="155">
        <v>1.6209648042972136</v>
      </c>
      <c r="AH62" s="155">
        <v>1.6832214262720036</v>
      </c>
      <c r="AI62" s="155">
        <v>1.7454326046903168</v>
      </c>
      <c r="AJ62" s="155">
        <v>1.8079135696726292</v>
      </c>
      <c r="AK62" s="155">
        <v>1.8711651401704288</v>
      </c>
      <c r="AL62" s="155">
        <v>1.9364934590855685</v>
      </c>
      <c r="AM62" s="155">
        <v>2.003798959696375</v>
      </c>
      <c r="AN62" s="155">
        <v>2.0728108603244748</v>
      </c>
      <c r="AO62" s="155">
        <v>2.1432736377119159</v>
      </c>
      <c r="AP62" s="155">
        <v>2.214508458002276</v>
      </c>
      <c r="AQ62" s="155">
        <v>2.2858786138476912</v>
      </c>
      <c r="AR62" s="155">
        <v>2.3565548432686572</v>
      </c>
      <c r="AS62" s="155">
        <v>2.4269177222296334</v>
      </c>
      <c r="AT62" s="155">
        <v>2.4971355356283289</v>
      </c>
      <c r="AU62" s="155">
        <v>2.5678685418528242</v>
      </c>
      <c r="AV62" s="155">
        <v>2.6395485652579147</v>
      </c>
    </row>
    <row r="63" spans="14:48" x14ac:dyDescent="0.25">
      <c r="N63" s="19" t="s">
        <v>72</v>
      </c>
      <c r="O63" s="19" t="s">
        <v>41</v>
      </c>
      <c r="P63" s="32" t="s">
        <v>76</v>
      </c>
      <c r="Q63" s="32" t="s">
        <v>356</v>
      </c>
      <c r="R63" s="152">
        <v>0.33892955706870459</v>
      </c>
      <c r="S63" s="152">
        <v>0.3903520845147963</v>
      </c>
      <c r="T63" s="152">
        <v>0.66810992476233366</v>
      </c>
      <c r="U63" s="152">
        <v>0.87536311500817532</v>
      </c>
      <c r="V63" s="152">
        <v>0.95373502680524269</v>
      </c>
      <c r="W63" s="152">
        <v>1</v>
      </c>
      <c r="X63" s="152">
        <v>1.0437808445642975</v>
      </c>
      <c r="Y63" s="152">
        <v>1.089053783218664</v>
      </c>
      <c r="Z63" s="152">
        <v>1.1357638015252607</v>
      </c>
      <c r="AA63" s="152">
        <v>1.1838647583426734</v>
      </c>
      <c r="AB63" s="152">
        <v>1.2333956961751753</v>
      </c>
      <c r="AC63" s="152">
        <v>1.2844287845003624</v>
      </c>
      <c r="AD63" s="152">
        <v>1.337049798517016</v>
      </c>
      <c r="AE63" s="152">
        <v>1.3912431606602995</v>
      </c>
      <c r="AF63" s="152">
        <v>1.4471094349563709</v>
      </c>
      <c r="AG63" s="152">
        <v>1.5045652124188291</v>
      </c>
      <c r="AH63" s="152">
        <v>1.5635704646215756</v>
      </c>
      <c r="AI63" s="152">
        <v>1.6241527973757128</v>
      </c>
      <c r="AJ63" s="152">
        <v>1.6863829998682809</v>
      </c>
      <c r="AK63" s="152">
        <v>1.7501723391350232</v>
      </c>
      <c r="AL63" s="152">
        <v>1.8157564504921329</v>
      </c>
      <c r="AM63" s="152">
        <v>1.8832824334759108</v>
      </c>
      <c r="AN63" s="152">
        <v>1.9526108787402918</v>
      </c>
      <c r="AO63" s="152">
        <v>2.0237293636702796</v>
      </c>
      <c r="AP63" s="152">
        <v>2.0966877759102229</v>
      </c>
      <c r="AQ63" s="152">
        <v>2.1713790443499188</v>
      </c>
      <c r="AR63" s="152">
        <v>2.2478934794285439</v>
      </c>
      <c r="AS63" s="152">
        <v>2.3263176450823404</v>
      </c>
      <c r="AT63" s="152">
        <v>2.406705964196052</v>
      </c>
      <c r="AU63" s="152">
        <v>2.4889610276933611</v>
      </c>
      <c r="AV63" s="152">
        <v>2.5733383865113275</v>
      </c>
    </row>
    <row r="64" spans="14:48" x14ac:dyDescent="0.25">
      <c r="N64" s="19" t="s">
        <v>72</v>
      </c>
      <c r="O64" s="19" t="s">
        <v>41</v>
      </c>
      <c r="P64" s="32" t="s">
        <v>121</v>
      </c>
      <c r="Q64" s="32" t="s">
        <v>356</v>
      </c>
      <c r="R64" s="152">
        <v>0.33834165845177994</v>
      </c>
      <c r="S64" s="152">
        <v>0.38967498968546166</v>
      </c>
      <c r="T64" s="152">
        <v>0.66695103822520652</v>
      </c>
      <c r="U64" s="152">
        <v>0.87384473234166793</v>
      </c>
      <c r="V64" s="152">
        <v>0.95208070220746865</v>
      </c>
      <c r="W64" s="152">
        <v>1</v>
      </c>
      <c r="X64" s="152">
        <v>1.0480259863375672</v>
      </c>
      <c r="Y64" s="152">
        <v>1.0977192272442389</v>
      </c>
      <c r="Z64" s="152">
        <v>1.1490212605468124</v>
      </c>
      <c r="AA64" s="152">
        <v>1.202044089533342</v>
      </c>
      <c r="AB64" s="152">
        <v>1.2570150670996147</v>
      </c>
      <c r="AC64" s="152">
        <v>1.314096194486525</v>
      </c>
      <c r="AD64" s="152">
        <v>1.3733762475867131</v>
      </c>
      <c r="AE64" s="152">
        <v>1.4347398767924462</v>
      </c>
      <c r="AF64" s="152">
        <v>1.4982518432316156</v>
      </c>
      <c r="AG64" s="152">
        <v>1.5639304532412845</v>
      </c>
      <c r="AH64" s="152">
        <v>1.6318497195390425</v>
      </c>
      <c r="AI64" s="152">
        <v>1.7019864147294756</v>
      </c>
      <c r="AJ64" s="152">
        <v>1.7743564830416392</v>
      </c>
      <c r="AK64" s="152">
        <v>1.8490366929857991</v>
      </c>
      <c r="AL64" s="152">
        <v>1.9262045963472363</v>
      </c>
      <c r="AM64" s="152">
        <v>2.0057222066498066</v>
      </c>
      <c r="AN64" s="152">
        <v>2.0878137273119526</v>
      </c>
      <c r="AO64" s="152">
        <v>2.1724462856638938</v>
      </c>
      <c r="AP64" s="152">
        <v>2.2597444829030624</v>
      </c>
      <c r="AQ64" s="152">
        <v>2.3497211137811682</v>
      </c>
      <c r="AR64" s="152">
        <v>2.4425773511635747</v>
      </c>
      <c r="AS64" s="152">
        <v>2.5382864244928554</v>
      </c>
      <c r="AT64" s="152">
        <v>2.6367298346839343</v>
      </c>
      <c r="AU64" s="152">
        <v>2.7376487340675815</v>
      </c>
      <c r="AV64" s="152">
        <v>2.8408071086853139</v>
      </c>
    </row>
    <row r="65" spans="14:48" x14ac:dyDescent="0.25">
      <c r="N65" s="19" t="s">
        <v>72</v>
      </c>
      <c r="O65" s="19" t="s">
        <v>41</v>
      </c>
      <c r="P65" s="32" t="s">
        <v>130</v>
      </c>
      <c r="Q65" s="32" t="s">
        <v>356</v>
      </c>
      <c r="R65" s="152">
        <v>0.33932606451128916</v>
      </c>
      <c r="S65" s="152">
        <v>0.39080875022455958</v>
      </c>
      <c r="T65" s="152">
        <v>0.66889153425052361</v>
      </c>
      <c r="U65" s="152">
        <v>0.87638718618410527</v>
      </c>
      <c r="V65" s="152">
        <v>0.95485078383644562</v>
      </c>
      <c r="W65" s="152">
        <v>1</v>
      </c>
      <c r="X65" s="152">
        <v>1.0410417986879794</v>
      </c>
      <c r="Y65" s="152">
        <v>1.083462146651742</v>
      </c>
      <c r="Z65" s="152">
        <v>1.1268579223645585</v>
      </c>
      <c r="AA65" s="152">
        <v>1.1712052386056968</v>
      </c>
      <c r="AB65" s="152">
        <v>1.2165329179720736</v>
      </c>
      <c r="AC65" s="152">
        <v>1.2627394891293402</v>
      </c>
      <c r="AD65" s="152">
        <v>1.3100857373550727</v>
      </c>
      <c r="AE65" s="152">
        <v>1.3586737262287605</v>
      </c>
      <c r="AF65" s="152">
        <v>1.4084385061998195</v>
      </c>
      <c r="AG65" s="152">
        <v>1.4593332899020228</v>
      </c>
      <c r="AH65" s="152">
        <v>1.5115783925282353</v>
      </c>
      <c r="AI65" s="152">
        <v>1.5651256448068984</v>
      </c>
      <c r="AJ65" s="152">
        <v>1.6199000290200121</v>
      </c>
      <c r="AK65" s="152">
        <v>1.67594774028866</v>
      </c>
      <c r="AL65" s="152">
        <v>1.7334827765241922</v>
      </c>
      <c r="AM65" s="152">
        <v>1.7924508485885811</v>
      </c>
      <c r="AN65" s="152">
        <v>1.8530181799517123</v>
      </c>
      <c r="AO65" s="152">
        <v>1.9150296023863531</v>
      </c>
      <c r="AP65" s="152">
        <v>1.9784525424096875</v>
      </c>
      <c r="AQ65" s="152">
        <v>2.043308123431784</v>
      </c>
      <c r="AR65" s="152">
        <v>2.1097611870171966</v>
      </c>
      <c r="AS65" s="152">
        <v>2.1776873616860826</v>
      </c>
      <c r="AT65" s="152">
        <v>2.2470623653876145</v>
      </c>
      <c r="AU65" s="152">
        <v>2.3181300057052949</v>
      </c>
      <c r="AV65" s="152">
        <v>2.3911277729411089</v>
      </c>
    </row>
    <row r="66" spans="14:48" x14ac:dyDescent="0.25">
      <c r="N66" s="19" t="s">
        <v>72</v>
      </c>
      <c r="O66" s="19" t="s">
        <v>41</v>
      </c>
      <c r="P66" s="32" t="s">
        <v>253</v>
      </c>
      <c r="Q66" s="32" t="s">
        <v>356</v>
      </c>
      <c r="R66" s="152">
        <v>0.33849704088874955</v>
      </c>
      <c r="S66" s="152">
        <v>0.38985394680768098</v>
      </c>
      <c r="T66" s="152">
        <v>0.66725733357805506</v>
      </c>
      <c r="U66" s="152">
        <v>0.87424604303058995</v>
      </c>
      <c r="V66" s="152">
        <v>0.95251794254133026</v>
      </c>
      <c r="W66" s="152">
        <v>1</v>
      </c>
      <c r="X66" s="152">
        <v>1.0440829984820426</v>
      </c>
      <c r="Y66" s="152">
        <v>1.0887154392899707</v>
      </c>
      <c r="Z66" s="152">
        <v>1.1344091505976122</v>
      </c>
      <c r="AA66" s="152">
        <v>1.1816716280586608</v>
      </c>
      <c r="AB66" s="152">
        <v>1.2307445081368669</v>
      </c>
      <c r="AC66" s="152">
        <v>1.2818168462561907</v>
      </c>
      <c r="AD66" s="152">
        <v>1.3348321227221775</v>
      </c>
      <c r="AE66" s="152">
        <v>1.3895756808555388</v>
      </c>
      <c r="AF66" s="152">
        <v>1.4459866684416871</v>
      </c>
      <c r="AG66" s="152">
        <v>1.503945744244247</v>
      </c>
      <c r="AH66" s="152">
        <v>1.5633806339501004</v>
      </c>
      <c r="AI66" s="152">
        <v>1.6242826725189825</v>
      </c>
      <c r="AJ66" s="152">
        <v>1.6867343747661423</v>
      </c>
      <c r="AK66" s="152">
        <v>1.7506874921719238</v>
      </c>
      <c r="AL66" s="152">
        <v>1.8163856305274095</v>
      </c>
      <c r="AM66" s="152">
        <v>1.8838384395365306</v>
      </c>
      <c r="AN66" s="152">
        <v>1.9529868393792995</v>
      </c>
      <c r="AO66" s="152">
        <v>2.0238505233290458</v>
      </c>
      <c r="AP66" s="152">
        <v>2.0964064502559729</v>
      </c>
      <c r="AQ66" s="152">
        <v>2.1707233496840015</v>
      </c>
      <c r="AR66" s="152">
        <v>2.2470251341308849</v>
      </c>
      <c r="AS66" s="152">
        <v>2.325178480136183</v>
      </c>
      <c r="AT66" s="152">
        <v>2.4049342677922816</v>
      </c>
      <c r="AU66" s="152">
        <v>2.4870955887855475</v>
      </c>
      <c r="AV66" s="152">
        <v>2.5713264758729832</v>
      </c>
    </row>
    <row r="67" spans="14:48" x14ac:dyDescent="0.25">
      <c r="N67" s="153" t="s">
        <v>72</v>
      </c>
      <c r="O67" s="153" t="s">
        <v>41</v>
      </c>
      <c r="P67" s="154" t="s">
        <v>254</v>
      </c>
      <c r="Q67" s="154" t="s">
        <v>356</v>
      </c>
      <c r="R67" s="155">
        <v>0.33896277563406413</v>
      </c>
      <c r="S67" s="155">
        <v>0.39039034301412823</v>
      </c>
      <c r="T67" s="155">
        <v>0.66817540637271611</v>
      </c>
      <c r="U67" s="155">
        <v>0.8754489095523299</v>
      </c>
      <c r="V67" s="155">
        <v>0.95382850259884888</v>
      </c>
      <c r="W67" s="155">
        <v>1</v>
      </c>
      <c r="X67" s="155">
        <v>1.0438454798646157</v>
      </c>
      <c r="Y67" s="155">
        <v>1.0896558973073611</v>
      </c>
      <c r="Z67" s="155">
        <v>1.1370683975366105</v>
      </c>
      <c r="AA67" s="155">
        <v>1.1858382507717073</v>
      </c>
      <c r="AB67" s="155">
        <v>1.2358354997802166</v>
      </c>
      <c r="AC67" s="155">
        <v>1.287047129118525</v>
      </c>
      <c r="AD67" s="155">
        <v>1.3396318877579696</v>
      </c>
      <c r="AE67" s="155">
        <v>1.3936836446555136</v>
      </c>
      <c r="AF67" s="155">
        <v>1.449312242267101</v>
      </c>
      <c r="AG67" s="155">
        <v>1.5065293156105062</v>
      </c>
      <c r="AH67" s="155">
        <v>1.5653762774608606</v>
      </c>
      <c r="AI67" s="155">
        <v>1.6259105140922743</v>
      </c>
      <c r="AJ67" s="155">
        <v>1.6880955428218942</v>
      </c>
      <c r="AK67" s="155">
        <v>1.7519552252963431</v>
      </c>
      <c r="AL67" s="155">
        <v>1.8176057144896791</v>
      </c>
      <c r="AM67" s="155">
        <v>1.8851237226377413</v>
      </c>
      <c r="AN67" s="155">
        <v>1.9544394396338796</v>
      </c>
      <c r="AO67" s="155">
        <v>2.0255514850522562</v>
      </c>
      <c r="AP67" s="155">
        <v>2.0984959471683422</v>
      </c>
      <c r="AQ67" s="155">
        <v>2.1732533028167191</v>
      </c>
      <c r="AR67" s="155">
        <v>2.2498610206986966</v>
      </c>
      <c r="AS67" s="155">
        <v>2.328337046350164</v>
      </c>
      <c r="AT67" s="155">
        <v>2.4087389632489229</v>
      </c>
      <c r="AU67" s="155">
        <v>2.4910395572856019</v>
      </c>
      <c r="AV67" s="155">
        <v>2.5754746840747567</v>
      </c>
    </row>
    <row r="68" spans="14:48" x14ac:dyDescent="0.25">
      <c r="N68" s="19" t="s">
        <v>72</v>
      </c>
      <c r="O68" s="19" t="s">
        <v>44</v>
      </c>
      <c r="P68" s="32" t="s">
        <v>76</v>
      </c>
      <c r="Q68" s="32" t="s">
        <v>356</v>
      </c>
      <c r="R68" s="152">
        <v>0.35426231691457089</v>
      </c>
      <c r="S68" s="152">
        <v>0.43190860892860627</v>
      </c>
      <c r="T68" s="152">
        <v>0.62083612845395519</v>
      </c>
      <c r="U68" s="152">
        <v>0.82249293167698079</v>
      </c>
      <c r="V68" s="152">
        <v>0.94067872170657207</v>
      </c>
      <c r="W68" s="152">
        <v>1</v>
      </c>
      <c r="X68" s="152">
        <v>1.0451987207175191</v>
      </c>
      <c r="Y68" s="152">
        <v>1.0826723332323362</v>
      </c>
      <c r="Z68" s="152">
        <v>1.1197111521857741</v>
      </c>
      <c r="AA68" s="152">
        <v>1.1558494358831111</v>
      </c>
      <c r="AB68" s="152">
        <v>1.1914458143686624</v>
      </c>
      <c r="AC68" s="152">
        <v>1.2277551977979948</v>
      </c>
      <c r="AD68" s="152">
        <v>1.2659500394861352</v>
      </c>
      <c r="AE68" s="152">
        <v>1.3054542679111787</v>
      </c>
      <c r="AF68" s="152">
        <v>1.3453881944510373</v>
      </c>
      <c r="AG68" s="152">
        <v>1.3856848810287425</v>
      </c>
      <c r="AH68" s="152">
        <v>1.4267909390659503</v>
      </c>
      <c r="AI68" s="152">
        <v>1.4686173144597277</v>
      </c>
      <c r="AJ68" s="152">
        <v>1.5110593270710115</v>
      </c>
      <c r="AK68" s="152">
        <v>1.5542124137200102</v>
      </c>
      <c r="AL68" s="152">
        <v>1.5992680864797761</v>
      </c>
      <c r="AM68" s="152">
        <v>1.6453648930632934</v>
      </c>
      <c r="AN68" s="152">
        <v>1.6924084514971864</v>
      </c>
      <c r="AO68" s="152">
        <v>1.7404393823238888</v>
      </c>
      <c r="AP68" s="152">
        <v>1.7890321531796367</v>
      </c>
      <c r="AQ68" s="152">
        <v>1.8379651925933091</v>
      </c>
      <c r="AR68" s="152">
        <v>1.8872849853405791</v>
      </c>
      <c r="AS68" s="152">
        <v>1.9372986170010451</v>
      </c>
      <c r="AT68" s="152">
        <v>1.9878305717890226</v>
      </c>
      <c r="AU68" s="152">
        <v>2.0389364705264801</v>
      </c>
      <c r="AV68" s="152">
        <v>2.0916890030483466</v>
      </c>
    </row>
    <row r="69" spans="14:48" x14ac:dyDescent="0.25">
      <c r="N69" s="19" t="s">
        <v>72</v>
      </c>
      <c r="O69" s="19" t="s">
        <v>44</v>
      </c>
      <c r="P69" s="32" t="s">
        <v>121</v>
      </c>
      <c r="Q69" s="32" t="s">
        <v>356</v>
      </c>
      <c r="R69" s="152">
        <v>0.35268715687243696</v>
      </c>
      <c r="S69" s="152">
        <v>0.42998820941063542</v>
      </c>
      <c r="T69" s="152">
        <v>0.61807569863807499</v>
      </c>
      <c r="U69" s="152">
        <v>0.81887871605497653</v>
      </c>
      <c r="V69" s="152">
        <v>0.9377729673087658</v>
      </c>
      <c r="W69" s="152">
        <v>1</v>
      </c>
      <c r="X69" s="152">
        <v>1.0500201719074409</v>
      </c>
      <c r="Y69" s="152">
        <v>1.0931299748279231</v>
      </c>
      <c r="Z69" s="152">
        <v>1.1368753361168775</v>
      </c>
      <c r="AA69" s="152">
        <v>1.1803556841437772</v>
      </c>
      <c r="AB69" s="152">
        <v>1.2241369109524469</v>
      </c>
      <c r="AC69" s="152">
        <v>1.2692651861641184</v>
      </c>
      <c r="AD69" s="152">
        <v>1.3165751173318674</v>
      </c>
      <c r="AE69" s="152">
        <v>1.3659897226329798</v>
      </c>
      <c r="AF69" s="152">
        <v>1.4167069671700026</v>
      </c>
      <c r="AG69" s="152">
        <v>1.4688959617631909</v>
      </c>
      <c r="AH69" s="152">
        <v>1.5226686281931749</v>
      </c>
      <c r="AI69" s="152">
        <v>1.5777015894067603</v>
      </c>
      <c r="AJ69" s="152">
        <v>1.6341863299007686</v>
      </c>
      <c r="AK69" s="152">
        <v>1.6922953779544065</v>
      </c>
      <c r="AL69" s="152">
        <v>1.7530316331747979</v>
      </c>
      <c r="AM69" s="152">
        <v>1.8157764642948337</v>
      </c>
      <c r="AN69" s="152">
        <v>1.8801787986044094</v>
      </c>
      <c r="AO69" s="152">
        <v>1.9466188996088327</v>
      </c>
      <c r="AP69" s="152">
        <v>2.0149751805263794</v>
      </c>
      <c r="AQ69" s="152">
        <v>2.0849589016742596</v>
      </c>
      <c r="AR69" s="152">
        <v>2.1559544754597435</v>
      </c>
      <c r="AS69" s="152">
        <v>2.2283777995174052</v>
      </c>
      <c r="AT69" s="152">
        <v>2.3019406859416809</v>
      </c>
      <c r="AU69" s="152">
        <v>2.3770734319728275</v>
      </c>
      <c r="AV69" s="152">
        <v>2.455536901134372</v>
      </c>
    </row>
    <row r="70" spans="14:48" x14ac:dyDescent="0.25">
      <c r="N70" s="19" t="s">
        <v>72</v>
      </c>
      <c r="O70" s="19" t="s">
        <v>44</v>
      </c>
      <c r="P70" s="32" t="s">
        <v>130</v>
      </c>
      <c r="Q70" s="32" t="s">
        <v>356</v>
      </c>
      <c r="R70" s="152">
        <v>0.35644996846139532</v>
      </c>
      <c r="S70" s="152">
        <v>0.43457574424415069</v>
      </c>
      <c r="T70" s="152">
        <v>0.62466993479431265</v>
      </c>
      <c r="U70" s="152">
        <v>0.82753297881725407</v>
      </c>
      <c r="V70" s="152">
        <v>0.94410681779292505</v>
      </c>
      <c r="W70" s="152">
        <v>1</v>
      </c>
      <c r="X70" s="152">
        <v>1.0400705959608998</v>
      </c>
      <c r="Y70" s="152">
        <v>1.0716206597360889</v>
      </c>
      <c r="Z70" s="152">
        <v>1.1019261970746164</v>
      </c>
      <c r="AA70" s="152">
        <v>1.1310275396851781</v>
      </c>
      <c r="AB70" s="152">
        <v>1.159144551146579</v>
      </c>
      <c r="AC70" s="152">
        <v>1.1877031786279506</v>
      </c>
      <c r="AD70" s="152">
        <v>1.2179604510358664</v>
      </c>
      <c r="AE70" s="152">
        <v>1.2484255162926432</v>
      </c>
      <c r="AF70" s="152">
        <v>1.2778948632585976</v>
      </c>
      <c r="AG70" s="152">
        <v>1.3072714580880511</v>
      </c>
      <c r="AH70" s="152">
        <v>1.3371041861939057</v>
      </c>
      <c r="AI70" s="152">
        <v>1.367565293834307</v>
      </c>
      <c r="AJ70" s="152">
        <v>1.3987513108704785</v>
      </c>
      <c r="AK70" s="152">
        <v>1.4304140767665325</v>
      </c>
      <c r="AL70" s="152">
        <v>1.4632200181417134</v>
      </c>
      <c r="AM70" s="152">
        <v>1.4963784212334321</v>
      </c>
      <c r="AN70" s="152">
        <v>1.5302549338164215</v>
      </c>
      <c r="AO70" s="152">
        <v>1.5645248694454315</v>
      </c>
      <c r="AP70" s="152">
        <v>1.5991185740722591</v>
      </c>
      <c r="AQ70" s="152">
        <v>1.6335062307992645</v>
      </c>
      <c r="AR70" s="152">
        <v>1.6678896780615795</v>
      </c>
      <c r="AS70" s="152">
        <v>1.7024671384721037</v>
      </c>
      <c r="AT70" s="152">
        <v>1.737338721735963</v>
      </c>
      <c r="AU70" s="152">
        <v>1.7731747401321152</v>
      </c>
      <c r="AV70" s="152">
        <v>1.8095848467618134</v>
      </c>
    </row>
    <row r="71" spans="14:48" x14ac:dyDescent="0.25">
      <c r="N71" s="19" t="s">
        <v>72</v>
      </c>
      <c r="O71" s="19" t="s">
        <v>44</v>
      </c>
      <c r="P71" s="32" t="s">
        <v>253</v>
      </c>
      <c r="Q71" s="32" t="s">
        <v>356</v>
      </c>
      <c r="R71" s="152">
        <v>0.35316995955283359</v>
      </c>
      <c r="S71" s="152">
        <v>0.43057683152515563</v>
      </c>
      <c r="T71" s="152">
        <v>0.61892179863966479</v>
      </c>
      <c r="U71" s="152">
        <v>0.82002267522367323</v>
      </c>
      <c r="V71" s="152">
        <v>0.93880138575168226</v>
      </c>
      <c r="W71" s="152">
        <v>1</v>
      </c>
      <c r="X71" s="152">
        <v>1.0489549737645059</v>
      </c>
      <c r="Y71" s="152">
        <v>1.0874788277540317</v>
      </c>
      <c r="Z71" s="152">
        <v>1.1257869266873051</v>
      </c>
      <c r="AA71" s="152">
        <v>1.1640007742585412</v>
      </c>
      <c r="AB71" s="152">
        <v>1.2021260562061082</v>
      </c>
      <c r="AC71" s="152">
        <v>1.2392266041223563</v>
      </c>
      <c r="AD71" s="152">
        <v>1.2773139039117343</v>
      </c>
      <c r="AE71" s="152">
        <v>1.3170633999040018</v>
      </c>
      <c r="AF71" s="152">
        <v>1.3581385641175723</v>
      </c>
      <c r="AG71" s="152">
        <v>1.3995434476855926</v>
      </c>
      <c r="AH71" s="152">
        <v>1.4410649334492343</v>
      </c>
      <c r="AI71" s="152">
        <v>1.4831195418471232</v>
      </c>
      <c r="AJ71" s="152">
        <v>1.526312902045422</v>
      </c>
      <c r="AK71" s="152">
        <v>1.5702376905992288</v>
      </c>
      <c r="AL71" s="152">
        <v>1.6160771114452843</v>
      </c>
      <c r="AM71" s="152">
        <v>1.6627762729681994</v>
      </c>
      <c r="AN71" s="152">
        <v>1.709615884705346</v>
      </c>
      <c r="AO71" s="152">
        <v>1.7580950388100656</v>
      </c>
      <c r="AP71" s="152">
        <v>1.8062656658578897</v>
      </c>
      <c r="AQ71" s="152">
        <v>1.856753703616896</v>
      </c>
      <c r="AR71" s="152">
        <v>1.9076416680138359</v>
      </c>
      <c r="AS71" s="152">
        <v>1.9576850239968457</v>
      </c>
      <c r="AT71" s="152">
        <v>2.0074562131307045</v>
      </c>
      <c r="AU71" s="152">
        <v>2.0593515513421283</v>
      </c>
      <c r="AV71" s="152">
        <v>2.1146640717836052</v>
      </c>
    </row>
    <row r="72" spans="14:48" x14ac:dyDescent="0.25">
      <c r="N72" s="19" t="s">
        <v>72</v>
      </c>
      <c r="O72" s="19" t="s">
        <v>44</v>
      </c>
      <c r="P72" s="32" t="s">
        <v>254</v>
      </c>
      <c r="Q72" s="32" t="s">
        <v>356</v>
      </c>
      <c r="R72" s="152">
        <v>0.35387410261924157</v>
      </c>
      <c r="S72" s="152">
        <v>0.43143530683505532</v>
      </c>
      <c r="T72" s="152">
        <v>0.62015579230580986</v>
      </c>
      <c r="U72" s="152">
        <v>0.82143363003780556</v>
      </c>
      <c r="V72" s="152">
        <v>0.94003814825362964</v>
      </c>
      <c r="W72" s="152">
        <v>1</v>
      </c>
      <c r="X72" s="152">
        <v>1.0445177079094201</v>
      </c>
      <c r="Y72" s="152">
        <v>1.0817381777801915</v>
      </c>
      <c r="Z72" s="152">
        <v>1.1185342959686626</v>
      </c>
      <c r="AA72" s="152">
        <v>1.1560667476389421</v>
      </c>
      <c r="AB72" s="152">
        <v>1.1938495669803708</v>
      </c>
      <c r="AC72" s="152">
        <v>1.2311125238109586</v>
      </c>
      <c r="AD72" s="152">
        <v>1.269581760260641</v>
      </c>
      <c r="AE72" s="152">
        <v>1.3091967873286205</v>
      </c>
      <c r="AF72" s="152">
        <v>1.3495876166388936</v>
      </c>
      <c r="AG72" s="152">
        <v>1.3905003801234537</v>
      </c>
      <c r="AH72" s="152">
        <v>1.4322275037932426</v>
      </c>
      <c r="AI72" s="152">
        <v>1.4747219108823606</v>
      </c>
      <c r="AJ72" s="152">
        <v>1.5179384355558454</v>
      </c>
      <c r="AK72" s="152">
        <v>1.5616890386376128</v>
      </c>
      <c r="AL72" s="152">
        <v>1.6073563590272049</v>
      </c>
      <c r="AM72" s="152">
        <v>1.6539465697637754</v>
      </c>
      <c r="AN72" s="152">
        <v>1.7015282679102313</v>
      </c>
      <c r="AO72" s="152">
        <v>1.7503032620609076</v>
      </c>
      <c r="AP72" s="152">
        <v>1.7997448853620923</v>
      </c>
      <c r="AQ72" s="152">
        <v>1.8498198483253039</v>
      </c>
      <c r="AR72" s="152">
        <v>1.9003471840048436</v>
      </c>
      <c r="AS72" s="152">
        <v>1.951532451420251</v>
      </c>
      <c r="AT72" s="152">
        <v>2.0030864570699274</v>
      </c>
      <c r="AU72" s="152">
        <v>2.0556689364656719</v>
      </c>
      <c r="AV72" s="152">
        <v>2.1098039133043853</v>
      </c>
    </row>
    <row r="73" spans="14:48" x14ac:dyDescent="0.25">
      <c r="P73" s="32"/>
      <c r="R73" s="158"/>
      <c r="S73" s="158"/>
      <c r="T73" s="158"/>
      <c r="U73" s="158"/>
      <c r="V73" s="158"/>
      <c r="W73" s="158"/>
      <c r="X73" s="158"/>
      <c r="Y73" s="158"/>
      <c r="Z73" s="158"/>
      <c r="AA73" s="158"/>
      <c r="AB73" s="158"/>
      <c r="AC73" s="158"/>
      <c r="AD73" s="158"/>
      <c r="AE73" s="158"/>
      <c r="AF73" s="158"/>
      <c r="AG73" s="158"/>
      <c r="AH73" s="158"/>
      <c r="AI73" s="158"/>
      <c r="AJ73" s="158"/>
      <c r="AK73" s="158"/>
      <c r="AL73" s="158"/>
      <c r="AM73" s="158"/>
      <c r="AN73" s="158"/>
      <c r="AO73" s="158"/>
      <c r="AP73" s="158"/>
      <c r="AQ73" s="158"/>
      <c r="AR73" s="158"/>
      <c r="AS73" s="158"/>
      <c r="AT73" s="158"/>
      <c r="AU73" s="158"/>
      <c r="AV73" s="158"/>
    </row>
    <row r="74" spans="14:48" ht="14.4" thickBot="1" x14ac:dyDescent="0.3">
      <c r="N74" s="52" t="s">
        <v>181</v>
      </c>
      <c r="O74" s="52" t="s">
        <v>5</v>
      </c>
      <c r="P74" s="150" t="s">
        <v>83</v>
      </c>
      <c r="Q74" s="52" t="s">
        <v>355</v>
      </c>
      <c r="R74" s="151">
        <v>2020</v>
      </c>
      <c r="S74" s="151">
        <v>2021</v>
      </c>
      <c r="T74" s="151">
        <v>2022</v>
      </c>
      <c r="U74" s="151">
        <v>2023</v>
      </c>
      <c r="V74" s="151">
        <v>2024</v>
      </c>
      <c r="W74" s="151">
        <v>2025</v>
      </c>
      <c r="X74" s="151">
        <v>2026</v>
      </c>
      <c r="Y74" s="151">
        <v>2027</v>
      </c>
      <c r="Z74" s="151">
        <v>2028</v>
      </c>
      <c r="AA74" s="151">
        <v>2029</v>
      </c>
      <c r="AB74" s="151">
        <v>2030</v>
      </c>
      <c r="AC74" s="151">
        <v>2031</v>
      </c>
      <c r="AD74" s="151">
        <v>2032</v>
      </c>
      <c r="AE74" s="151">
        <v>2033</v>
      </c>
      <c r="AF74" s="151">
        <v>2034</v>
      </c>
      <c r="AG74" s="151">
        <v>2035</v>
      </c>
      <c r="AH74" s="151">
        <v>2036</v>
      </c>
      <c r="AI74" s="151">
        <v>2037</v>
      </c>
      <c r="AJ74" s="151">
        <v>2038</v>
      </c>
      <c r="AK74" s="151">
        <v>2039</v>
      </c>
      <c r="AL74" s="151">
        <v>2040</v>
      </c>
      <c r="AM74" s="151">
        <v>2041</v>
      </c>
      <c r="AN74" s="151">
        <v>2042</v>
      </c>
      <c r="AO74" s="151">
        <v>2043</v>
      </c>
      <c r="AP74" s="151">
        <v>2044</v>
      </c>
      <c r="AQ74" s="151">
        <v>2045</v>
      </c>
      <c r="AR74" s="151">
        <v>2046</v>
      </c>
      <c r="AS74" s="151">
        <v>2047</v>
      </c>
      <c r="AT74" s="151">
        <v>2048</v>
      </c>
      <c r="AU74" s="151">
        <v>2049</v>
      </c>
      <c r="AV74" s="151">
        <v>2050</v>
      </c>
    </row>
    <row r="75" spans="14:48" ht="14.4" thickTop="1" x14ac:dyDescent="0.25">
      <c r="N75" s="19" t="s">
        <v>72</v>
      </c>
      <c r="O75" s="19" t="s">
        <v>41</v>
      </c>
      <c r="P75" s="32" t="s">
        <v>76</v>
      </c>
      <c r="Q75" s="32" t="s">
        <v>357</v>
      </c>
      <c r="R75" s="159">
        <v>0.33892955706870459</v>
      </c>
      <c r="S75" s="159">
        <v>0.3903520845147963</v>
      </c>
      <c r="T75" s="159">
        <v>0.66810992476233366</v>
      </c>
      <c r="U75" s="159">
        <v>0.87536311500817532</v>
      </c>
      <c r="V75" s="159">
        <v>0.95373502680524269</v>
      </c>
      <c r="W75" s="159">
        <v>1</v>
      </c>
      <c r="X75" s="159">
        <v>1.0437808445642975</v>
      </c>
      <c r="Y75" s="159">
        <v>1.089053783218664</v>
      </c>
      <c r="Z75" s="159">
        <v>1.1357638015252607</v>
      </c>
      <c r="AA75" s="159">
        <v>1.1838647583426734</v>
      </c>
      <c r="AB75" s="159">
        <v>1.2333956961751753</v>
      </c>
      <c r="AC75" s="159">
        <v>1.2844287845003624</v>
      </c>
      <c r="AD75" s="159">
        <v>1.337049798517016</v>
      </c>
      <c r="AE75" s="159">
        <v>1.3912431606602995</v>
      </c>
      <c r="AF75" s="159">
        <v>1.4471094349563709</v>
      </c>
      <c r="AG75" s="159">
        <v>1.5045652124188291</v>
      </c>
      <c r="AH75" s="159">
        <v>1.5635704646215756</v>
      </c>
      <c r="AI75" s="159">
        <v>1.6241527973757128</v>
      </c>
      <c r="AJ75" s="159">
        <v>1.6863829998682809</v>
      </c>
      <c r="AK75" s="159">
        <v>1.7501723391350232</v>
      </c>
      <c r="AL75" s="159">
        <v>1.8157564504921329</v>
      </c>
      <c r="AM75" s="159">
        <v>1.8832824334759108</v>
      </c>
      <c r="AN75" s="159">
        <v>1.9526108787402918</v>
      </c>
      <c r="AO75" s="159">
        <v>2.0237293636702796</v>
      </c>
      <c r="AP75" s="159">
        <v>2.0966877759102229</v>
      </c>
      <c r="AQ75" s="159">
        <v>2.1713790443499188</v>
      </c>
      <c r="AR75" s="159">
        <v>2.2478934794285439</v>
      </c>
      <c r="AS75" s="159">
        <v>2.3263176450823404</v>
      </c>
      <c r="AT75" s="159">
        <v>2.406705964196052</v>
      </c>
      <c r="AU75" s="159">
        <v>2.4889610276933611</v>
      </c>
      <c r="AV75" s="159">
        <v>2.5733383865113275</v>
      </c>
    </row>
    <row r="76" spans="14:48" x14ac:dyDescent="0.25">
      <c r="N76" s="19" t="s">
        <v>72</v>
      </c>
      <c r="O76" s="19" t="s">
        <v>61</v>
      </c>
      <c r="P76" s="32" t="s">
        <v>76</v>
      </c>
      <c r="Q76" s="32" t="s">
        <v>357</v>
      </c>
      <c r="R76" s="159">
        <v>0.40821477593461269</v>
      </c>
      <c r="S76" s="159">
        <v>0.36480559299182047</v>
      </c>
      <c r="T76" s="159">
        <v>0.39840589325696057</v>
      </c>
      <c r="U76" s="159">
        <v>0.66423498404426262</v>
      </c>
      <c r="V76" s="159">
        <v>0.88228886846155918</v>
      </c>
      <c r="W76" s="159">
        <v>1</v>
      </c>
      <c r="X76" s="159">
        <v>1.0791982522177355</v>
      </c>
      <c r="Y76" s="159">
        <v>1.1362567665529877</v>
      </c>
      <c r="Z76" s="159">
        <v>1.1944132083446473</v>
      </c>
      <c r="AA76" s="159">
        <v>1.2526753850953012</v>
      </c>
      <c r="AB76" s="159">
        <v>1.3106375181403269</v>
      </c>
      <c r="AC76" s="159">
        <v>1.369579498711113</v>
      </c>
      <c r="AD76" s="159">
        <v>1.4302798350423922</v>
      </c>
      <c r="AE76" s="159">
        <v>1.4919015048409727</v>
      </c>
      <c r="AF76" s="159">
        <v>1.554004960685694</v>
      </c>
      <c r="AG76" s="159">
        <v>1.6162682922171046</v>
      </c>
      <c r="AH76" s="159">
        <v>1.6786697434986149</v>
      </c>
      <c r="AI76" s="159">
        <v>1.74096385442123</v>
      </c>
      <c r="AJ76" s="159">
        <v>1.8033854562394283</v>
      </c>
      <c r="AK76" s="159">
        <v>1.866652218067558</v>
      </c>
      <c r="AL76" s="159">
        <v>1.9319616021558861</v>
      </c>
      <c r="AM76" s="159">
        <v>1.9993483737160607</v>
      </c>
      <c r="AN76" s="159">
        <v>2.0684391942331826</v>
      </c>
      <c r="AO76" s="159">
        <v>2.1389578795656674</v>
      </c>
      <c r="AP76" s="159">
        <v>2.2102972563992487</v>
      </c>
      <c r="AQ76" s="159">
        <v>2.2817061082975094</v>
      </c>
      <c r="AR76" s="159">
        <v>2.3525420538655952</v>
      </c>
      <c r="AS76" s="159">
        <v>2.4231303249799949</v>
      </c>
      <c r="AT76" s="159">
        <v>2.4937350376037251</v>
      </c>
      <c r="AU76" s="159">
        <v>2.5647043974394426</v>
      </c>
      <c r="AV76" s="159">
        <v>2.6367843064963066</v>
      </c>
    </row>
    <row r="77" spans="14:48" x14ac:dyDescent="0.25">
      <c r="N77" s="19" t="s">
        <v>72</v>
      </c>
      <c r="O77" s="19" t="s">
        <v>24</v>
      </c>
      <c r="P77" s="32" t="s">
        <v>76</v>
      </c>
      <c r="Q77" s="32" t="s">
        <v>357</v>
      </c>
      <c r="R77" s="159">
        <v>0.34458835182506214</v>
      </c>
      <c r="S77" s="159">
        <v>0.55929420926333762</v>
      </c>
      <c r="T77" s="159">
        <v>0.7905757729434445</v>
      </c>
      <c r="U77" s="159">
        <v>0.92039061791461974</v>
      </c>
      <c r="V77" s="159">
        <v>0.9715725545017635</v>
      </c>
      <c r="W77" s="159">
        <v>1</v>
      </c>
      <c r="X77" s="159">
        <v>1.0258396480192613</v>
      </c>
      <c r="Y77" s="159">
        <v>1.0515227901225455</v>
      </c>
      <c r="Z77" s="159">
        <v>1.0756132090756134</v>
      </c>
      <c r="AA77" s="159">
        <v>1.0973988088845363</v>
      </c>
      <c r="AB77" s="159">
        <v>1.1171945562242764</v>
      </c>
      <c r="AC77" s="159">
        <v>1.1375437018482921</v>
      </c>
      <c r="AD77" s="159">
        <v>1.1614793920153905</v>
      </c>
      <c r="AE77" s="159">
        <v>1.1877669952718271</v>
      </c>
      <c r="AF77" s="159">
        <v>1.2140057866907299</v>
      </c>
      <c r="AG77" s="159">
        <v>1.2404579521858434</v>
      </c>
      <c r="AH77" s="159">
        <v>1.2685552069287218</v>
      </c>
      <c r="AI77" s="159">
        <v>1.2982243924007315</v>
      </c>
      <c r="AJ77" s="159">
        <v>1.3288386556106273</v>
      </c>
      <c r="AK77" s="159">
        <v>1.3600164467458411</v>
      </c>
      <c r="AL77" s="159">
        <v>1.3942914200577912</v>
      </c>
      <c r="AM77" s="159">
        <v>1.428821293050456</v>
      </c>
      <c r="AN77" s="159">
        <v>1.4637154776946193</v>
      </c>
      <c r="AO77" s="159">
        <v>1.4993948576136782</v>
      </c>
      <c r="AP77" s="159">
        <v>1.5350440263226128</v>
      </c>
      <c r="AQ77" s="159">
        <v>1.570840696822154</v>
      </c>
      <c r="AR77" s="159">
        <v>1.6075972544763093</v>
      </c>
      <c r="AS77" s="159">
        <v>1.6459109926805346</v>
      </c>
      <c r="AT77" s="159">
        <v>1.6848624243690493</v>
      </c>
      <c r="AU77" s="159">
        <v>1.7243312378403581</v>
      </c>
      <c r="AV77" s="159">
        <v>1.766887814699365</v>
      </c>
    </row>
    <row r="78" spans="14:48" x14ac:dyDescent="0.25">
      <c r="N78" s="19" t="s">
        <v>72</v>
      </c>
      <c r="O78" s="19" t="s">
        <v>24</v>
      </c>
      <c r="P78" s="32" t="s">
        <v>182</v>
      </c>
      <c r="Q78" s="32" t="s">
        <v>357</v>
      </c>
      <c r="R78" s="160">
        <v>0.34071615872146216</v>
      </c>
      <c r="S78" s="160">
        <v>0.5530093329216893</v>
      </c>
      <c r="T78" s="160">
        <v>0.78169194956505306</v>
      </c>
      <c r="U78" s="160">
        <v>0.91001899314373691</v>
      </c>
      <c r="V78" s="160">
        <v>0.96375628821713433</v>
      </c>
      <c r="W78" s="160">
        <v>1</v>
      </c>
      <c r="X78" s="160">
        <v>1.0179799987580596</v>
      </c>
      <c r="Y78" s="160">
        <v>1.0351859145946909</v>
      </c>
      <c r="Z78" s="160">
        <v>1.0522777158974086</v>
      </c>
      <c r="AA78" s="160">
        <v>1.0676499395678947</v>
      </c>
      <c r="AB78" s="160">
        <v>1.0812871663447321</v>
      </c>
      <c r="AC78" s="160">
        <v>1.0960494592309029</v>
      </c>
      <c r="AD78" s="160">
        <v>1.1150306900299476</v>
      </c>
      <c r="AE78" s="160">
        <v>1.1343131064022034</v>
      </c>
      <c r="AF78" s="160">
        <v>1.1504610929136494</v>
      </c>
      <c r="AG78" s="160">
        <v>1.1664068891100117</v>
      </c>
      <c r="AH78" s="160">
        <v>1.183969307870153</v>
      </c>
      <c r="AI78" s="160">
        <v>1.2038038177971275</v>
      </c>
      <c r="AJ78" s="160">
        <v>1.2259717959509739</v>
      </c>
      <c r="AK78" s="160">
        <v>1.2490887486489397</v>
      </c>
      <c r="AL78" s="160">
        <v>1.2742464435953518</v>
      </c>
      <c r="AM78" s="160">
        <v>1.2989922582708289</v>
      </c>
      <c r="AN78" s="160">
        <v>1.3245646533531044</v>
      </c>
      <c r="AO78" s="160">
        <v>1.350625665030645</v>
      </c>
      <c r="AP78" s="160">
        <v>1.3774686792502637</v>
      </c>
      <c r="AQ78" s="160">
        <v>1.4041420215971656</v>
      </c>
      <c r="AR78" s="160">
        <v>1.4316604834628421</v>
      </c>
      <c r="AS78" s="160">
        <v>1.4603760679863436</v>
      </c>
      <c r="AT78" s="160">
        <v>1.4899296923677354</v>
      </c>
      <c r="AU78" s="160">
        <v>1.5223351601458288</v>
      </c>
      <c r="AV78" s="160">
        <v>1.5560983028912916</v>
      </c>
    </row>
    <row r="79" spans="14:48" x14ac:dyDescent="0.25">
      <c r="N79" s="19" t="s">
        <v>72</v>
      </c>
      <c r="O79" s="19" t="s">
        <v>24</v>
      </c>
      <c r="P79" s="32" t="s">
        <v>183</v>
      </c>
      <c r="Q79" s="32" t="s">
        <v>357</v>
      </c>
      <c r="R79" s="160">
        <v>8.2900038833490508E-3</v>
      </c>
      <c r="S79" s="160">
        <v>1.345533342079297E-2</v>
      </c>
      <c r="T79" s="160">
        <v>1.901943635956127E-2</v>
      </c>
      <c r="U79" s="160">
        <v>2.2078419390202719E-2</v>
      </c>
      <c r="V79" s="160">
        <v>1.3252093081401517E-2</v>
      </c>
      <c r="W79" s="160">
        <v>0</v>
      </c>
      <c r="X79" s="160">
        <v>2.0814523798985629E-2</v>
      </c>
      <c r="Y79" s="160">
        <v>3.3943048833711131E-2</v>
      </c>
      <c r="Z79" s="160">
        <v>4.6623514307962965E-2</v>
      </c>
      <c r="AA79" s="160">
        <v>6.134839774862777E-2</v>
      </c>
      <c r="AB79" s="160">
        <v>7.7896136088940526E-2</v>
      </c>
      <c r="AC79" s="160">
        <v>8.7278043259432225E-2</v>
      </c>
      <c r="AD79" s="160">
        <v>9.2994810814865714E-2</v>
      </c>
      <c r="AE79" s="160">
        <v>0.10101825270316311</v>
      </c>
      <c r="AF79" s="160">
        <v>0.11440619493254833</v>
      </c>
      <c r="AG79" s="160">
        <v>0.13196157283654131</v>
      </c>
      <c r="AH79" s="160">
        <v>0.15045578800587633</v>
      </c>
      <c r="AI79" s="160">
        <v>0.16794576907875758</v>
      </c>
      <c r="AJ79" s="160">
        <v>0.18474113159711791</v>
      </c>
      <c r="AK79" s="160">
        <v>0.20154850040827044</v>
      </c>
      <c r="AL79" s="160">
        <v>0.21934947822714856</v>
      </c>
      <c r="AM79" s="160">
        <v>0.23808309063838995</v>
      </c>
      <c r="AN79" s="160">
        <v>0.25625176448421061</v>
      </c>
      <c r="AO79" s="160">
        <v>0.27485821502609986</v>
      </c>
      <c r="AP79" s="160">
        <v>0.29433386539311091</v>
      </c>
      <c r="AQ79" s="160">
        <v>0.31556039139589309</v>
      </c>
      <c r="AR79" s="160">
        <v>0.33681878039183766</v>
      </c>
      <c r="AS79" s="160">
        <v>0.35864136454838413</v>
      </c>
      <c r="AT79" s="160">
        <v>0.37973125968739718</v>
      </c>
      <c r="AU79" s="160">
        <v>0.39875917803178051</v>
      </c>
      <c r="AV79" s="160">
        <v>0.41994235135683855</v>
      </c>
    </row>
    <row r="80" spans="14:48" x14ac:dyDescent="0.25">
      <c r="N80" s="19" t="s">
        <v>72</v>
      </c>
      <c r="O80" s="19" t="s">
        <v>30</v>
      </c>
      <c r="P80" s="32" t="s">
        <v>182</v>
      </c>
      <c r="Q80" s="32" t="s">
        <v>357</v>
      </c>
      <c r="R80" s="160">
        <v>-4.1275655511698872E-2</v>
      </c>
      <c r="S80" s="160">
        <v>-0.18082194709011989</v>
      </c>
      <c r="T80" s="160">
        <v>-0.1234957580579551</v>
      </c>
      <c r="U80" s="160">
        <v>-5.1918619261167365E-2</v>
      </c>
      <c r="V80" s="160">
        <v>-8.0778627364335165E-3</v>
      </c>
      <c r="W80" s="160">
        <v>0</v>
      </c>
      <c r="X80" s="160">
        <v>-1.2564534489891921E-2</v>
      </c>
      <c r="Y80" s="160">
        <v>-1.9102371880864499E-2</v>
      </c>
      <c r="Z80" s="160">
        <v>-2.6741611452403058E-2</v>
      </c>
      <c r="AA80" s="160">
        <v>-3.6263178307122335E-2</v>
      </c>
      <c r="AB80" s="160">
        <v>-4.5798982461217941E-2</v>
      </c>
      <c r="AC80" s="160">
        <v>-4.9005201859613212E-2</v>
      </c>
      <c r="AD80" s="160">
        <v>-5.2478979731527264E-2</v>
      </c>
      <c r="AE80" s="160">
        <v>-5.8060877636012753E-2</v>
      </c>
      <c r="AF80" s="160">
        <v>-6.552752086013891E-2</v>
      </c>
      <c r="AG80" s="160">
        <v>-7.6670023435448043E-2</v>
      </c>
      <c r="AH80" s="160">
        <v>-9.0010013019384827E-2</v>
      </c>
      <c r="AI80" s="160">
        <v>-0.10414605791450593</v>
      </c>
      <c r="AJ80" s="160">
        <v>-0.11950584495925054</v>
      </c>
      <c r="AK80" s="160">
        <v>-0.13545970485772885</v>
      </c>
      <c r="AL80" s="160">
        <v>-0.1540438201338048</v>
      </c>
      <c r="AM80" s="160">
        <v>-0.17279883406564833</v>
      </c>
      <c r="AN80" s="160">
        <v>-0.1914465053742227</v>
      </c>
      <c r="AO80" s="160">
        <v>-0.21067134354527894</v>
      </c>
      <c r="AP80" s="160">
        <v>-0.23122181695869148</v>
      </c>
      <c r="AQ80" s="160">
        <v>-0.25305624266670868</v>
      </c>
      <c r="AR80" s="160">
        <v>-0.27553690974889711</v>
      </c>
      <c r="AS80" s="160">
        <v>-0.29947560250769811</v>
      </c>
      <c r="AT80" s="160">
        <v>-0.32316576332561953</v>
      </c>
      <c r="AU80" s="160">
        <v>-0.3472410027065489</v>
      </c>
      <c r="AV80" s="160">
        <v>-0.3744389193667399</v>
      </c>
    </row>
    <row r="81" spans="14:48" x14ac:dyDescent="0.25">
      <c r="N81" s="19" t="s">
        <v>72</v>
      </c>
      <c r="O81" s="19" t="s">
        <v>30</v>
      </c>
      <c r="P81" s="32" t="s">
        <v>183</v>
      </c>
      <c r="Q81" s="32" t="s">
        <v>357</v>
      </c>
      <c r="R81" s="160">
        <v>8.9775162993466218E-4</v>
      </c>
      <c r="S81" s="160">
        <v>1.1250473118561422E-3</v>
      </c>
      <c r="T81" s="160">
        <v>1.975661885061486E-3</v>
      </c>
      <c r="U81" s="160">
        <v>2.5329757459732205E-3</v>
      </c>
      <c r="V81" s="160">
        <v>2.2150724888414519E-3</v>
      </c>
      <c r="W81" s="160">
        <v>0</v>
      </c>
      <c r="X81" s="160">
        <v>2.7986656484637606E-3</v>
      </c>
      <c r="Y81" s="160">
        <v>5.8757629269465816E-3</v>
      </c>
      <c r="Z81" s="160">
        <v>9.0855647260894568E-3</v>
      </c>
      <c r="AA81" s="160">
        <v>1.2795924557312821E-2</v>
      </c>
      <c r="AB81" s="160">
        <v>1.6612666594333803E-2</v>
      </c>
      <c r="AC81" s="160">
        <v>2.0617355102571677E-2</v>
      </c>
      <c r="AD81" s="160">
        <v>2.4702962044960142E-2</v>
      </c>
      <c r="AE81" s="160">
        <v>2.8892143162586148E-2</v>
      </c>
      <c r="AF81" s="160">
        <v>3.3313087578426659E-2</v>
      </c>
      <c r="AG81" s="160">
        <v>3.7960876018480416E-2</v>
      </c>
      <c r="AH81" s="160">
        <v>4.2751989396926149E-2</v>
      </c>
      <c r="AI81" s="160">
        <v>4.7670662404240671E-2</v>
      </c>
      <c r="AJ81" s="160">
        <v>5.2717059955145196E-2</v>
      </c>
      <c r="AK81" s="160">
        <v>5.7986750776668261E-2</v>
      </c>
      <c r="AL81" s="160">
        <v>6.3464255236814537E-2</v>
      </c>
      <c r="AM81" s="160">
        <v>6.9160522502987209E-2</v>
      </c>
      <c r="AN81" s="160">
        <v>7.4999204307350631E-2</v>
      </c>
      <c r="AO81" s="160">
        <v>8.120051504860859E-2</v>
      </c>
      <c r="AP81" s="160">
        <v>8.7610432522237991E-2</v>
      </c>
      <c r="AQ81" s="160">
        <v>9.4347054248583806E-2</v>
      </c>
      <c r="AR81" s="160">
        <v>0.10140975806746488</v>
      </c>
      <c r="AS81" s="160">
        <v>0.10869405798618814</v>
      </c>
      <c r="AT81" s="160">
        <v>0.11616724444934667</v>
      </c>
      <c r="AU81" s="160">
        <v>0.12379698343023038</v>
      </c>
      <c r="AV81" s="160">
        <v>0.13181313619505297</v>
      </c>
    </row>
    <row r="82" spans="14:48" x14ac:dyDescent="0.25">
      <c r="N82" s="19" t="s">
        <v>72</v>
      </c>
      <c r="O82" s="19" t="s">
        <v>41</v>
      </c>
      <c r="P82" s="32" t="s">
        <v>182</v>
      </c>
      <c r="Q82" s="32" t="s">
        <v>357</v>
      </c>
      <c r="R82" s="160">
        <v>2.9713399728732937E-2</v>
      </c>
      <c r="S82" s="160">
        <v>2.907223121243141E-3</v>
      </c>
      <c r="T82" s="160">
        <v>-1.2240251526514201E-2</v>
      </c>
      <c r="U82" s="160">
        <v>-8.8670366770775555E-3</v>
      </c>
      <c r="V82" s="160">
        <v>-1.9064888843475125E-2</v>
      </c>
      <c r="W82" s="160">
        <v>0</v>
      </c>
      <c r="X82" s="160">
        <v>1.2013144972362388E-2</v>
      </c>
      <c r="Y82" s="160">
        <v>2.7559792177257902E-2</v>
      </c>
      <c r="Z82" s="160">
        <v>4.5612738885500548E-2</v>
      </c>
      <c r="AA82" s="160">
        <v>6.5674155038983884E-2</v>
      </c>
      <c r="AB82" s="160">
        <v>8.6535931405285149E-2</v>
      </c>
      <c r="AC82" s="160">
        <v>0.1077998333960466</v>
      </c>
      <c r="AD82" s="160">
        <v>0.12983625419682654</v>
      </c>
      <c r="AE82" s="160">
        <v>0.15251110159682058</v>
      </c>
      <c r="AF82" s="160">
        <v>0.17578565163533399</v>
      </c>
      <c r="AG82" s="160">
        <v>0.19967397537243747</v>
      </c>
      <c r="AH82" s="160">
        <v>0.22441132027466471</v>
      </c>
      <c r="AI82" s="160">
        <v>0.24985145344127857</v>
      </c>
      <c r="AJ82" s="160">
        <v>0.27597588647602556</v>
      </c>
      <c r="AK82" s="160">
        <v>0.30278344531251045</v>
      </c>
      <c r="AL82" s="160">
        <v>0.33046641959868217</v>
      </c>
      <c r="AM82" s="160">
        <v>0.35901381124202336</v>
      </c>
      <c r="AN82" s="160">
        <v>0.38864906318126935</v>
      </c>
      <c r="AO82" s="160">
        <v>0.41901655082627864</v>
      </c>
      <c r="AP82" s="160">
        <v>0.45026138220276635</v>
      </c>
      <c r="AQ82" s="160">
        <v>0.48231489885685019</v>
      </c>
      <c r="AR82" s="160">
        <v>0.51540907484394904</v>
      </c>
      <c r="AS82" s="160">
        <v>0.54945147367286484</v>
      </c>
      <c r="AT82" s="160">
        <v>0.58439993220875475</v>
      </c>
      <c r="AU82" s="160">
        <v>0.62047968680400412</v>
      </c>
      <c r="AV82" s="160">
        <v>0.65771290186466569</v>
      </c>
    </row>
    <row r="83" spans="14:48" x14ac:dyDescent="0.25">
      <c r="N83" s="19" t="s">
        <v>72</v>
      </c>
      <c r="O83" s="19" t="s">
        <v>41</v>
      </c>
      <c r="P83" s="32" t="s">
        <v>183</v>
      </c>
      <c r="Q83" s="32" t="s">
        <v>357</v>
      </c>
      <c r="R83" s="160">
        <v>9.8440605950922411E-4</v>
      </c>
      <c r="S83" s="160">
        <v>1.1337605390979166E-3</v>
      </c>
      <c r="T83" s="160">
        <v>1.9404960253170955E-3</v>
      </c>
      <c r="U83" s="160">
        <v>2.5424538424373422E-3</v>
      </c>
      <c r="V83" s="160">
        <v>2.7700816289769614E-3</v>
      </c>
      <c r="W83" s="160">
        <v>0</v>
      </c>
      <c r="X83" s="160">
        <v>6.9841876495877475E-3</v>
      </c>
      <c r="Y83" s="160">
        <v>1.4257080592496862E-2</v>
      </c>
      <c r="Z83" s="160">
        <v>2.2163338182253911E-2</v>
      </c>
      <c r="AA83" s="160">
        <v>3.0838850927645156E-2</v>
      </c>
      <c r="AB83" s="160">
        <v>4.0482149127541112E-2</v>
      </c>
      <c r="AC83" s="160">
        <v>5.135670535718484E-2</v>
      </c>
      <c r="AD83" s="160">
        <v>6.329051023164034E-2</v>
      </c>
      <c r="AE83" s="160">
        <v>7.6066150563685708E-2</v>
      </c>
      <c r="AF83" s="160">
        <v>8.981333703179617E-2</v>
      </c>
      <c r="AG83" s="160">
        <v>0.10459716333926172</v>
      </c>
      <c r="AH83" s="160">
        <v>0.12027132701080712</v>
      </c>
      <c r="AI83" s="160">
        <v>0.13686076992257723</v>
      </c>
      <c r="AJ83" s="160">
        <v>0.15445645402162711</v>
      </c>
      <c r="AK83" s="160">
        <v>0.17308895269713909</v>
      </c>
      <c r="AL83" s="160">
        <v>0.19272181982304404</v>
      </c>
      <c r="AM83" s="160">
        <v>0.21327135806122555</v>
      </c>
      <c r="AN83" s="160">
        <v>0.23479554736024033</v>
      </c>
      <c r="AO83" s="160">
        <v>0.25741668327754064</v>
      </c>
      <c r="AP83" s="160">
        <v>0.28129194049337491</v>
      </c>
      <c r="AQ83" s="160">
        <v>0.30641299034938418</v>
      </c>
      <c r="AR83" s="160">
        <v>0.33281616414637805</v>
      </c>
      <c r="AS83" s="160">
        <v>0.36059906280677279</v>
      </c>
      <c r="AT83" s="160">
        <v>0.38966746929631979</v>
      </c>
      <c r="AU83" s="160">
        <v>0.41951872836228654</v>
      </c>
      <c r="AV83" s="160">
        <v>0.44967933574420504</v>
      </c>
    </row>
    <row r="84" spans="14:48" x14ac:dyDescent="0.25">
      <c r="N84" s="19" t="s">
        <v>72</v>
      </c>
      <c r="O84" s="19" t="s">
        <v>61</v>
      </c>
      <c r="P84" s="32" t="s">
        <v>182</v>
      </c>
      <c r="Q84" s="32" t="s">
        <v>357</v>
      </c>
      <c r="R84" s="160">
        <v>6.666634331573601E-2</v>
      </c>
      <c r="S84" s="160">
        <v>-2.7989200764549971E-2</v>
      </c>
      <c r="T84" s="160">
        <v>-0.27265460841768929</v>
      </c>
      <c r="U84" s="160">
        <v>-0.21574502938505391</v>
      </c>
      <c r="V84" s="160">
        <v>-7.6795079565171065E-2</v>
      </c>
      <c r="W84" s="160">
        <v>0</v>
      </c>
      <c r="X84" s="160">
        <v>2.4511731573435336E-2</v>
      </c>
      <c r="Y84" s="160">
        <v>2.3471635742366548E-2</v>
      </c>
      <c r="Z84" s="160">
        <v>1.8274179458046325E-2</v>
      </c>
      <c r="AA84" s="160">
        <v>1.0334652106865461E-2</v>
      </c>
      <c r="AB84" s="160">
        <v>-1.3308757756458345E-3</v>
      </c>
      <c r="AC84" s="160">
        <v>-1.5287194415103844E-2</v>
      </c>
      <c r="AD84" s="160">
        <v>-3.0675062710206147E-2</v>
      </c>
      <c r="AE84" s="160">
        <v>-4.8575202288207997E-2</v>
      </c>
      <c r="AF84" s="160">
        <v>-6.9434086110674809E-2</v>
      </c>
      <c r="AG84" s="160">
        <v>-9.3133579548600132E-2</v>
      </c>
      <c r="AH84" s="160">
        <v>-0.11985975393430159</v>
      </c>
      <c r="AI84" s="160">
        <v>-0.14975142987408874</v>
      </c>
      <c r="AJ84" s="160">
        <v>-0.18251164475480097</v>
      </c>
      <c r="AK84" s="160">
        <v>-0.2176708465477406</v>
      </c>
      <c r="AL84" s="160">
        <v>-0.25445055392873628</v>
      </c>
      <c r="AM84" s="160">
        <v>-0.29282077531114803</v>
      </c>
      <c r="AN84" s="160">
        <v>-0.33308698861789021</v>
      </c>
      <c r="AO84" s="160">
        <v>-0.37584625425630769</v>
      </c>
      <c r="AP84" s="160">
        <v>-0.42168098268737886</v>
      </c>
      <c r="AQ84" s="160">
        <v>-0.47134117295234756</v>
      </c>
      <c r="AR84" s="160">
        <v>-0.52533277730834693</v>
      </c>
      <c r="AS84" s="160">
        <v>-0.58337128481733092</v>
      </c>
      <c r="AT84" s="160">
        <v>-0.64473309100819032</v>
      </c>
      <c r="AU84" s="160">
        <v>-0.70906749688814763</v>
      </c>
      <c r="AV84" s="160">
        <v>-0.77601401603844655</v>
      </c>
    </row>
    <row r="85" spans="14:48" x14ac:dyDescent="0.25">
      <c r="N85" s="19" t="s">
        <v>72</v>
      </c>
      <c r="O85" s="19" t="s">
        <v>61</v>
      </c>
      <c r="P85" s="32" t="s">
        <v>183</v>
      </c>
      <c r="Q85" s="32" t="s">
        <v>357</v>
      </c>
      <c r="R85" s="160">
        <v>4.4998412294530166E-3</v>
      </c>
      <c r="S85" s="160">
        <v>4.0213322614823799E-3</v>
      </c>
      <c r="T85" s="160">
        <v>4.3917157590147582E-3</v>
      </c>
      <c r="U85" s="160">
        <v>7.2805164106953812E-3</v>
      </c>
      <c r="V85" s="160">
        <v>8.573487426501325E-3</v>
      </c>
      <c r="W85" s="160">
        <v>0</v>
      </c>
      <c r="X85" s="160">
        <v>1.3697003429998134E-2</v>
      </c>
      <c r="Y85" s="160">
        <v>3.1025058729929444E-2</v>
      </c>
      <c r="Z85" s="160">
        <v>5.6172807054148732E-2</v>
      </c>
      <c r="AA85" s="160">
        <v>8.4120454854452298E-2</v>
      </c>
      <c r="AB85" s="160">
        <v>0.11561918309013941</v>
      </c>
      <c r="AC85" s="160">
        <v>0.14988189295478671</v>
      </c>
      <c r="AD85" s="160">
        <v>0.18661762053998032</v>
      </c>
      <c r="AE85" s="160">
        <v>0.22637501901193491</v>
      </c>
      <c r="AF85" s="160">
        <v>0.26921762442241914</v>
      </c>
      <c r="AG85" s="160">
        <v>0.31474301428565554</v>
      </c>
      <c r="AH85" s="160">
        <v>0.3629961874997496</v>
      </c>
      <c r="AI85" s="160">
        <v>0.41376304101226546</v>
      </c>
      <c r="AJ85" s="160">
        <v>0.46702065445672813</v>
      </c>
      <c r="AK85" s="160">
        <v>0.52332803641643455</v>
      </c>
      <c r="AL85" s="160">
        <v>0.58282176468207791</v>
      </c>
      <c r="AM85" s="160">
        <v>0.64612566541166494</v>
      </c>
      <c r="AN85" s="160">
        <v>0.71246520339277031</v>
      </c>
      <c r="AO85" s="160">
        <v>0.78285752926163665</v>
      </c>
      <c r="AP85" s="160">
        <v>0.85682690174400156</v>
      </c>
      <c r="AQ85" s="160">
        <v>0.93420070426142776</v>
      </c>
      <c r="AR85" s="160">
        <v>1.0140412945592934</v>
      </c>
      <c r="AS85" s="160">
        <v>1.0965851810879477</v>
      </c>
      <c r="AT85" s="160">
        <v>1.1819032512369669</v>
      </c>
      <c r="AU85" s="160">
        <v>1.2706500646665915</v>
      </c>
      <c r="AV85" s="160">
        <v>1.3654761438567866</v>
      </c>
    </row>
    <row r="86" spans="14:48" x14ac:dyDescent="0.25">
      <c r="N86" s="19" t="s">
        <v>72</v>
      </c>
      <c r="O86" s="19" t="s">
        <v>30</v>
      </c>
      <c r="P86" s="32" t="s">
        <v>76</v>
      </c>
      <c r="Q86" s="32" t="s">
        <v>357</v>
      </c>
      <c r="R86" s="159">
        <v>0.3081736849942604</v>
      </c>
      <c r="S86" s="159">
        <v>0.3861981023780906</v>
      </c>
      <c r="T86" s="159">
        <v>0.67819091953799104</v>
      </c>
      <c r="U86" s="159">
        <v>0.88143004616193699</v>
      </c>
      <c r="V86" s="159">
        <v>0.97002194686884846</v>
      </c>
      <c r="W86" s="159">
        <v>1</v>
      </c>
      <c r="X86" s="159">
        <v>1.0275949989035991</v>
      </c>
      <c r="Y86" s="159">
        <v>1.0528606012549864</v>
      </c>
      <c r="Z86" s="159">
        <v>1.0765835768558236</v>
      </c>
      <c r="AA86" s="159">
        <v>1.0990231035875875</v>
      </c>
      <c r="AB86" s="159">
        <v>1.121553735271628</v>
      </c>
      <c r="AC86" s="159">
        <v>1.1444123447838646</v>
      </c>
      <c r="AD86" s="159">
        <v>1.1675913295731073</v>
      </c>
      <c r="AE86" s="159">
        <v>1.1913303899103465</v>
      </c>
      <c r="AF86" s="159">
        <v>1.2155513640296285</v>
      </c>
      <c r="AG86" s="159">
        <v>1.2401331137599265</v>
      </c>
      <c r="AH86" s="159">
        <v>1.2651637281654415</v>
      </c>
      <c r="AI86" s="159">
        <v>1.2906778271280388</v>
      </c>
      <c r="AJ86" s="159">
        <v>1.316683264522915</v>
      </c>
      <c r="AK86" s="159">
        <v>1.343133922394917</v>
      </c>
      <c r="AL86" s="159">
        <v>1.370095396309684</v>
      </c>
      <c r="AM86" s="159">
        <v>1.3974688531017467</v>
      </c>
      <c r="AN86" s="159">
        <v>1.4252747128466152</v>
      </c>
      <c r="AO86" s="159">
        <v>1.4535266727026315</v>
      </c>
      <c r="AP86" s="159">
        <v>1.4822672064268576</v>
      </c>
      <c r="AQ86" s="159">
        <v>1.5114162673232927</v>
      </c>
      <c r="AR86" s="159">
        <v>1.5409755518289792</v>
      </c>
      <c r="AS86" s="159">
        <v>1.5709942566181465</v>
      </c>
      <c r="AT86" s="159">
        <v>1.6015134731658218</v>
      </c>
      <c r="AU86" s="159">
        <v>1.6324923613209841</v>
      </c>
      <c r="AV86" s="159">
        <v>1.6640461531405135</v>
      </c>
    </row>
    <row r="87" spans="14:48" x14ac:dyDescent="0.25">
      <c r="P87" s="32"/>
      <c r="T87" s="22"/>
    </row>
    <row r="88" spans="14:48" x14ac:dyDescent="0.25">
      <c r="P88" s="32"/>
      <c r="R88" s="158"/>
      <c r="S88" s="158"/>
      <c r="T88" s="158"/>
      <c r="U88" s="158"/>
      <c r="V88" s="158"/>
      <c r="W88" s="158"/>
      <c r="X88" s="158"/>
      <c r="Y88" s="158"/>
      <c r="Z88" s="158"/>
      <c r="AA88" s="158"/>
      <c r="AB88" s="158"/>
      <c r="AC88" s="158"/>
      <c r="AD88" s="158"/>
      <c r="AE88" s="158"/>
      <c r="AF88" s="158"/>
      <c r="AG88" s="158"/>
      <c r="AH88" s="158"/>
      <c r="AI88" s="158"/>
      <c r="AJ88" s="158"/>
      <c r="AK88" s="158"/>
      <c r="AL88" s="158"/>
      <c r="AM88" s="158"/>
      <c r="AN88" s="158"/>
      <c r="AO88" s="158"/>
      <c r="AP88" s="158"/>
      <c r="AQ88" s="158"/>
      <c r="AR88" s="158"/>
      <c r="AS88" s="158"/>
      <c r="AT88" s="158"/>
      <c r="AU88" s="158"/>
      <c r="AV88" s="158"/>
    </row>
    <row r="89" spans="14:48" ht="14.4" thickBot="1" x14ac:dyDescent="0.3">
      <c r="N89" s="52" t="s">
        <v>181</v>
      </c>
      <c r="O89" s="52" t="s">
        <v>5</v>
      </c>
      <c r="P89" s="52" t="s">
        <v>83</v>
      </c>
      <c r="Q89" s="52" t="s">
        <v>355</v>
      </c>
      <c r="R89" s="151">
        <v>2020</v>
      </c>
      <c r="S89" s="151">
        <v>2021</v>
      </c>
      <c r="T89" s="151">
        <v>2022</v>
      </c>
      <c r="U89" s="151">
        <v>2023</v>
      </c>
      <c r="V89" s="151">
        <v>2024</v>
      </c>
      <c r="W89" s="151">
        <v>2025</v>
      </c>
      <c r="X89" s="151">
        <v>2026</v>
      </c>
      <c r="Y89" s="151">
        <v>2027</v>
      </c>
      <c r="Z89" s="151">
        <v>2028</v>
      </c>
      <c r="AA89" s="151">
        <v>2029</v>
      </c>
      <c r="AB89" s="151">
        <v>2030</v>
      </c>
      <c r="AC89" s="151">
        <v>2031</v>
      </c>
      <c r="AD89" s="151">
        <v>2032</v>
      </c>
      <c r="AE89" s="151">
        <v>2033</v>
      </c>
      <c r="AF89" s="151">
        <v>2034</v>
      </c>
      <c r="AG89" s="151">
        <v>2035</v>
      </c>
      <c r="AH89" s="151">
        <v>2036</v>
      </c>
      <c r="AI89" s="151">
        <v>2037</v>
      </c>
      <c r="AJ89" s="151">
        <v>2038</v>
      </c>
      <c r="AK89" s="151">
        <v>2039</v>
      </c>
      <c r="AL89" s="151">
        <v>2040</v>
      </c>
      <c r="AM89" s="151">
        <v>2041</v>
      </c>
      <c r="AN89" s="151">
        <v>2042</v>
      </c>
      <c r="AO89" s="151">
        <v>2043</v>
      </c>
      <c r="AP89" s="151">
        <v>2044</v>
      </c>
      <c r="AQ89" s="151">
        <v>2045</v>
      </c>
      <c r="AR89" s="151">
        <v>2046</v>
      </c>
      <c r="AS89" s="151">
        <v>2047</v>
      </c>
      <c r="AT89" s="151">
        <v>2048</v>
      </c>
      <c r="AU89" s="151">
        <v>2049</v>
      </c>
      <c r="AV89" s="151">
        <v>2050</v>
      </c>
    </row>
    <row r="90" spans="14:48" ht="14.4" thickTop="1" x14ac:dyDescent="0.25">
      <c r="N90" s="19" t="s">
        <v>73</v>
      </c>
      <c r="O90" s="19" t="s">
        <v>24</v>
      </c>
      <c r="P90" s="32" t="s">
        <v>76</v>
      </c>
      <c r="Q90" s="32" t="s">
        <v>356</v>
      </c>
      <c r="R90" s="160">
        <v>0.79657377381032712</v>
      </c>
      <c r="S90" s="160">
        <v>0.83450467761086111</v>
      </c>
      <c r="T90" s="160">
        <v>0.86162871453934786</v>
      </c>
      <c r="U90" s="160">
        <v>0.93430547196491953</v>
      </c>
      <c r="V90" s="160">
        <v>0.98441240424201393</v>
      </c>
      <c r="W90" s="160">
        <v>1</v>
      </c>
      <c r="X90" s="160">
        <v>1.0097043495036062</v>
      </c>
      <c r="Y90" s="160">
        <v>1.0196997022599568</v>
      </c>
      <c r="Z90" s="160">
        <v>1.0297221326732329</v>
      </c>
      <c r="AA90" s="160">
        <v>1.0407799844134917</v>
      </c>
      <c r="AB90" s="160">
        <v>1.053057363798706</v>
      </c>
      <c r="AC90" s="160">
        <v>1.0661873087674463</v>
      </c>
      <c r="AD90" s="160">
        <v>1.0787598781113954</v>
      </c>
      <c r="AE90" s="160">
        <v>1.0909290556145168</v>
      </c>
      <c r="AF90" s="160">
        <v>1.1026249722222932</v>
      </c>
      <c r="AG90" s="160">
        <v>1.1136923392034395</v>
      </c>
      <c r="AH90" s="160">
        <v>1.1240173542769403</v>
      </c>
      <c r="AI90" s="160">
        <v>1.13392125197516</v>
      </c>
      <c r="AJ90" s="160">
        <v>1.1435348532671012</v>
      </c>
      <c r="AK90" s="160">
        <v>1.1529779414423376</v>
      </c>
      <c r="AL90" s="160">
        <v>1.1621476431536726</v>
      </c>
      <c r="AM90" s="160">
        <v>1.171144167480854</v>
      </c>
      <c r="AN90" s="160">
        <v>1.179891175005561</v>
      </c>
      <c r="AO90" s="160">
        <v>1.1883653941672225</v>
      </c>
      <c r="AP90" s="160">
        <v>1.1965430640500225</v>
      </c>
      <c r="AQ90" s="160">
        <v>1.204387917992978</v>
      </c>
      <c r="AR90" s="160">
        <v>1.2044176599173522</v>
      </c>
      <c r="AS90" s="160">
        <v>1.200244492755286</v>
      </c>
      <c r="AT90" s="160">
        <v>1.1951684651650023</v>
      </c>
      <c r="AU90" s="160">
        <v>1.1939006000963377</v>
      </c>
      <c r="AV90" s="160">
        <v>1.1980618596140933</v>
      </c>
    </row>
    <row r="91" spans="14:48" x14ac:dyDescent="0.25">
      <c r="N91" s="19" t="s">
        <v>73</v>
      </c>
      <c r="O91" s="19" t="s">
        <v>24</v>
      </c>
      <c r="P91" s="32" t="s">
        <v>121</v>
      </c>
      <c r="Q91" s="32" t="s">
        <v>356</v>
      </c>
      <c r="R91" s="160">
        <v>0.79020395094855655</v>
      </c>
      <c r="S91" s="160">
        <v>0.82762166648930047</v>
      </c>
      <c r="T91" s="160">
        <v>0.85468813823837708</v>
      </c>
      <c r="U91" s="160">
        <v>0.92892933424689939</v>
      </c>
      <c r="V91" s="160">
        <v>0.98235369408765505</v>
      </c>
      <c r="W91" s="160">
        <v>1</v>
      </c>
      <c r="X91" s="160">
        <v>1.0111352867271877</v>
      </c>
      <c r="Y91" s="160">
        <v>1.02319134924911</v>
      </c>
      <c r="Z91" s="160">
        <v>1.0354303695061235</v>
      </c>
      <c r="AA91" s="160">
        <v>1.0488176221524708</v>
      </c>
      <c r="AB91" s="160">
        <v>1.0635621169828091</v>
      </c>
      <c r="AC91" s="160">
        <v>1.0792899557012505</v>
      </c>
      <c r="AD91" s="160">
        <v>1.0945923853227981</v>
      </c>
      <c r="AE91" s="160">
        <v>1.1095860737663799</v>
      </c>
      <c r="AF91" s="160">
        <v>1.1243095327722235</v>
      </c>
      <c r="AG91" s="160">
        <v>1.1386777020961552</v>
      </c>
      <c r="AH91" s="160">
        <v>1.1525585954239748</v>
      </c>
      <c r="AI91" s="160">
        <v>1.166234740060047</v>
      </c>
      <c r="AJ91" s="160">
        <v>1.1795809458796243</v>
      </c>
      <c r="AK91" s="160">
        <v>1.1927941405627818</v>
      </c>
      <c r="AL91" s="160">
        <v>1.205812025706209</v>
      </c>
      <c r="AM91" s="160">
        <v>1.2187074176254642</v>
      </c>
      <c r="AN91" s="160">
        <v>1.2313571219022252</v>
      </c>
      <c r="AO91" s="160">
        <v>1.2437534254008444</v>
      </c>
      <c r="AP91" s="160">
        <v>1.25484653260302</v>
      </c>
      <c r="AQ91" s="160">
        <v>1.2630779586037628</v>
      </c>
      <c r="AR91" s="160">
        <v>1.2586997562703073</v>
      </c>
      <c r="AS91" s="160">
        <v>1.2534407462086568</v>
      </c>
      <c r="AT91" s="160">
        <v>1.2496901665773004</v>
      </c>
      <c r="AU91" s="160">
        <v>1.2566634345212229</v>
      </c>
      <c r="AV91" s="160">
        <v>1.2635399916104817</v>
      </c>
    </row>
    <row r="92" spans="14:48" x14ac:dyDescent="0.25">
      <c r="N92" s="19" t="s">
        <v>73</v>
      </c>
      <c r="O92" s="19" t="s">
        <v>24</v>
      </c>
      <c r="P92" s="32" t="s">
        <v>130</v>
      </c>
      <c r="Q92" s="32" t="s">
        <v>356</v>
      </c>
      <c r="R92" s="160">
        <v>0.80267278829086508</v>
      </c>
      <c r="S92" s="160">
        <v>0.84067955814333062</v>
      </c>
      <c r="T92" s="160">
        <v>0.8682729994700249</v>
      </c>
      <c r="U92" s="160">
        <v>0.94092248759451191</v>
      </c>
      <c r="V92" s="160">
        <v>0.98805421996437504</v>
      </c>
      <c r="W92" s="160">
        <v>1</v>
      </c>
      <c r="X92" s="160">
        <v>1.0065103164339781</v>
      </c>
      <c r="Y92" s="160">
        <v>1.0134840939806433</v>
      </c>
      <c r="Z92" s="160">
        <v>1.0204601178809696</v>
      </c>
      <c r="AA92" s="160">
        <v>1.0284746694312523</v>
      </c>
      <c r="AB92" s="160">
        <v>1.037665269306848</v>
      </c>
      <c r="AC92" s="160">
        <v>1.047612561631589</v>
      </c>
      <c r="AD92" s="160">
        <v>1.0569508181685743</v>
      </c>
      <c r="AE92" s="160">
        <v>1.0657920826552951</v>
      </c>
      <c r="AF92" s="160">
        <v>1.0739165411676361</v>
      </c>
      <c r="AG92" s="160">
        <v>1.0813573959084914</v>
      </c>
      <c r="AH92" s="160">
        <v>1.0882972042046701</v>
      </c>
      <c r="AI92" s="160">
        <v>1.0950115552980224</v>
      </c>
      <c r="AJ92" s="160">
        <v>1.1015268027522325</v>
      </c>
      <c r="AK92" s="160">
        <v>1.1079295133669276</v>
      </c>
      <c r="AL92" s="160">
        <v>1.1141571179742755</v>
      </c>
      <c r="AM92" s="160">
        <v>1.12024309272274</v>
      </c>
      <c r="AN92" s="160">
        <v>1.1259454340971611</v>
      </c>
      <c r="AO92" s="160">
        <v>1.1292955144536148</v>
      </c>
      <c r="AP92" s="160">
        <v>1.1317094132244812</v>
      </c>
      <c r="AQ92" s="160">
        <v>1.1342231925496009</v>
      </c>
      <c r="AR92" s="160">
        <v>1.1364122915870054</v>
      </c>
      <c r="AS92" s="160">
        <v>1.1385054548863425</v>
      </c>
      <c r="AT92" s="160">
        <v>1.1349245479939212</v>
      </c>
      <c r="AU92" s="160">
        <v>1.1292642846588126</v>
      </c>
      <c r="AV92" s="160">
        <v>1.1236219373638798</v>
      </c>
    </row>
    <row r="93" spans="14:48" x14ac:dyDescent="0.25">
      <c r="N93" s="19" t="s">
        <v>73</v>
      </c>
      <c r="O93" s="19" t="s">
        <v>24</v>
      </c>
      <c r="P93" s="32" t="s">
        <v>253</v>
      </c>
      <c r="Q93" s="32" t="s">
        <v>356</v>
      </c>
      <c r="R93" s="160">
        <v>0.81434936120689061</v>
      </c>
      <c r="S93" s="160">
        <v>0.8533170221372347</v>
      </c>
      <c r="T93" s="160">
        <v>0.88101854036695859</v>
      </c>
      <c r="U93" s="160">
        <v>0.92538578307832353</v>
      </c>
      <c r="V93" s="160">
        <v>0.97950416832104903</v>
      </c>
      <c r="W93" s="160">
        <v>1</v>
      </c>
      <c r="X93" s="160">
        <v>1.0156746792415849</v>
      </c>
      <c r="Y93" s="160">
        <v>1.0295787176689486</v>
      </c>
      <c r="Z93" s="160">
        <v>1.0410374107488136</v>
      </c>
      <c r="AA93" s="160">
        <v>1.0530735326218641</v>
      </c>
      <c r="AB93" s="160">
        <v>1.0673497758238881</v>
      </c>
      <c r="AC93" s="160">
        <v>1.083354803478825</v>
      </c>
      <c r="AD93" s="160">
        <v>1.0972493366767282</v>
      </c>
      <c r="AE93" s="160">
        <v>1.1095907932013929</v>
      </c>
      <c r="AF93" s="160">
        <v>1.1201805637846198</v>
      </c>
      <c r="AG93" s="160">
        <v>1.12907234463494</v>
      </c>
      <c r="AH93" s="160">
        <v>1.1363547956411797</v>
      </c>
      <c r="AI93" s="160">
        <v>1.1424835563699294</v>
      </c>
      <c r="AJ93" s="160">
        <v>1.1475789152220801</v>
      </c>
      <c r="AK93" s="160">
        <v>1.1512103575650536</v>
      </c>
      <c r="AL93" s="160">
        <v>1.1585798008760042</v>
      </c>
      <c r="AM93" s="160">
        <v>1.167576194836526</v>
      </c>
      <c r="AN93" s="160">
        <v>1.1761584720749421</v>
      </c>
      <c r="AO93" s="160">
        <v>1.1817935723192599</v>
      </c>
      <c r="AP93" s="160">
        <v>1.1866615282841442</v>
      </c>
      <c r="AQ93" s="160">
        <v>1.1946057322536949</v>
      </c>
      <c r="AR93" s="160">
        <v>1.2025162510241052</v>
      </c>
      <c r="AS93" s="160">
        <v>1.2102188220552674</v>
      </c>
      <c r="AT93" s="160">
        <v>1.2175999384550289</v>
      </c>
      <c r="AU93" s="160">
        <v>1.2243543211579127</v>
      </c>
      <c r="AV93" s="160">
        <v>1.2315105916327187</v>
      </c>
    </row>
    <row r="94" spans="14:48" x14ac:dyDescent="0.25">
      <c r="N94" s="153" t="s">
        <v>73</v>
      </c>
      <c r="O94" s="153" t="s">
        <v>24</v>
      </c>
      <c r="P94" s="154" t="s">
        <v>254</v>
      </c>
      <c r="Q94" s="154" t="s">
        <v>356</v>
      </c>
      <c r="R94" s="161">
        <v>0.77889340663786744</v>
      </c>
      <c r="S94" s="161">
        <v>0.81550243199766415</v>
      </c>
      <c r="T94" s="161">
        <v>0.84243801498886994</v>
      </c>
      <c r="U94" s="161">
        <v>0.92635986462454745</v>
      </c>
      <c r="V94" s="161">
        <v>0.98055858616367264</v>
      </c>
      <c r="W94" s="161">
        <v>1</v>
      </c>
      <c r="X94" s="161">
        <v>1.0083188265546807</v>
      </c>
      <c r="Y94" s="161">
        <v>1.0169474512312522</v>
      </c>
      <c r="Z94" s="161">
        <v>1.0261939176745118</v>
      </c>
      <c r="AA94" s="161">
        <v>1.0373205455700703</v>
      </c>
      <c r="AB94" s="161">
        <v>1.0505196362405427</v>
      </c>
      <c r="AC94" s="161">
        <v>1.065057977758866</v>
      </c>
      <c r="AD94" s="161">
        <v>1.0784662233652436</v>
      </c>
      <c r="AE94" s="161">
        <v>1.0906778624280487</v>
      </c>
      <c r="AF94" s="161">
        <v>1.1028629716705647</v>
      </c>
      <c r="AG94" s="161">
        <v>1.1147517337822384</v>
      </c>
      <c r="AH94" s="161">
        <v>1.1255253396202451</v>
      </c>
      <c r="AI94" s="161">
        <v>1.1358418775924726</v>
      </c>
      <c r="AJ94" s="161">
        <v>1.1452344441282249</v>
      </c>
      <c r="AK94" s="161">
        <v>1.1536924591989708</v>
      </c>
      <c r="AL94" s="161">
        <v>1.1617206805478413</v>
      </c>
      <c r="AM94" s="161">
        <v>1.1695407039483126</v>
      </c>
      <c r="AN94" s="161">
        <v>1.1769880870473708</v>
      </c>
      <c r="AO94" s="161">
        <v>1.1831802747011368</v>
      </c>
      <c r="AP94" s="161">
        <v>1.1884737447553761</v>
      </c>
      <c r="AQ94" s="161">
        <v>1.1937772631784225</v>
      </c>
      <c r="AR94" s="161">
        <v>1.198870722844031</v>
      </c>
      <c r="AS94" s="161">
        <v>1.2037103149908424</v>
      </c>
      <c r="AT94" s="161">
        <v>1.2084080603229632</v>
      </c>
      <c r="AU94" s="161">
        <v>1.2128363605063379</v>
      </c>
      <c r="AV94" s="161">
        <v>1.2170766658108718</v>
      </c>
    </row>
    <row r="95" spans="14:48" x14ac:dyDescent="0.25">
      <c r="N95" s="19" t="s">
        <v>73</v>
      </c>
      <c r="O95" s="19" t="s">
        <v>30</v>
      </c>
      <c r="P95" s="32" t="s">
        <v>76</v>
      </c>
      <c r="Q95" s="32" t="s">
        <v>356</v>
      </c>
      <c r="R95" s="160">
        <v>0.95450760193849737</v>
      </c>
      <c r="S95" s="160">
        <v>1.0292959037548748</v>
      </c>
      <c r="T95" s="160">
        <v>0.97206836373998928</v>
      </c>
      <c r="U95" s="160">
        <v>0.99087009095095102</v>
      </c>
      <c r="V95" s="160">
        <v>0.98928699293470657</v>
      </c>
      <c r="W95" s="160">
        <v>1</v>
      </c>
      <c r="X95" s="160">
        <v>1.0024196661723603</v>
      </c>
      <c r="Y95" s="160">
        <v>1.0068943240413684</v>
      </c>
      <c r="Z95" s="160">
        <v>1.0098766326788247</v>
      </c>
      <c r="AA95" s="160">
        <v>1.0094917415699385</v>
      </c>
      <c r="AB95" s="160">
        <v>1.0079497227188645</v>
      </c>
      <c r="AC95" s="160">
        <v>1.0048098147684894</v>
      </c>
      <c r="AD95" s="160">
        <v>1.0026872620549103</v>
      </c>
      <c r="AE95" s="160">
        <v>1.0037659130900505</v>
      </c>
      <c r="AF95" s="160">
        <v>1.00497490650776</v>
      </c>
      <c r="AG95" s="160">
        <v>1.0051217839002096</v>
      </c>
      <c r="AH95" s="160">
        <v>1.0033225681376432</v>
      </c>
      <c r="AI95" s="160">
        <v>0.99800133068075603</v>
      </c>
      <c r="AJ95" s="160">
        <v>0.9912693856035999</v>
      </c>
      <c r="AK95" s="160">
        <v>0.98410488208438784</v>
      </c>
      <c r="AL95" s="160">
        <v>0.97700567893622525</v>
      </c>
      <c r="AM95" s="160">
        <v>0.97035576300964566</v>
      </c>
      <c r="AN95" s="160">
        <v>0.96320624434313729</v>
      </c>
      <c r="AO95" s="160">
        <v>0.95582200604419199</v>
      </c>
      <c r="AP95" s="160">
        <v>0.94853213356335087</v>
      </c>
      <c r="AQ95" s="160">
        <v>0.94107096871453411</v>
      </c>
      <c r="AR95" s="160">
        <v>0.93339769069210055</v>
      </c>
      <c r="AS95" s="160">
        <v>0.92541089338077076</v>
      </c>
      <c r="AT95" s="160">
        <v>0.9175501755197758</v>
      </c>
      <c r="AU95" s="160">
        <v>0.91000110384108934</v>
      </c>
      <c r="AV95" s="160">
        <v>0.90303650600773111</v>
      </c>
    </row>
    <row r="96" spans="14:48" x14ac:dyDescent="0.25">
      <c r="N96" s="19" t="s">
        <v>73</v>
      </c>
      <c r="O96" s="19" t="s">
        <v>30</v>
      </c>
      <c r="P96" s="32" t="s">
        <v>121</v>
      </c>
      <c r="Q96" s="32" t="s">
        <v>356</v>
      </c>
      <c r="R96" s="160">
        <v>0.94616625920877861</v>
      </c>
      <c r="S96" s="160">
        <v>1.02030099382846</v>
      </c>
      <c r="T96" s="160">
        <v>0.96365141427070666</v>
      </c>
      <c r="U96" s="160">
        <v>0.98261619720654436</v>
      </c>
      <c r="V96" s="160">
        <v>0.98371538592741359</v>
      </c>
      <c r="W96" s="160">
        <v>1</v>
      </c>
      <c r="X96" s="160">
        <v>1.0046606677392207</v>
      </c>
      <c r="Y96" s="160">
        <v>1.0109860608938257</v>
      </c>
      <c r="Z96" s="160">
        <v>1.0150497554484366</v>
      </c>
      <c r="AA96" s="160">
        <v>1.0151821600543753</v>
      </c>
      <c r="AB96" s="160">
        <v>1.0137593867694761</v>
      </c>
      <c r="AC96" s="160">
        <v>1.0101778037635687</v>
      </c>
      <c r="AD96" s="160">
        <v>1.0054604094862136</v>
      </c>
      <c r="AE96" s="160">
        <v>1.0034940602320588</v>
      </c>
      <c r="AF96" s="160">
        <v>1.0006274492931335</v>
      </c>
      <c r="AG96" s="160">
        <v>0.99630374743450067</v>
      </c>
      <c r="AH96" s="160">
        <v>0.98999564114817584</v>
      </c>
      <c r="AI96" s="160">
        <v>0.98196192125485748</v>
      </c>
      <c r="AJ96" s="160">
        <v>0.97329364524477935</v>
      </c>
      <c r="AK96" s="160">
        <v>0.964141016795665</v>
      </c>
      <c r="AL96" s="160">
        <v>0.95521087674386074</v>
      </c>
      <c r="AM96" s="160">
        <v>0.94771817180227502</v>
      </c>
      <c r="AN96" s="160">
        <v>0.93961095070604683</v>
      </c>
      <c r="AO96" s="160">
        <v>0.93219482018839861</v>
      </c>
      <c r="AP96" s="160">
        <v>0.92490181058816845</v>
      </c>
      <c r="AQ96" s="160">
        <v>0.91727983828710946</v>
      </c>
      <c r="AR96" s="160">
        <v>0.90930534192401058</v>
      </c>
      <c r="AS96" s="160">
        <v>0.90103421570631059</v>
      </c>
      <c r="AT96" s="160">
        <v>0.89298359309734066</v>
      </c>
      <c r="AU96" s="160">
        <v>0.88531936400715239</v>
      </c>
      <c r="AV96" s="160">
        <v>0.8767140250027019</v>
      </c>
    </row>
    <row r="97" spans="14:48" x14ac:dyDescent="0.25">
      <c r="N97" s="19" t="s">
        <v>73</v>
      </c>
      <c r="O97" s="19" t="s">
        <v>30</v>
      </c>
      <c r="P97" s="32" t="s">
        <v>130</v>
      </c>
      <c r="Q97" s="32" t="s">
        <v>356</v>
      </c>
      <c r="R97" s="160">
        <v>0.96277472973136724</v>
      </c>
      <c r="S97" s="160">
        <v>1.0382107837995569</v>
      </c>
      <c r="T97" s="160">
        <v>0.98055306287077282</v>
      </c>
      <c r="U97" s="160">
        <v>0.99945939107029758</v>
      </c>
      <c r="V97" s="160">
        <v>0.99475196291597345</v>
      </c>
      <c r="W97" s="160">
        <v>1</v>
      </c>
      <c r="X97" s="160">
        <v>1.0007121470487561</v>
      </c>
      <c r="Y97" s="160">
        <v>1.0040981518575567</v>
      </c>
      <c r="Z97" s="160">
        <v>1.0059868953476752</v>
      </c>
      <c r="AA97" s="160">
        <v>1.0047038449425703</v>
      </c>
      <c r="AB97" s="160">
        <v>1.003463402182684</v>
      </c>
      <c r="AC97" s="160">
        <v>1.0011115774353561</v>
      </c>
      <c r="AD97" s="160">
        <v>0.99975810063196124</v>
      </c>
      <c r="AE97" s="160">
        <v>1.001893759986574</v>
      </c>
      <c r="AF97" s="160">
        <v>1.0044984291851164</v>
      </c>
      <c r="AG97" s="160">
        <v>1.0058252599229232</v>
      </c>
      <c r="AH97" s="160">
        <v>1.0053900625680892</v>
      </c>
      <c r="AI97" s="160">
        <v>1.0041785460994526</v>
      </c>
      <c r="AJ97" s="160">
        <v>1.0015341358250944</v>
      </c>
      <c r="AK97" s="160">
        <v>1.0007766448603257</v>
      </c>
      <c r="AL97" s="160">
        <v>0.9995154846215718</v>
      </c>
      <c r="AM97" s="160">
        <v>0.99910797572119958</v>
      </c>
      <c r="AN97" s="160">
        <v>0.99470401302777622</v>
      </c>
      <c r="AO97" s="160">
        <v>0.99010329943441278</v>
      </c>
      <c r="AP97" s="160">
        <v>0.98568519934188781</v>
      </c>
      <c r="AQ97" s="160">
        <v>0.98120748763563925</v>
      </c>
      <c r="AR97" s="160">
        <v>0.97679075567851104</v>
      </c>
      <c r="AS97" s="160">
        <v>0.97223049980331433</v>
      </c>
      <c r="AT97" s="160">
        <v>0.96793637883747319</v>
      </c>
      <c r="AU97" s="160">
        <v>0.96404663960538295</v>
      </c>
      <c r="AV97" s="160">
        <v>0.96082637462752518</v>
      </c>
    </row>
    <row r="98" spans="14:48" x14ac:dyDescent="0.25">
      <c r="N98" s="19" t="s">
        <v>73</v>
      </c>
      <c r="O98" s="19" t="s">
        <v>30</v>
      </c>
      <c r="P98" s="32" t="s">
        <v>253</v>
      </c>
      <c r="Q98" s="32" t="s">
        <v>356</v>
      </c>
      <c r="R98" s="160">
        <v>1.0329862056465398</v>
      </c>
      <c r="S98" s="160">
        <v>1.1139235223982882</v>
      </c>
      <c r="T98" s="160">
        <v>1.0520353212283093</v>
      </c>
      <c r="U98" s="160">
        <v>0.99866168705579617</v>
      </c>
      <c r="V98" s="160">
        <v>1.0050226229130277</v>
      </c>
      <c r="W98" s="160">
        <v>1</v>
      </c>
      <c r="X98" s="160">
        <v>0.99655083495671182</v>
      </c>
      <c r="Y98" s="160">
        <v>1.0016383953357983</v>
      </c>
      <c r="Z98" s="160">
        <v>1.0073788952955707</v>
      </c>
      <c r="AA98" s="160">
        <v>1.0104408121559021</v>
      </c>
      <c r="AB98" s="160">
        <v>1.0122225032994734</v>
      </c>
      <c r="AC98" s="160">
        <v>1.0128002999565708</v>
      </c>
      <c r="AD98" s="160">
        <v>1.0143075621531585</v>
      </c>
      <c r="AE98" s="160">
        <v>1.0188322146590774</v>
      </c>
      <c r="AF98" s="160">
        <v>1.0236046640618517</v>
      </c>
      <c r="AG98" s="160">
        <v>1.022191487795636</v>
      </c>
      <c r="AH98" s="160">
        <v>1.0190207360217911</v>
      </c>
      <c r="AI98" s="160">
        <v>1.0144965029182367</v>
      </c>
      <c r="AJ98" s="160">
        <v>1.0094768857221526</v>
      </c>
      <c r="AK98" s="160">
        <v>1.0040986096042723</v>
      </c>
      <c r="AL98" s="160">
        <v>0.99875961750783981</v>
      </c>
      <c r="AM98" s="160">
        <v>0.99388329611952864</v>
      </c>
      <c r="AN98" s="160">
        <v>0.98851711276981635</v>
      </c>
      <c r="AO98" s="160">
        <v>0.98292997427455797</v>
      </c>
      <c r="AP98" s="160">
        <v>0.97739148645354834</v>
      </c>
      <c r="AQ98" s="160">
        <v>0.97168446878251902</v>
      </c>
      <c r="AR98" s="160">
        <v>0.96582346054342949</v>
      </c>
      <c r="AS98" s="160">
        <v>0.95962196748499307</v>
      </c>
      <c r="AT98" s="160">
        <v>0.954189378760947</v>
      </c>
      <c r="AU98" s="160">
        <v>0.94758973305808425</v>
      </c>
      <c r="AV98" s="160">
        <v>0.9423271420923327</v>
      </c>
    </row>
    <row r="99" spans="14:48" x14ac:dyDescent="0.25">
      <c r="N99" s="153" t="s">
        <v>73</v>
      </c>
      <c r="O99" s="153" t="s">
        <v>30</v>
      </c>
      <c r="P99" s="154" t="s">
        <v>254</v>
      </c>
      <c r="Q99" s="154" t="s">
        <v>356</v>
      </c>
      <c r="R99" s="161">
        <v>0.85949150327352375</v>
      </c>
      <c r="S99" s="161">
        <v>0.92683503183724281</v>
      </c>
      <c r="T99" s="161">
        <v>0.87534425812660877</v>
      </c>
      <c r="U99" s="161">
        <v>0.98317631698344354</v>
      </c>
      <c r="V99" s="161">
        <v>0.98513911102087215</v>
      </c>
      <c r="W99" s="161">
        <v>1</v>
      </c>
      <c r="X99" s="161">
        <v>1.0040563324447795</v>
      </c>
      <c r="Y99" s="161">
        <v>1.0044920694641115</v>
      </c>
      <c r="Z99" s="161">
        <v>1.0029864154389558</v>
      </c>
      <c r="AA99" s="161">
        <v>0.9984077452778628</v>
      </c>
      <c r="AB99" s="161">
        <v>0.9930889270510973</v>
      </c>
      <c r="AC99" s="161">
        <v>0.98635291662597868</v>
      </c>
      <c r="AD99" s="161">
        <v>0.98092493150315241</v>
      </c>
      <c r="AE99" s="161">
        <v>0.97941543889774119</v>
      </c>
      <c r="AF99" s="161">
        <v>0.97862364447953698</v>
      </c>
      <c r="AG99" s="161">
        <v>0.97696875110686332</v>
      </c>
      <c r="AH99" s="161">
        <v>0.97314273347742741</v>
      </c>
      <c r="AI99" s="161">
        <v>0.96818724268789724</v>
      </c>
      <c r="AJ99" s="161">
        <v>0.96321104682910874</v>
      </c>
      <c r="AK99" s="161">
        <v>0.95694119126383337</v>
      </c>
      <c r="AL99" s="161">
        <v>0.9508076052976363</v>
      </c>
      <c r="AM99" s="161">
        <v>0.94389920772285119</v>
      </c>
      <c r="AN99" s="161">
        <v>0.93646463385149703</v>
      </c>
      <c r="AO99" s="161">
        <v>0.92871512191825256</v>
      </c>
      <c r="AP99" s="161">
        <v>0.92110408967574864</v>
      </c>
      <c r="AQ99" s="161">
        <v>0.91327100138148176</v>
      </c>
      <c r="AR99" s="161">
        <v>0.90496919917386764</v>
      </c>
      <c r="AS99" s="161">
        <v>0.89625899529116704</v>
      </c>
      <c r="AT99" s="161">
        <v>0.88768855062595897</v>
      </c>
      <c r="AU99" s="161">
        <v>0.8793741276317466</v>
      </c>
      <c r="AV99" s="161">
        <v>0.8716884757154838</v>
      </c>
    </row>
    <row r="100" spans="14:48" x14ac:dyDescent="0.25">
      <c r="N100" s="19" t="s">
        <v>73</v>
      </c>
      <c r="O100" s="19" t="s">
        <v>61</v>
      </c>
      <c r="P100" s="32" t="s">
        <v>76</v>
      </c>
      <c r="Q100" s="32" t="s">
        <v>356</v>
      </c>
      <c r="R100" s="160">
        <v>0.73388045781129163</v>
      </c>
      <c r="S100" s="160">
        <v>0.72762550903309475</v>
      </c>
      <c r="T100" s="160">
        <v>0.93518433187250238</v>
      </c>
      <c r="U100" s="160">
        <v>0.93797220339526644</v>
      </c>
      <c r="V100" s="160">
        <v>0.98569906419773601</v>
      </c>
      <c r="W100" s="160">
        <v>1</v>
      </c>
      <c r="X100" s="160">
        <v>1.0112566112806061</v>
      </c>
      <c r="Y100" s="160">
        <v>1.0208911319775484</v>
      </c>
      <c r="Z100" s="160">
        <v>1.0318847075614213</v>
      </c>
      <c r="AA100" s="160">
        <v>1.0435823348502575</v>
      </c>
      <c r="AB100" s="160">
        <v>1.0552977552208465</v>
      </c>
      <c r="AC100" s="160">
        <v>1.0670536121638754</v>
      </c>
      <c r="AD100" s="160">
        <v>1.0784371507272494</v>
      </c>
      <c r="AE100" s="160">
        <v>1.0878632028279667</v>
      </c>
      <c r="AF100" s="160">
        <v>1.0949427953658994</v>
      </c>
      <c r="AG100" s="160">
        <v>1.0993481297862522</v>
      </c>
      <c r="AH100" s="160">
        <v>1.1006243317695548</v>
      </c>
      <c r="AI100" s="160">
        <v>1.0995702587178429</v>
      </c>
      <c r="AJ100" s="160">
        <v>1.0974691407579764</v>
      </c>
      <c r="AK100" s="160">
        <v>1.0955906714163717</v>
      </c>
      <c r="AL100" s="160">
        <v>1.0949999361527802</v>
      </c>
      <c r="AM100" s="160">
        <v>1.095786865508356</v>
      </c>
      <c r="AN100" s="160">
        <v>1.0973933407448901</v>
      </c>
      <c r="AO100" s="160">
        <v>1.0993467192081441</v>
      </c>
      <c r="AP100" s="160">
        <v>1.1011545359094086</v>
      </c>
      <c r="AQ100" s="160">
        <v>1.1023290030400184</v>
      </c>
      <c r="AR100" s="160">
        <v>1.102670140219383</v>
      </c>
      <c r="AS100" s="160">
        <v>1.1027635848323158</v>
      </c>
      <c r="AT100" s="160">
        <v>1.1029456978902008</v>
      </c>
      <c r="AU100" s="160">
        <v>1.1034579357194112</v>
      </c>
      <c r="AV100" s="160">
        <v>1.1044447464676401</v>
      </c>
    </row>
    <row r="101" spans="14:48" x14ac:dyDescent="0.25">
      <c r="N101" s="19" t="s">
        <v>73</v>
      </c>
      <c r="O101" s="19" t="s">
        <v>61</v>
      </c>
      <c r="P101" s="32" t="s">
        <v>121</v>
      </c>
      <c r="Q101" s="32" t="s">
        <v>356</v>
      </c>
      <c r="R101" s="160">
        <v>0.72748787007060101</v>
      </c>
      <c r="S101" s="160">
        <v>0.72128740606366704</v>
      </c>
      <c r="T101" s="160">
        <v>0.92710846219730014</v>
      </c>
      <c r="U101" s="160">
        <v>0.93051028349835541</v>
      </c>
      <c r="V101" s="160">
        <v>0.99071667223611715</v>
      </c>
      <c r="W101" s="160">
        <v>1</v>
      </c>
      <c r="X101" s="160">
        <v>1.0160477691542198</v>
      </c>
      <c r="Y101" s="160">
        <v>1.0305411538393416</v>
      </c>
      <c r="Z101" s="160">
        <v>1.0461961013389103</v>
      </c>
      <c r="AA101" s="160">
        <v>1.0625205603977586</v>
      </c>
      <c r="AB101" s="160">
        <v>1.0794600221970116</v>
      </c>
      <c r="AC101" s="160">
        <v>1.0960094343922584</v>
      </c>
      <c r="AD101" s="160">
        <v>1.1120683898747441</v>
      </c>
      <c r="AE101" s="160">
        <v>1.1261638503695144</v>
      </c>
      <c r="AF101" s="160">
        <v>1.1378905077283055</v>
      </c>
      <c r="AG101" s="160">
        <v>1.1469103189609784</v>
      </c>
      <c r="AH101" s="160">
        <v>1.1527037330887127</v>
      </c>
      <c r="AI101" s="160">
        <v>1.1561161274324929</v>
      </c>
      <c r="AJ101" s="160">
        <v>1.1583750297995443</v>
      </c>
      <c r="AK101" s="160">
        <v>1.1610701499061207</v>
      </c>
      <c r="AL101" s="160">
        <v>1.1652646305030665</v>
      </c>
      <c r="AM101" s="160">
        <v>1.178117059332138</v>
      </c>
      <c r="AN101" s="160">
        <v>1.2015035749886065</v>
      </c>
      <c r="AO101" s="160">
        <v>1.2301009571032275</v>
      </c>
      <c r="AP101" s="160">
        <v>1.2628259226279943</v>
      </c>
      <c r="AQ101" s="160">
        <v>1.2736007117644799</v>
      </c>
      <c r="AR101" s="160">
        <v>1.2821165004082273</v>
      </c>
      <c r="AS101" s="160">
        <v>1.290705000185703</v>
      </c>
      <c r="AT101" s="160">
        <v>1.2998708715027945</v>
      </c>
      <c r="AU101" s="160">
        <v>1.3099074120365775</v>
      </c>
      <c r="AV101" s="160">
        <v>1.3217857962381852</v>
      </c>
    </row>
    <row r="102" spans="14:48" x14ac:dyDescent="0.25">
      <c r="N102" s="19" t="s">
        <v>73</v>
      </c>
      <c r="O102" s="19" t="s">
        <v>61</v>
      </c>
      <c r="P102" s="32" t="s">
        <v>130</v>
      </c>
      <c r="Q102" s="32" t="s">
        <v>356</v>
      </c>
      <c r="R102" s="160">
        <v>0.74632859977064037</v>
      </c>
      <c r="S102" s="160">
        <v>0.73996755402595438</v>
      </c>
      <c r="T102" s="160">
        <v>0.95111903427348243</v>
      </c>
      <c r="U102" s="160">
        <v>0.95339327749939995</v>
      </c>
      <c r="V102" s="160">
        <v>0.98859717443896278</v>
      </c>
      <c r="W102" s="160">
        <v>1</v>
      </c>
      <c r="X102" s="160">
        <v>1.012500473134802</v>
      </c>
      <c r="Y102" s="160">
        <v>1.0185194273176357</v>
      </c>
      <c r="Z102" s="160">
        <v>1.0246750117579031</v>
      </c>
      <c r="AA102" s="160">
        <v>1.0316565184284998</v>
      </c>
      <c r="AB102" s="160">
        <v>1.0390338979945526</v>
      </c>
      <c r="AC102" s="160">
        <v>1.0456812909613937</v>
      </c>
      <c r="AD102" s="160">
        <v>1.0519085502908065</v>
      </c>
      <c r="AE102" s="160">
        <v>1.0562542179464258</v>
      </c>
      <c r="AF102" s="160">
        <v>1.058332085062792</v>
      </c>
      <c r="AG102" s="160">
        <v>1.05792408179635</v>
      </c>
      <c r="AH102" s="160">
        <v>1.0546193358717517</v>
      </c>
      <c r="AI102" s="160">
        <v>1.0492164636012364</v>
      </c>
      <c r="AJ102" s="160">
        <v>1.0428543105197798</v>
      </c>
      <c r="AK102" s="160">
        <v>1.0366265730222159</v>
      </c>
      <c r="AL102" s="160">
        <v>1.0316106142860133</v>
      </c>
      <c r="AM102" s="160">
        <v>1.0277730128740985</v>
      </c>
      <c r="AN102" s="160">
        <v>1.0246239735994807</v>
      </c>
      <c r="AO102" s="160">
        <v>1.0217005541918536</v>
      </c>
      <c r="AP102" s="160">
        <v>1.0184375598968525</v>
      </c>
      <c r="AQ102" s="160">
        <v>1.0143112707555177</v>
      </c>
      <c r="AR102" s="160">
        <v>1.0090351130449908</v>
      </c>
      <c r="AS102" s="160">
        <v>1.0030190027043175</v>
      </c>
      <c r="AT102" s="160">
        <v>0.99677047747556213</v>
      </c>
      <c r="AU102" s="160">
        <v>0.99025780209355097</v>
      </c>
      <c r="AV102" s="160">
        <v>0.98383185131406636</v>
      </c>
    </row>
    <row r="103" spans="14:48" x14ac:dyDescent="0.25">
      <c r="N103" s="19" t="s">
        <v>73</v>
      </c>
      <c r="O103" s="19" t="s">
        <v>61</v>
      </c>
      <c r="P103" s="32" t="s">
        <v>253</v>
      </c>
      <c r="Q103" s="32" t="s">
        <v>356</v>
      </c>
      <c r="R103" s="160">
        <v>0.66974141848998459</v>
      </c>
      <c r="S103" s="160">
        <v>0.6640331342282868</v>
      </c>
      <c r="T103" s="160">
        <v>0.85345193605500269</v>
      </c>
      <c r="U103" s="160">
        <v>0.94977174631907402</v>
      </c>
      <c r="V103" s="160">
        <v>0.97047903552227832</v>
      </c>
      <c r="W103" s="160">
        <v>1</v>
      </c>
      <c r="X103" s="160">
        <v>1.0283440356699787</v>
      </c>
      <c r="Y103" s="160">
        <v>1.0385570938185231</v>
      </c>
      <c r="Z103" s="160">
        <v>1.0507314515541115</v>
      </c>
      <c r="AA103" s="160">
        <v>1.0639357829086802</v>
      </c>
      <c r="AB103" s="160">
        <v>1.0770096906863158</v>
      </c>
      <c r="AC103" s="160">
        <v>1.0906073253469086</v>
      </c>
      <c r="AD103" s="160">
        <v>1.1036688795840106</v>
      </c>
      <c r="AE103" s="160">
        <v>1.1146083123654378</v>
      </c>
      <c r="AF103" s="160">
        <v>1.1229486234542378</v>
      </c>
      <c r="AG103" s="160">
        <v>1.1281332937538242</v>
      </c>
      <c r="AH103" s="160">
        <v>1.1297706686025215</v>
      </c>
      <c r="AI103" s="160">
        <v>1.1288051727865096</v>
      </c>
      <c r="AJ103" s="160">
        <v>1.12664745868023</v>
      </c>
      <c r="AK103" s="160">
        <v>1.1245666210857908</v>
      </c>
      <c r="AL103" s="160">
        <v>1.123696656305351</v>
      </c>
      <c r="AM103" s="160">
        <v>1.1240491274335234</v>
      </c>
      <c r="AN103" s="160">
        <v>1.1252049174589267</v>
      </c>
      <c r="AO103" s="160">
        <v>1.1266510721472964</v>
      </c>
      <c r="AP103" s="160">
        <v>1.1279075198146724</v>
      </c>
      <c r="AQ103" s="160">
        <v>1.1285425414832795</v>
      </c>
      <c r="AR103" s="160">
        <v>1.128314170364674</v>
      </c>
      <c r="AS103" s="160">
        <v>1.1278558472356208</v>
      </c>
      <c r="AT103" s="160">
        <v>1.1247285495787103</v>
      </c>
      <c r="AU103" s="160">
        <v>1.1274409534638741</v>
      </c>
      <c r="AV103" s="160">
        <v>1.1277621681019205</v>
      </c>
    </row>
    <row r="104" spans="14:48" x14ac:dyDescent="0.25">
      <c r="N104" s="153" t="s">
        <v>73</v>
      </c>
      <c r="O104" s="153" t="s">
        <v>61</v>
      </c>
      <c r="P104" s="154" t="s">
        <v>254</v>
      </c>
      <c r="Q104" s="154" t="s">
        <v>356</v>
      </c>
      <c r="R104" s="161">
        <v>0.80120590403587155</v>
      </c>
      <c r="S104" s="161">
        <v>0.79437713262331833</v>
      </c>
      <c r="T104" s="161">
        <v>1.0209772176249823</v>
      </c>
      <c r="U104" s="161">
        <v>0.93401939670864542</v>
      </c>
      <c r="V104" s="161">
        <v>0.981839654635283</v>
      </c>
      <c r="W104" s="161">
        <v>1</v>
      </c>
      <c r="X104" s="161">
        <v>1.0119335992785097</v>
      </c>
      <c r="Y104" s="161">
        <v>1.0210314412407422</v>
      </c>
      <c r="Z104" s="161">
        <v>1.0311666644557553</v>
      </c>
      <c r="AA104" s="161">
        <v>1.0407034556383414</v>
      </c>
      <c r="AB104" s="161">
        <v>1.0486267497821666</v>
      </c>
      <c r="AC104" s="161">
        <v>1.0534573255686124</v>
      </c>
      <c r="AD104" s="161">
        <v>1.0574833007068549</v>
      </c>
      <c r="AE104" s="161">
        <v>1.0629608855367569</v>
      </c>
      <c r="AF104" s="161">
        <v>1.0655896907370799</v>
      </c>
      <c r="AG104" s="161">
        <v>1.0661053689403723</v>
      </c>
      <c r="AH104" s="161">
        <v>1.066011456988015</v>
      </c>
      <c r="AI104" s="161">
        <v>1.0634008614125163</v>
      </c>
      <c r="AJ104" s="161">
        <v>1.0596485439743393</v>
      </c>
      <c r="AK104" s="161">
        <v>1.0559238651803686</v>
      </c>
      <c r="AL104" s="161">
        <v>1.0534894220586586</v>
      </c>
      <c r="AM104" s="161">
        <v>1.0523039322550083</v>
      </c>
      <c r="AN104" s="161">
        <v>1.0518679279146335</v>
      </c>
      <c r="AO104" s="161">
        <v>1.0517356514708067</v>
      </c>
      <c r="AP104" s="161">
        <v>1.0566712432983381</v>
      </c>
      <c r="AQ104" s="161">
        <v>1.0657497138941032</v>
      </c>
      <c r="AR104" s="161">
        <v>1.0774488574986898</v>
      </c>
      <c r="AS104" s="161">
        <v>1.0910820577837865</v>
      </c>
      <c r="AT104" s="161">
        <v>1.1041431138182873</v>
      </c>
      <c r="AU104" s="161">
        <v>1.1034815694956688</v>
      </c>
      <c r="AV104" s="161">
        <v>1.1031889997223439</v>
      </c>
    </row>
    <row r="105" spans="14:48" x14ac:dyDescent="0.25">
      <c r="N105" s="19" t="s">
        <v>73</v>
      </c>
      <c r="O105" s="19" t="s">
        <v>41</v>
      </c>
      <c r="P105" s="32" t="s">
        <v>76</v>
      </c>
      <c r="Q105" s="32" t="s">
        <v>356</v>
      </c>
      <c r="R105" s="160">
        <v>0.85368758429294322</v>
      </c>
      <c r="S105" s="160">
        <v>0.87727822470329497</v>
      </c>
      <c r="T105" s="160">
        <v>0.87378494178787669</v>
      </c>
      <c r="U105" s="160">
        <v>0.92412303173989729</v>
      </c>
      <c r="V105" s="160">
        <v>0.96428415691744196</v>
      </c>
      <c r="W105" s="160">
        <v>1</v>
      </c>
      <c r="X105" s="160">
        <v>1.0321110258717254</v>
      </c>
      <c r="Y105" s="160">
        <v>1.0700199354240896</v>
      </c>
      <c r="Z105" s="160">
        <v>1.1101564798820771</v>
      </c>
      <c r="AA105" s="160">
        <v>1.1502670908174404</v>
      </c>
      <c r="AB105" s="160">
        <v>1.1913730769796469</v>
      </c>
      <c r="AC105" s="160">
        <v>1.2348421510524361</v>
      </c>
      <c r="AD105" s="160">
        <v>1.2780015771381117</v>
      </c>
      <c r="AE105" s="160">
        <v>1.3223418563860236</v>
      </c>
      <c r="AF105" s="160">
        <v>1.3672939192336848</v>
      </c>
      <c r="AG105" s="160">
        <v>1.4144072145045128</v>
      </c>
      <c r="AH105" s="160">
        <v>1.4629034774723892</v>
      </c>
      <c r="AI105" s="160">
        <v>1.5161051061206365</v>
      </c>
      <c r="AJ105" s="160">
        <v>1.5717842352792792</v>
      </c>
      <c r="AK105" s="160">
        <v>1.6287489015311056</v>
      </c>
      <c r="AL105" s="160">
        <v>1.6869536276666304</v>
      </c>
      <c r="AM105" s="160">
        <v>1.7477772078415259</v>
      </c>
      <c r="AN105" s="160">
        <v>1.8094046984347236</v>
      </c>
      <c r="AO105" s="160">
        <v>1.871258538885763</v>
      </c>
      <c r="AP105" s="160">
        <v>1.9329463299560943</v>
      </c>
      <c r="AQ105" s="160">
        <v>1.995647715920106</v>
      </c>
      <c r="AR105" s="160">
        <v>2.0595068998281278</v>
      </c>
      <c r="AS105" s="160">
        <v>2.1257544143763019</v>
      </c>
      <c r="AT105" s="160">
        <v>2.1941425814711977</v>
      </c>
      <c r="AU105" s="160">
        <v>2.26428619763526</v>
      </c>
      <c r="AV105" s="160">
        <v>2.3373931145259763</v>
      </c>
    </row>
    <row r="106" spans="14:48" x14ac:dyDescent="0.25">
      <c r="N106" s="19" t="s">
        <v>73</v>
      </c>
      <c r="O106" s="19" t="s">
        <v>41</v>
      </c>
      <c r="P106" s="32" t="s">
        <v>121</v>
      </c>
      <c r="Q106" s="32" t="s">
        <v>356</v>
      </c>
      <c r="R106" s="160">
        <v>0.82729544045431547</v>
      </c>
      <c r="S106" s="160">
        <v>0.85015676537922413</v>
      </c>
      <c r="T106" s="160">
        <v>0.86001676158351725</v>
      </c>
      <c r="U106" s="160">
        <v>0.91132273808159692</v>
      </c>
      <c r="V106" s="160">
        <v>0.95683496160835335</v>
      </c>
      <c r="W106" s="160">
        <v>1</v>
      </c>
      <c r="X106" s="160">
        <v>1.0389955624145562</v>
      </c>
      <c r="Y106" s="160">
        <v>1.0842950444824064</v>
      </c>
      <c r="Z106" s="160">
        <v>1.1319401775592042</v>
      </c>
      <c r="AA106" s="160">
        <v>1.1799364302747468</v>
      </c>
      <c r="AB106" s="160">
        <v>1.2299769758345562</v>
      </c>
      <c r="AC106" s="160">
        <v>1.2838232142185715</v>
      </c>
      <c r="AD106" s="160">
        <v>1.3399438364779945</v>
      </c>
      <c r="AE106" s="160">
        <v>1.3988198887909153</v>
      </c>
      <c r="AF106" s="160">
        <v>1.4597813485292528</v>
      </c>
      <c r="AG106" s="160">
        <v>1.5238812119976031</v>
      </c>
      <c r="AH106" s="160">
        <v>1.5915123828527316</v>
      </c>
      <c r="AI106" s="160">
        <v>1.6627013875306447</v>
      </c>
      <c r="AJ106" s="160">
        <v>1.7365800779827012</v>
      </c>
      <c r="AK106" s="160">
        <v>1.8126345777309372</v>
      </c>
      <c r="AL106" s="160">
        <v>1.8911327173100867</v>
      </c>
      <c r="AM106" s="160">
        <v>1.9712067949627554</v>
      </c>
      <c r="AN106" s="160">
        <v>2.053597626266114</v>
      </c>
      <c r="AO106" s="160">
        <v>2.1375011059654967</v>
      </c>
      <c r="AP106" s="160">
        <v>2.2227264724459226</v>
      </c>
      <c r="AQ106" s="160">
        <v>2.3103161504880698</v>
      </c>
      <c r="AR106" s="160">
        <v>2.4013317832894501</v>
      </c>
      <c r="AS106" s="160">
        <v>2.4963239268899069</v>
      </c>
      <c r="AT106" s="160">
        <v>2.5952546186402241</v>
      </c>
      <c r="AU106" s="160">
        <v>2.6973779385070911</v>
      </c>
      <c r="AV106" s="160">
        <v>2.8045572082340287</v>
      </c>
    </row>
    <row r="107" spans="14:48" x14ac:dyDescent="0.25">
      <c r="N107" s="19" t="s">
        <v>73</v>
      </c>
      <c r="O107" s="19" t="s">
        <v>41</v>
      </c>
      <c r="P107" s="32" t="s">
        <v>130</v>
      </c>
      <c r="Q107" s="32" t="s">
        <v>356</v>
      </c>
      <c r="R107" s="160">
        <v>0.83847592145191052</v>
      </c>
      <c r="S107" s="160">
        <v>0.86164620566319261</v>
      </c>
      <c r="T107" s="160">
        <v>0.87163945474766347</v>
      </c>
      <c r="U107" s="160">
        <v>0.92467103421877384</v>
      </c>
      <c r="V107" s="160">
        <v>0.96561468669023653</v>
      </c>
      <c r="W107" s="160">
        <v>1</v>
      </c>
      <c r="X107" s="160">
        <v>1.0300852232410163</v>
      </c>
      <c r="Y107" s="160">
        <v>1.0650461171210341</v>
      </c>
      <c r="Z107" s="160">
        <v>1.101086196300114</v>
      </c>
      <c r="AA107" s="160">
        <v>1.1361151647387357</v>
      </c>
      <c r="AB107" s="160">
        <v>1.1714571687203057</v>
      </c>
      <c r="AC107" s="160">
        <v>1.2080317236489548</v>
      </c>
      <c r="AD107" s="160">
        <v>1.2432924791747826</v>
      </c>
      <c r="AE107" s="160">
        <v>1.2791316705575839</v>
      </c>
      <c r="AF107" s="160">
        <v>1.3156829874101645</v>
      </c>
      <c r="AG107" s="160">
        <v>1.3536802949595992</v>
      </c>
      <c r="AH107" s="160">
        <v>1.3943220503333336</v>
      </c>
      <c r="AI107" s="160">
        <v>1.4367706933371178</v>
      </c>
      <c r="AJ107" s="160">
        <v>1.4806999014502031</v>
      </c>
      <c r="AK107" s="160">
        <v>1.5269283221260974</v>
      </c>
      <c r="AL107" s="160">
        <v>1.5750885562935326</v>
      </c>
      <c r="AM107" s="160">
        <v>1.6230175122367412</v>
      </c>
      <c r="AN107" s="160">
        <v>1.6717405771297753</v>
      </c>
      <c r="AO107" s="160">
        <v>1.7201527550124418</v>
      </c>
      <c r="AP107" s="160">
        <v>1.7679423955799032</v>
      </c>
      <c r="AQ107" s="160">
        <v>1.8162033846172982</v>
      </c>
      <c r="AR107" s="160">
        <v>1.8666032095684333</v>
      </c>
      <c r="AS107" s="160">
        <v>1.9187706831598583</v>
      </c>
      <c r="AT107" s="160">
        <v>1.9727152758970266</v>
      </c>
      <c r="AU107" s="160">
        <v>2.0281761955028954</v>
      </c>
      <c r="AV107" s="160">
        <v>2.0867449392163171</v>
      </c>
    </row>
    <row r="108" spans="14:48" x14ac:dyDescent="0.25">
      <c r="N108" s="19" t="s">
        <v>73</v>
      </c>
      <c r="O108" s="19" t="s">
        <v>41</v>
      </c>
      <c r="P108" s="32" t="s">
        <v>253</v>
      </c>
      <c r="Q108" s="32" t="s">
        <v>356</v>
      </c>
      <c r="R108" s="160">
        <v>0.85031139351176743</v>
      </c>
      <c r="S108" s="160">
        <v>0.87380873690791772</v>
      </c>
      <c r="T108" s="160">
        <v>0.87032926933875954</v>
      </c>
      <c r="U108" s="160">
        <v>0.91822611889053363</v>
      </c>
      <c r="V108" s="160">
        <v>0.96495183113696592</v>
      </c>
      <c r="W108" s="160">
        <v>1</v>
      </c>
      <c r="X108" s="160">
        <v>1.0297059192519034</v>
      </c>
      <c r="Y108" s="160">
        <v>1.0659498522732851</v>
      </c>
      <c r="Z108" s="160">
        <v>1.1048513352284064</v>
      </c>
      <c r="AA108" s="160">
        <v>1.1450351346925447</v>
      </c>
      <c r="AB108" s="160">
        <v>1.1872254922962389</v>
      </c>
      <c r="AC108" s="160">
        <v>1.2324048445922298</v>
      </c>
      <c r="AD108" s="160">
        <v>1.2771450705698386</v>
      </c>
      <c r="AE108" s="160">
        <v>1.3224431134030172</v>
      </c>
      <c r="AF108" s="160">
        <v>1.367646863198319</v>
      </c>
      <c r="AG108" s="160">
        <v>1.4146788486352766</v>
      </c>
      <c r="AH108" s="160">
        <v>1.4637408149578977</v>
      </c>
      <c r="AI108" s="160">
        <v>1.5153703098889515</v>
      </c>
      <c r="AJ108" s="160">
        <v>1.5713222045568909</v>
      </c>
      <c r="AK108" s="160">
        <v>1.6287280009669554</v>
      </c>
      <c r="AL108" s="160">
        <v>1.6874998279847289</v>
      </c>
      <c r="AM108" s="160">
        <v>1.7469260584328996</v>
      </c>
      <c r="AN108" s="160">
        <v>1.8074690120222621</v>
      </c>
      <c r="AO108" s="160">
        <v>1.8680595565033471</v>
      </c>
      <c r="AP108" s="160">
        <v>1.9288581534550531</v>
      </c>
      <c r="AQ108" s="160">
        <v>1.9905227899592621</v>
      </c>
      <c r="AR108" s="160">
        <v>2.0548640700923242</v>
      </c>
      <c r="AS108" s="160">
        <v>2.1217639913781361</v>
      </c>
      <c r="AT108" s="160">
        <v>2.1911003943048728</v>
      </c>
      <c r="AU108" s="160">
        <v>2.2610834026363751</v>
      </c>
      <c r="AV108" s="160">
        <v>2.3356718331644526</v>
      </c>
    </row>
    <row r="109" spans="14:48" x14ac:dyDescent="0.25">
      <c r="N109" s="153" t="s">
        <v>73</v>
      </c>
      <c r="O109" s="153" t="s">
        <v>41</v>
      </c>
      <c r="P109" s="154" t="s">
        <v>254</v>
      </c>
      <c r="Q109" s="154" t="s">
        <v>356</v>
      </c>
      <c r="R109" s="161">
        <v>0.852892913332571</v>
      </c>
      <c r="S109" s="161">
        <v>0.87646159395667822</v>
      </c>
      <c r="T109" s="161">
        <v>0.87297156282861199</v>
      </c>
      <c r="U109" s="161">
        <v>0.92690796573451173</v>
      </c>
      <c r="V109" s="161">
        <v>0.96463852472611966</v>
      </c>
      <c r="W109" s="161">
        <v>1</v>
      </c>
      <c r="X109" s="161">
        <v>1.0347714545210691</v>
      </c>
      <c r="Y109" s="161">
        <v>1.0742608320770686</v>
      </c>
      <c r="Z109" s="161">
        <v>1.1153465553807431</v>
      </c>
      <c r="AA109" s="161">
        <v>1.1556272762010278</v>
      </c>
      <c r="AB109" s="161">
        <v>1.1967781324126425</v>
      </c>
      <c r="AC109" s="161">
        <v>1.240411371969925</v>
      </c>
      <c r="AD109" s="161">
        <v>1.2835232607011786</v>
      </c>
      <c r="AE109" s="161">
        <v>1.3280460748752956</v>
      </c>
      <c r="AF109" s="161">
        <v>1.3735454513247545</v>
      </c>
      <c r="AG109" s="161">
        <v>1.4216741555611943</v>
      </c>
      <c r="AH109" s="161">
        <v>1.4747883022332564</v>
      </c>
      <c r="AI109" s="161">
        <v>1.5304008782389027</v>
      </c>
      <c r="AJ109" s="161">
        <v>1.5877835165029823</v>
      </c>
      <c r="AK109" s="161">
        <v>1.6463842120361702</v>
      </c>
      <c r="AL109" s="161">
        <v>1.7060939211356372</v>
      </c>
      <c r="AM109" s="161">
        <v>1.7669336358644276</v>
      </c>
      <c r="AN109" s="161">
        <v>1.828773953094184</v>
      </c>
      <c r="AO109" s="161">
        <v>1.8907406540459699</v>
      </c>
      <c r="AP109" s="161">
        <v>1.9526786562595111</v>
      </c>
      <c r="AQ109" s="161">
        <v>2.0155495112472597</v>
      </c>
      <c r="AR109" s="161">
        <v>2.0794943259316279</v>
      </c>
      <c r="AS109" s="161">
        <v>2.1458413227783324</v>
      </c>
      <c r="AT109" s="161">
        <v>2.2144135070640303</v>
      </c>
      <c r="AU109" s="161">
        <v>2.2845110379143114</v>
      </c>
      <c r="AV109" s="161">
        <v>2.3575628996975069</v>
      </c>
    </row>
    <row r="110" spans="14:48" x14ac:dyDescent="0.25">
      <c r="N110" s="19" t="s">
        <v>73</v>
      </c>
      <c r="O110" s="19" t="s">
        <v>44</v>
      </c>
      <c r="P110" s="32" t="s">
        <v>76</v>
      </c>
      <c r="Q110" s="32" t="s">
        <v>356</v>
      </c>
      <c r="R110" s="160">
        <v>0.81396506279371061</v>
      </c>
      <c r="S110" s="160">
        <v>0.83618324335146998</v>
      </c>
      <c r="T110" s="160">
        <v>0.9084480969399733</v>
      </c>
      <c r="U110" s="160">
        <v>0.94045223681592471</v>
      </c>
      <c r="V110" s="160">
        <v>0.97916733031117165</v>
      </c>
      <c r="W110" s="160">
        <v>1</v>
      </c>
      <c r="X110" s="160">
        <v>1.0163854435910853</v>
      </c>
      <c r="Y110" s="160">
        <v>1.0343581857266424</v>
      </c>
      <c r="Z110" s="160">
        <v>1.0533371421062832</v>
      </c>
      <c r="AA110" s="160">
        <v>1.07226530302469</v>
      </c>
      <c r="AB110" s="160">
        <v>1.0915586354306561</v>
      </c>
      <c r="AC110" s="160">
        <v>1.111536917756911</v>
      </c>
      <c r="AD110" s="160">
        <v>1.1313289500586416</v>
      </c>
      <c r="AE110" s="160">
        <v>1.1511583405968489</v>
      </c>
      <c r="AF110" s="160">
        <v>1.1702516463833517</v>
      </c>
      <c r="AG110" s="160">
        <v>1.188785633421924</v>
      </c>
      <c r="AH110" s="160">
        <v>1.2061989650878797</v>
      </c>
      <c r="AI110" s="160">
        <v>1.2236768596378411</v>
      </c>
      <c r="AJ110" s="160">
        <v>1.2413068654064923</v>
      </c>
      <c r="AK110" s="160">
        <v>1.2593388780856556</v>
      </c>
      <c r="AL110" s="160">
        <v>1.2782064751848992</v>
      </c>
      <c r="AM110" s="160">
        <v>1.2984538413764877</v>
      </c>
      <c r="AN110" s="160">
        <v>1.3191480755477281</v>
      </c>
      <c r="AO110" s="160">
        <v>1.3399636758336393</v>
      </c>
      <c r="AP110" s="160">
        <v>1.3606357775657398</v>
      </c>
      <c r="AQ110" s="160">
        <v>1.3813156848120169</v>
      </c>
      <c r="AR110" s="160">
        <v>1.4007072236108018</v>
      </c>
      <c r="AS110" s="160">
        <v>1.4200144977107143</v>
      </c>
      <c r="AT110" s="160">
        <v>1.4399024158469953</v>
      </c>
      <c r="AU110" s="160">
        <v>1.4611587479327885</v>
      </c>
      <c r="AV110" s="160">
        <v>1.4845340982602702</v>
      </c>
    </row>
    <row r="111" spans="14:48" x14ac:dyDescent="0.25">
      <c r="N111" s="19" t="s">
        <v>73</v>
      </c>
      <c r="O111" s="19" t="s">
        <v>44</v>
      </c>
      <c r="P111" s="32" t="s">
        <v>121</v>
      </c>
      <c r="Q111" s="32" t="s">
        <v>356</v>
      </c>
      <c r="R111" s="160">
        <v>0.80111944112927636</v>
      </c>
      <c r="S111" s="160">
        <v>0.82295186794753428</v>
      </c>
      <c r="T111" s="160">
        <v>0.89842648344911713</v>
      </c>
      <c r="U111" s="160">
        <v>0.93138257369973532</v>
      </c>
      <c r="V111" s="160">
        <v>0.97736427758264721</v>
      </c>
      <c r="W111" s="160">
        <v>1</v>
      </c>
      <c r="X111" s="160">
        <v>1.0210468971741553</v>
      </c>
      <c r="Y111" s="160">
        <v>1.0439508421802914</v>
      </c>
      <c r="Z111" s="160">
        <v>1.0677531143953816</v>
      </c>
      <c r="AA111" s="160">
        <v>1.0915532651676751</v>
      </c>
      <c r="AB111" s="160">
        <v>1.11624926060948</v>
      </c>
      <c r="AC111" s="160">
        <v>1.1418935680634861</v>
      </c>
      <c r="AD111" s="160">
        <v>1.167862140305763</v>
      </c>
      <c r="AE111" s="160">
        <v>1.1943361485511159</v>
      </c>
      <c r="AF111" s="160">
        <v>1.2204412153256494</v>
      </c>
      <c r="AG111" s="160">
        <v>1.2463009981758482</v>
      </c>
      <c r="AH111" s="160">
        <v>1.2717549986699004</v>
      </c>
      <c r="AI111" s="160">
        <v>1.2972066881454174</v>
      </c>
      <c r="AJ111" s="160">
        <v>1.3229597127721726</v>
      </c>
      <c r="AK111" s="160">
        <v>1.349486901526092</v>
      </c>
      <c r="AL111" s="160">
        <v>1.3773553837722516</v>
      </c>
      <c r="AM111" s="160">
        <v>1.4091021432999762</v>
      </c>
      <c r="AN111" s="160">
        <v>1.4453474358184113</v>
      </c>
      <c r="AO111" s="160">
        <v>1.4840548748462496</v>
      </c>
      <c r="AP111" s="160">
        <v>1.5245083154599519</v>
      </c>
      <c r="AQ111" s="160">
        <v>1.5571240630941281</v>
      </c>
      <c r="AR111" s="160">
        <v>1.5878571611441088</v>
      </c>
      <c r="AS111" s="160">
        <v>1.6197147502599625</v>
      </c>
      <c r="AT111" s="160">
        <v>1.6533430489996954</v>
      </c>
      <c r="AU111" s="160">
        <v>1.690174293045889</v>
      </c>
      <c r="AV111" s="160">
        <v>1.7291707899389954</v>
      </c>
    </row>
    <row r="112" spans="14:48" x14ac:dyDescent="0.25">
      <c r="N112" s="19" t="s">
        <v>73</v>
      </c>
      <c r="O112" s="19" t="s">
        <v>44</v>
      </c>
      <c r="P112" s="32" t="s">
        <v>130</v>
      </c>
      <c r="Q112" s="32" t="s">
        <v>356</v>
      </c>
      <c r="R112" s="160">
        <v>0.81633392931218329</v>
      </c>
      <c r="S112" s="160">
        <v>0.83858075746454186</v>
      </c>
      <c r="T112" s="160">
        <v>0.91550357115868342</v>
      </c>
      <c r="U112" s="160">
        <v>0.94845790070133484</v>
      </c>
      <c r="V112" s="160">
        <v>0.98189675263201248</v>
      </c>
      <c r="W112" s="160">
        <v>1</v>
      </c>
      <c r="X112" s="160">
        <v>1.0155521917366357</v>
      </c>
      <c r="Y112" s="160">
        <v>1.0307771524034575</v>
      </c>
      <c r="Z112" s="160">
        <v>1.0461921707301176</v>
      </c>
      <c r="AA112" s="160">
        <v>1.0613065886885382</v>
      </c>
      <c r="AB112" s="160">
        <v>1.0768710425064172</v>
      </c>
      <c r="AC112" s="160">
        <v>1.0925398390006209</v>
      </c>
      <c r="AD112" s="160">
        <v>1.1076662890687685</v>
      </c>
      <c r="AE112" s="160">
        <v>1.122702415524218</v>
      </c>
      <c r="AF112" s="160">
        <v>1.1370872074526592</v>
      </c>
      <c r="AG112" s="160">
        <v>1.1507387030057232</v>
      </c>
      <c r="AH112" s="160">
        <v>1.1638589459586715</v>
      </c>
      <c r="AI112" s="160">
        <v>1.1766527673415426</v>
      </c>
      <c r="AJ112" s="160">
        <v>1.1893419608834088</v>
      </c>
      <c r="AK112" s="160">
        <v>1.2030759794153414</v>
      </c>
      <c r="AL112" s="160">
        <v>1.2177809928817835</v>
      </c>
      <c r="AM112" s="160">
        <v>1.2329382039399364</v>
      </c>
      <c r="AN112" s="160">
        <v>1.2479768140877607</v>
      </c>
      <c r="AO112" s="160">
        <v>1.2625740077085532</v>
      </c>
      <c r="AP112" s="160">
        <v>1.2767131072679601</v>
      </c>
      <c r="AQ112" s="160">
        <v>1.2906983926784796</v>
      </c>
      <c r="AR112" s="160">
        <v>1.3049134380313923</v>
      </c>
      <c r="AS112" s="160">
        <v>1.3193968417459749</v>
      </c>
      <c r="AT112" s="160">
        <v>1.3334584501032871</v>
      </c>
      <c r="AU112" s="160">
        <v>1.3476248978753989</v>
      </c>
      <c r="AV112" s="160">
        <v>1.3629318295894506</v>
      </c>
    </row>
    <row r="113" spans="14:48" x14ac:dyDescent="0.25">
      <c r="N113" s="19" t="s">
        <v>73</v>
      </c>
      <c r="O113" s="19" t="s">
        <v>44</v>
      </c>
      <c r="P113" s="32" t="s">
        <v>253</v>
      </c>
      <c r="Q113" s="32" t="s">
        <v>356</v>
      </c>
      <c r="R113" s="160">
        <v>0.79621788573092378</v>
      </c>
      <c r="S113" s="160">
        <v>0.81798236492315735</v>
      </c>
      <c r="T113" s="160">
        <v>0.88867283074777137</v>
      </c>
      <c r="U113" s="160">
        <v>0.94223858441347341</v>
      </c>
      <c r="V113" s="160">
        <v>0.97463991848376996</v>
      </c>
      <c r="W113" s="160">
        <v>1</v>
      </c>
      <c r="X113" s="160">
        <v>1.0226444080923491</v>
      </c>
      <c r="Y113" s="160">
        <v>1.0409418383981366</v>
      </c>
      <c r="Z113" s="160">
        <v>1.0605392482940021</v>
      </c>
      <c r="AA113" s="160">
        <v>1.08069654035137</v>
      </c>
      <c r="AB113" s="160">
        <v>1.1016272435526699</v>
      </c>
      <c r="AC113" s="160">
        <v>1.1238259315395882</v>
      </c>
      <c r="AD113" s="160">
        <v>1.1454528761391216</v>
      </c>
      <c r="AE113" s="160">
        <v>1.1665479497323759</v>
      </c>
      <c r="AF113" s="160">
        <v>1.1863299802371519</v>
      </c>
      <c r="AG113" s="160">
        <v>1.204362488896475</v>
      </c>
      <c r="AH113" s="160">
        <v>1.2211356619545599</v>
      </c>
      <c r="AI113" s="160">
        <v>1.2373183487350423</v>
      </c>
      <c r="AJ113" s="160">
        <v>1.2541497243440338</v>
      </c>
      <c r="AK113" s="160">
        <v>1.2711843109250431</v>
      </c>
      <c r="AL113" s="160">
        <v>1.2897358693411858</v>
      </c>
      <c r="AM113" s="160">
        <v>1.3092998578554997</v>
      </c>
      <c r="AN113" s="160">
        <v>1.3294027515675388</v>
      </c>
      <c r="AO113" s="160">
        <v>1.3491318372206271</v>
      </c>
      <c r="AP113" s="160">
        <v>1.3687330692664368</v>
      </c>
      <c r="AQ113" s="160">
        <v>1.3888333610454158</v>
      </c>
      <c r="AR113" s="160">
        <v>1.4094031312703221</v>
      </c>
      <c r="AS113" s="160">
        <v>1.4306050097296146</v>
      </c>
      <c r="AT113" s="160">
        <v>1.4515558823982242</v>
      </c>
      <c r="AU113" s="160">
        <v>1.4747781349623752</v>
      </c>
      <c r="AV113" s="160">
        <v>1.4987282110088038</v>
      </c>
    </row>
    <row r="114" spans="14:48" x14ac:dyDescent="0.25">
      <c r="N114" s="19" t="s">
        <v>73</v>
      </c>
      <c r="O114" s="19" t="s">
        <v>44</v>
      </c>
      <c r="P114" s="32" t="s">
        <v>254</v>
      </c>
      <c r="Q114" s="32" t="s">
        <v>356</v>
      </c>
      <c r="R114" s="160">
        <v>0.8232846408849559</v>
      </c>
      <c r="S114" s="160">
        <v>0.84567346567725987</v>
      </c>
      <c r="T114" s="160">
        <v>0.91884427318596451</v>
      </c>
      <c r="U114" s="160">
        <v>0.93822964652228347</v>
      </c>
      <c r="V114" s="160">
        <v>0.97659308767539821</v>
      </c>
      <c r="W114" s="160">
        <v>1</v>
      </c>
      <c r="X114" s="160">
        <v>1.0174141756737538</v>
      </c>
      <c r="Y114" s="160">
        <v>1.0348531678167299</v>
      </c>
      <c r="Z114" s="160">
        <v>1.0529615459485833</v>
      </c>
      <c r="AA114" s="160">
        <v>1.0704426379559815</v>
      </c>
      <c r="AB114" s="160">
        <v>1.0878939687546829</v>
      </c>
      <c r="AC114" s="160">
        <v>1.1050918097571139</v>
      </c>
      <c r="AD114" s="160">
        <v>1.1218566196066935</v>
      </c>
      <c r="AE114" s="160">
        <v>1.1399913078345147</v>
      </c>
      <c r="AF114" s="160">
        <v>1.1575726769319397</v>
      </c>
      <c r="AG114" s="160">
        <v>1.1750873245166</v>
      </c>
      <c r="AH114" s="160">
        <v>1.193460130245551</v>
      </c>
      <c r="AI114" s="160">
        <v>1.2115148584179611</v>
      </c>
      <c r="AJ114" s="160">
        <v>1.2295840497214057</v>
      </c>
      <c r="AK114" s="160">
        <v>1.2476862956341355</v>
      </c>
      <c r="AL114" s="160">
        <v>1.2665360785401265</v>
      </c>
      <c r="AM114" s="160">
        <v>1.2860193818387289</v>
      </c>
      <c r="AN114" s="160">
        <v>1.3059338794076008</v>
      </c>
      <c r="AO114" s="160">
        <v>1.3257241925813301</v>
      </c>
      <c r="AP114" s="160">
        <v>1.3471107196097911</v>
      </c>
      <c r="AQ114" s="160">
        <v>1.3701871229502789</v>
      </c>
      <c r="AR114" s="160">
        <v>1.3943984414106958</v>
      </c>
      <c r="AS114" s="160">
        <v>1.4199394402078065</v>
      </c>
      <c r="AT114" s="160">
        <v>1.4459993768886086</v>
      </c>
      <c r="AU114" s="160">
        <v>1.4678331848257058</v>
      </c>
      <c r="AV114" s="160">
        <v>1.4908142836471963</v>
      </c>
    </row>
    <row r="115" spans="14:48" x14ac:dyDescent="0.25">
      <c r="P115" s="157"/>
      <c r="R115" s="158"/>
      <c r="S115" s="158"/>
      <c r="T115" s="158"/>
      <c r="U115" s="158"/>
      <c r="V115" s="158"/>
      <c r="W115" s="158"/>
      <c r="X115" s="158"/>
      <c r="Y115" s="158"/>
      <c r="Z115" s="158"/>
      <c r="AA115" s="158"/>
      <c r="AB115" s="158"/>
      <c r="AC115" s="158"/>
      <c r="AD115" s="158"/>
      <c r="AE115" s="158"/>
      <c r="AF115" s="158"/>
      <c r="AG115" s="158"/>
      <c r="AH115" s="158"/>
      <c r="AI115" s="158"/>
      <c r="AJ115" s="158"/>
      <c r="AK115" s="158"/>
      <c r="AL115" s="158"/>
      <c r="AM115" s="158"/>
      <c r="AN115" s="158"/>
      <c r="AO115" s="158"/>
      <c r="AP115" s="158"/>
      <c r="AQ115" s="158"/>
      <c r="AR115" s="158"/>
      <c r="AS115" s="158"/>
      <c r="AT115" s="158"/>
      <c r="AU115" s="158"/>
      <c r="AV115" s="158"/>
    </row>
    <row r="116" spans="14:48" ht="14.4" thickBot="1" x14ac:dyDescent="0.3">
      <c r="N116" s="52" t="s">
        <v>181</v>
      </c>
      <c r="O116" s="52" t="s">
        <v>5</v>
      </c>
      <c r="P116" s="150" t="s">
        <v>83</v>
      </c>
      <c r="Q116" s="52" t="s">
        <v>355</v>
      </c>
      <c r="R116" s="151">
        <v>2020</v>
      </c>
      <c r="S116" s="151">
        <v>2021</v>
      </c>
      <c r="T116" s="151">
        <v>2022</v>
      </c>
      <c r="U116" s="151">
        <v>2023</v>
      </c>
      <c r="V116" s="151">
        <v>2024</v>
      </c>
      <c r="W116" s="151">
        <v>2025</v>
      </c>
      <c r="X116" s="151">
        <v>2026</v>
      </c>
      <c r="Y116" s="151">
        <v>2027</v>
      </c>
      <c r="Z116" s="151">
        <v>2028</v>
      </c>
      <c r="AA116" s="151">
        <v>2029</v>
      </c>
      <c r="AB116" s="151">
        <v>2030</v>
      </c>
      <c r="AC116" s="151">
        <v>2031</v>
      </c>
      <c r="AD116" s="151">
        <v>2032</v>
      </c>
      <c r="AE116" s="151">
        <v>2033</v>
      </c>
      <c r="AF116" s="151">
        <v>2034</v>
      </c>
      <c r="AG116" s="151">
        <v>2035</v>
      </c>
      <c r="AH116" s="151">
        <v>2036</v>
      </c>
      <c r="AI116" s="151">
        <v>2037</v>
      </c>
      <c r="AJ116" s="151">
        <v>2038</v>
      </c>
      <c r="AK116" s="151">
        <v>2039</v>
      </c>
      <c r="AL116" s="151">
        <v>2040</v>
      </c>
      <c r="AM116" s="151">
        <v>2041</v>
      </c>
      <c r="AN116" s="151">
        <v>2042</v>
      </c>
      <c r="AO116" s="151">
        <v>2043</v>
      </c>
      <c r="AP116" s="151">
        <v>2044</v>
      </c>
      <c r="AQ116" s="151">
        <v>2045</v>
      </c>
      <c r="AR116" s="151">
        <v>2046</v>
      </c>
      <c r="AS116" s="151">
        <v>2047</v>
      </c>
      <c r="AT116" s="151">
        <v>2048</v>
      </c>
      <c r="AU116" s="151">
        <v>2049</v>
      </c>
      <c r="AV116" s="151">
        <v>2050</v>
      </c>
    </row>
    <row r="117" spans="14:48" ht="14.4" thickTop="1" x14ac:dyDescent="0.25">
      <c r="N117" s="19" t="s">
        <v>73</v>
      </c>
      <c r="O117" s="19" t="s">
        <v>41</v>
      </c>
      <c r="P117" s="19" t="s">
        <v>76</v>
      </c>
      <c r="Q117" s="32" t="s">
        <v>357</v>
      </c>
      <c r="R117" s="159">
        <v>0.85368758429294322</v>
      </c>
      <c r="S117" s="159">
        <v>0.87727822470329497</v>
      </c>
      <c r="T117" s="159">
        <v>0.87378494178787669</v>
      </c>
      <c r="U117" s="159">
        <v>0.92412303173989729</v>
      </c>
      <c r="V117" s="159">
        <v>0.96428415691744196</v>
      </c>
      <c r="W117" s="159">
        <v>1</v>
      </c>
      <c r="X117" s="159">
        <v>1.0321110258717254</v>
      </c>
      <c r="Y117" s="159">
        <v>1.0700199354240896</v>
      </c>
      <c r="Z117" s="159">
        <v>1.1101564798820771</v>
      </c>
      <c r="AA117" s="159">
        <v>1.1502670908174404</v>
      </c>
      <c r="AB117" s="159">
        <v>1.1913730769796469</v>
      </c>
      <c r="AC117" s="159">
        <v>1.2348421510524361</v>
      </c>
      <c r="AD117" s="159">
        <v>1.2780015771381117</v>
      </c>
      <c r="AE117" s="159">
        <v>1.3223418563860236</v>
      </c>
      <c r="AF117" s="159">
        <v>1.3672939192336848</v>
      </c>
      <c r="AG117" s="159">
        <v>1.4144072145045128</v>
      </c>
      <c r="AH117" s="159">
        <v>1.4629034774723892</v>
      </c>
      <c r="AI117" s="159">
        <v>1.5161051061206365</v>
      </c>
      <c r="AJ117" s="159">
        <v>1.5717842352792792</v>
      </c>
      <c r="AK117" s="159">
        <v>1.6287489015311056</v>
      </c>
      <c r="AL117" s="159">
        <v>1.6869536276666304</v>
      </c>
      <c r="AM117" s="159">
        <v>1.7477772078415259</v>
      </c>
      <c r="AN117" s="159">
        <v>1.8094046984347236</v>
      </c>
      <c r="AO117" s="159">
        <v>1.871258538885763</v>
      </c>
      <c r="AP117" s="159">
        <v>1.9329463299560943</v>
      </c>
      <c r="AQ117" s="159">
        <v>1.995647715920106</v>
      </c>
      <c r="AR117" s="159">
        <v>2.0595068998281278</v>
      </c>
      <c r="AS117" s="159">
        <v>2.1257544143763019</v>
      </c>
      <c r="AT117" s="159">
        <v>2.1941425814711977</v>
      </c>
      <c r="AU117" s="159">
        <v>2.26428619763526</v>
      </c>
      <c r="AV117" s="159">
        <v>2.3373931145259763</v>
      </c>
    </row>
    <row r="118" spans="14:48" x14ac:dyDescent="0.25">
      <c r="N118" s="19" t="s">
        <v>73</v>
      </c>
      <c r="O118" s="19" t="s">
        <v>24</v>
      </c>
      <c r="P118" s="19" t="s">
        <v>76</v>
      </c>
      <c r="Q118" s="32" t="s">
        <v>357</v>
      </c>
      <c r="R118" s="159">
        <v>0.79657377381032712</v>
      </c>
      <c r="S118" s="159">
        <v>0.83450467761086111</v>
      </c>
      <c r="T118" s="159">
        <v>0.86162871453934786</v>
      </c>
      <c r="U118" s="159">
        <v>0.93430547196491953</v>
      </c>
      <c r="V118" s="159">
        <v>0.98441240424201393</v>
      </c>
      <c r="W118" s="159">
        <v>1</v>
      </c>
      <c r="X118" s="159">
        <v>1.0097043495036062</v>
      </c>
      <c r="Y118" s="159">
        <v>1.0196997022599568</v>
      </c>
      <c r="Z118" s="159">
        <v>1.0297221326732329</v>
      </c>
      <c r="AA118" s="159">
        <v>1.0407799844134917</v>
      </c>
      <c r="AB118" s="159">
        <v>1.053057363798706</v>
      </c>
      <c r="AC118" s="159">
        <v>1.0661873087674463</v>
      </c>
      <c r="AD118" s="159">
        <v>1.0787598781113954</v>
      </c>
      <c r="AE118" s="159">
        <v>1.0909290556145168</v>
      </c>
      <c r="AF118" s="159">
        <v>1.1026249722222932</v>
      </c>
      <c r="AG118" s="159">
        <v>1.1136923392034395</v>
      </c>
      <c r="AH118" s="159">
        <v>1.1240173542769403</v>
      </c>
      <c r="AI118" s="159">
        <v>1.13392125197516</v>
      </c>
      <c r="AJ118" s="159">
        <v>1.1435348532671012</v>
      </c>
      <c r="AK118" s="159">
        <v>1.1529779414423376</v>
      </c>
      <c r="AL118" s="159">
        <v>1.1621476431536726</v>
      </c>
      <c r="AM118" s="159">
        <v>1.171144167480854</v>
      </c>
      <c r="AN118" s="159">
        <v>1.179891175005561</v>
      </c>
      <c r="AO118" s="159">
        <v>1.1883653941672225</v>
      </c>
      <c r="AP118" s="159">
        <v>1.1965430640500225</v>
      </c>
      <c r="AQ118" s="159">
        <v>1.204387917992978</v>
      </c>
      <c r="AR118" s="159">
        <v>1.2044176599173522</v>
      </c>
      <c r="AS118" s="159">
        <v>1.200244492755286</v>
      </c>
      <c r="AT118" s="159">
        <v>1.1951684651650023</v>
      </c>
      <c r="AU118" s="159">
        <v>1.1939006000963377</v>
      </c>
      <c r="AV118" s="159">
        <v>1.1980618596140933</v>
      </c>
    </row>
    <row r="119" spans="14:48" x14ac:dyDescent="0.25">
      <c r="N119" s="19" t="s">
        <v>73</v>
      </c>
      <c r="O119" s="19" t="s">
        <v>30</v>
      </c>
      <c r="P119" s="19" t="s">
        <v>76</v>
      </c>
      <c r="Q119" s="32" t="s">
        <v>357</v>
      </c>
      <c r="R119" s="159">
        <v>0.95450760193849737</v>
      </c>
      <c r="S119" s="159">
        <v>1.0292959037548748</v>
      </c>
      <c r="T119" s="159">
        <v>0.97206836373998928</v>
      </c>
      <c r="U119" s="159">
        <v>0.99087009095095102</v>
      </c>
      <c r="V119" s="159">
        <v>0.98928699293470657</v>
      </c>
      <c r="W119" s="159">
        <v>1</v>
      </c>
      <c r="X119" s="159">
        <v>1.0024196661723603</v>
      </c>
      <c r="Y119" s="159">
        <v>1.0068943240413684</v>
      </c>
      <c r="Z119" s="159">
        <v>1.0098766326788247</v>
      </c>
      <c r="AA119" s="159">
        <v>1.0094917415699385</v>
      </c>
      <c r="AB119" s="159">
        <v>1.0079497227188645</v>
      </c>
      <c r="AC119" s="159">
        <v>1.0048098147684894</v>
      </c>
      <c r="AD119" s="159">
        <v>1.0026872620549103</v>
      </c>
      <c r="AE119" s="159">
        <v>1.0037659130900505</v>
      </c>
      <c r="AF119" s="159">
        <v>1.00497490650776</v>
      </c>
      <c r="AG119" s="159">
        <v>1.0051217839002096</v>
      </c>
      <c r="AH119" s="159">
        <v>1.0033225681376432</v>
      </c>
      <c r="AI119" s="159">
        <v>0.99800133068075603</v>
      </c>
      <c r="AJ119" s="159">
        <v>0.9912693856035999</v>
      </c>
      <c r="AK119" s="159">
        <v>0.98410488208438784</v>
      </c>
      <c r="AL119" s="159">
        <v>0.97700567893622525</v>
      </c>
      <c r="AM119" s="159">
        <v>0.97035576300964566</v>
      </c>
      <c r="AN119" s="159">
        <v>0.96320624434313729</v>
      </c>
      <c r="AO119" s="159">
        <v>0.95582200604419199</v>
      </c>
      <c r="AP119" s="159">
        <v>0.94853213356335087</v>
      </c>
      <c r="AQ119" s="159">
        <v>0.94107096871453411</v>
      </c>
      <c r="AR119" s="159">
        <v>0.93339769069210055</v>
      </c>
      <c r="AS119" s="159">
        <v>0.92541089338077076</v>
      </c>
      <c r="AT119" s="159">
        <v>0.9175501755197758</v>
      </c>
      <c r="AU119" s="159">
        <v>0.91000110384108934</v>
      </c>
      <c r="AV119" s="159">
        <v>0.90303650600773111</v>
      </c>
    </row>
    <row r="120" spans="14:48" x14ac:dyDescent="0.25">
      <c r="N120" s="19" t="s">
        <v>73</v>
      </c>
      <c r="O120" s="19" t="s">
        <v>30</v>
      </c>
      <c r="P120" s="19" t="s">
        <v>182</v>
      </c>
      <c r="Q120" s="32" t="s">
        <v>357</v>
      </c>
      <c r="R120" s="160">
        <v>0.85949150327352375</v>
      </c>
      <c r="S120" s="160">
        <v>0.92683503183724281</v>
      </c>
      <c r="T120" s="160">
        <v>0.87534425812660877</v>
      </c>
      <c r="U120" s="160">
        <v>0.98261619720654436</v>
      </c>
      <c r="V120" s="160">
        <v>0.98371538592741359</v>
      </c>
      <c r="W120" s="160">
        <v>1</v>
      </c>
      <c r="X120" s="160">
        <v>0.99655083495671182</v>
      </c>
      <c r="Y120" s="160">
        <v>1.0016383953357983</v>
      </c>
      <c r="Z120" s="160">
        <v>1.0029864154389558</v>
      </c>
      <c r="AA120" s="160">
        <v>0.9984077452778628</v>
      </c>
      <c r="AB120" s="160">
        <v>0.9930889270510973</v>
      </c>
      <c r="AC120" s="160">
        <v>0.98635291662597868</v>
      </c>
      <c r="AD120" s="160">
        <v>0.98092493150315241</v>
      </c>
      <c r="AE120" s="160">
        <v>0.97941543889774119</v>
      </c>
      <c r="AF120" s="160">
        <v>0.97862364447953698</v>
      </c>
      <c r="AG120" s="160">
        <v>0.97696875110686332</v>
      </c>
      <c r="AH120" s="160">
        <v>0.97314273347742741</v>
      </c>
      <c r="AI120" s="160">
        <v>0.96818724268789724</v>
      </c>
      <c r="AJ120" s="160">
        <v>0.96321104682910874</v>
      </c>
      <c r="AK120" s="160">
        <v>0.95694119126383337</v>
      </c>
      <c r="AL120" s="160">
        <v>0.9508076052976363</v>
      </c>
      <c r="AM120" s="160">
        <v>0.94389920772285119</v>
      </c>
      <c r="AN120" s="160">
        <v>0.93646463385149703</v>
      </c>
      <c r="AO120" s="160">
        <v>0.92871512191825256</v>
      </c>
      <c r="AP120" s="160">
        <v>0.92110408967574864</v>
      </c>
      <c r="AQ120" s="160">
        <v>0.91327100138148176</v>
      </c>
      <c r="AR120" s="160">
        <v>0.90496919917386764</v>
      </c>
      <c r="AS120" s="160">
        <v>0.89625899529116704</v>
      </c>
      <c r="AT120" s="160">
        <v>0.88768855062595897</v>
      </c>
      <c r="AU120" s="160">
        <v>0.8793741276317466</v>
      </c>
      <c r="AV120" s="160">
        <v>0.8716884757154838</v>
      </c>
    </row>
    <row r="121" spans="14:48" x14ac:dyDescent="0.25">
      <c r="N121" s="19" t="s">
        <v>73</v>
      </c>
      <c r="O121" s="19" t="s">
        <v>30</v>
      </c>
      <c r="P121" s="19" t="s">
        <v>183</v>
      </c>
      <c r="Q121" s="32" t="s">
        <v>357</v>
      </c>
      <c r="R121" s="160">
        <v>0.17349470237301601</v>
      </c>
      <c r="S121" s="160">
        <v>0.18708849056104537</v>
      </c>
      <c r="T121" s="160">
        <v>0.17669106310170057</v>
      </c>
      <c r="U121" s="160">
        <v>1.6843193863753214E-2</v>
      </c>
      <c r="V121" s="160">
        <v>2.1307236985614098E-2</v>
      </c>
      <c r="W121" s="160">
        <v>0</v>
      </c>
      <c r="X121" s="160">
        <v>8.1098327825088745E-3</v>
      </c>
      <c r="Y121" s="160">
        <v>9.3476655580273516E-3</v>
      </c>
      <c r="Z121" s="160">
        <v>1.2063340009480727E-2</v>
      </c>
      <c r="AA121" s="160">
        <v>1.6774414776512536E-2</v>
      </c>
      <c r="AB121" s="160">
        <v>2.0670459718378775E-2</v>
      </c>
      <c r="AC121" s="160">
        <v>2.6447383330592156E-2</v>
      </c>
      <c r="AD121" s="160">
        <v>3.3382630650006129E-2</v>
      </c>
      <c r="AE121" s="160">
        <v>3.9416775761336176E-2</v>
      </c>
      <c r="AF121" s="160">
        <v>4.4981019582314707E-2</v>
      </c>
      <c r="AG121" s="160">
        <v>4.5222736688772636E-2</v>
      </c>
      <c r="AH121" s="160">
        <v>4.5878002544363694E-2</v>
      </c>
      <c r="AI121" s="160">
        <v>4.6309260230339433E-2</v>
      </c>
      <c r="AJ121" s="160">
        <v>4.6265838893043809E-2</v>
      </c>
      <c r="AK121" s="160">
        <v>4.7157418340438961E-2</v>
      </c>
      <c r="AL121" s="160">
        <v>4.8707879323935499E-2</v>
      </c>
      <c r="AM121" s="160">
        <v>5.5208767998348396E-2</v>
      </c>
      <c r="AN121" s="160">
        <v>5.8239379176279193E-2</v>
      </c>
      <c r="AO121" s="160">
        <v>6.1388177516160214E-2</v>
      </c>
      <c r="AP121" s="160">
        <v>6.4581109666139169E-2</v>
      </c>
      <c r="AQ121" s="160">
        <v>6.7936486254157491E-2</v>
      </c>
      <c r="AR121" s="160">
        <v>7.1821556504643391E-2</v>
      </c>
      <c r="AS121" s="160">
        <v>7.5971504512147292E-2</v>
      </c>
      <c r="AT121" s="160">
        <v>8.0247828211514216E-2</v>
      </c>
      <c r="AU121" s="160">
        <v>8.4672511973636344E-2</v>
      </c>
      <c r="AV121" s="160">
        <v>8.913789891204138E-2</v>
      </c>
    </row>
    <row r="122" spans="14:48" x14ac:dyDescent="0.25">
      <c r="N122" s="19" t="s">
        <v>73</v>
      </c>
      <c r="O122" s="19" t="s">
        <v>61</v>
      </c>
      <c r="P122" s="19" t="s">
        <v>182</v>
      </c>
      <c r="Q122" s="32" t="s">
        <v>357</v>
      </c>
      <c r="R122" s="160">
        <v>-0.36324478715655517</v>
      </c>
      <c r="S122" s="160">
        <v>-0.44989038817000138</v>
      </c>
      <c r="T122" s="160">
        <v>-0.19858338517330665</v>
      </c>
      <c r="U122" s="160">
        <v>-6.894910757194217E-2</v>
      </c>
      <c r="V122" s="160">
        <v>-3.4543587390749364E-2</v>
      </c>
      <c r="W122" s="160">
        <v>0</v>
      </c>
      <c r="X122" s="160">
        <v>6.595943541385374E-3</v>
      </c>
      <c r="Y122" s="160">
        <v>7.5333664238099729E-3</v>
      </c>
      <c r="Z122" s="160">
        <v>9.6252563094665344E-3</v>
      </c>
      <c r="AA122" s="160">
        <v>1.6474358374124476E-2</v>
      </c>
      <c r="AB122" s="160">
        <v>2.5274511225076512E-2</v>
      </c>
      <c r="AC122" s="160">
        <v>3.288099100482289E-2</v>
      </c>
      <c r="AD122" s="160">
        <v>3.7600988137648006E-2</v>
      </c>
      <c r="AE122" s="160">
        <v>3.742200328734846E-2</v>
      </c>
      <c r="AF122" s="160">
        <v>3.4727421000940284E-2</v>
      </c>
      <c r="AG122" s="160">
        <v>3.5732594000714046E-2</v>
      </c>
      <c r="AH122" s="160">
        <v>3.559859984996061E-2</v>
      </c>
      <c r="AI122" s="160">
        <v>3.4719960682999762E-2</v>
      </c>
      <c r="AJ122" s="160">
        <v>3.3377424797627286E-2</v>
      </c>
      <c r="AK122" s="160">
        <v>3.2527963417943617E-2</v>
      </c>
      <c r="AL122" s="160">
        <v>3.2095129664441502E-2</v>
      </c>
      <c r="AM122" s="160">
        <v>2.866503715289892E-2</v>
      </c>
      <c r="AN122" s="160">
        <v>2.9919960571704429E-2</v>
      </c>
      <c r="AO122" s="160">
        <v>3.1597254757440796E-2</v>
      </c>
      <c r="AP122" s="160">
        <v>3.2752360554964666E-2</v>
      </c>
      <c r="AQ122" s="160">
        <v>3.3103783119878494E-2</v>
      </c>
      <c r="AR122" s="160">
        <v>3.2244357366479792E-2</v>
      </c>
      <c r="AS122" s="160">
        <v>3.0788502901003212E-2</v>
      </c>
      <c r="AT122" s="160">
        <v>2.8834098638088945E-2</v>
      </c>
      <c r="AU122" s="160">
        <v>2.6211162488168016E-2</v>
      </c>
      <c r="AV122" s="160">
        <v>2.3005476686541182E-2</v>
      </c>
    </row>
    <row r="123" spans="14:48" x14ac:dyDescent="0.25">
      <c r="N123" s="19" t="s">
        <v>73</v>
      </c>
      <c r="O123" s="19" t="s">
        <v>61</v>
      </c>
      <c r="P123" s="19" t="s">
        <v>183</v>
      </c>
      <c r="Q123" s="32" t="s">
        <v>357</v>
      </c>
      <c r="R123" s="160">
        <v>0.13146448554588697</v>
      </c>
      <c r="S123" s="160">
        <v>0.13034399839503152</v>
      </c>
      <c r="T123" s="160">
        <v>0.16752528156997959</v>
      </c>
      <c r="U123" s="160">
        <v>2.2882994001044543E-2</v>
      </c>
      <c r="V123" s="160">
        <v>2.0237636713838825E-2</v>
      </c>
      <c r="W123" s="160">
        <v>0</v>
      </c>
      <c r="X123" s="160">
        <v>1.7087424389372607E-2</v>
      </c>
      <c r="Y123" s="160">
        <v>2.0037666500887452E-2</v>
      </c>
      <c r="Z123" s="160">
        <v>2.6056439796208419E-2</v>
      </c>
      <c r="AA123" s="160">
        <v>3.227926448018037E-2</v>
      </c>
      <c r="AB123" s="160">
        <v>4.0426124202459057E-2</v>
      </c>
      <c r="AC123" s="160">
        <v>5.0328143430864669E-2</v>
      </c>
      <c r="AD123" s="160">
        <v>6.0159839583937558E-2</v>
      </c>
      <c r="AE123" s="160">
        <v>6.9909632423088564E-2</v>
      </c>
      <c r="AF123" s="160">
        <v>7.9558422665513495E-2</v>
      </c>
      <c r="AG123" s="160">
        <v>8.898623716462839E-2</v>
      </c>
      <c r="AH123" s="160">
        <v>9.8084397216960939E-2</v>
      </c>
      <c r="AI123" s="160">
        <v>0.10689966383125649</v>
      </c>
      <c r="AJ123" s="160">
        <v>0.11552071927976448</v>
      </c>
      <c r="AK123" s="160">
        <v>0.12444357688390473</v>
      </c>
      <c r="AL123" s="160">
        <v>0.1336540162170532</v>
      </c>
      <c r="AM123" s="160">
        <v>0.15034404645803945</v>
      </c>
      <c r="AN123" s="160">
        <v>0.17687960138912584</v>
      </c>
      <c r="AO123" s="160">
        <v>0.20840040291137396</v>
      </c>
      <c r="AP123" s="160">
        <v>0.24438836273114184</v>
      </c>
      <c r="AQ123" s="160">
        <v>0.25928944100896212</v>
      </c>
      <c r="AR123" s="160">
        <v>0.27308138736323651</v>
      </c>
      <c r="AS123" s="160">
        <v>0.28768599748138546</v>
      </c>
      <c r="AT123" s="160">
        <v>0.30310039402723232</v>
      </c>
      <c r="AU123" s="160">
        <v>0.31964960994302649</v>
      </c>
      <c r="AV123" s="160">
        <v>0.33795394492411879</v>
      </c>
    </row>
    <row r="124" spans="14:48" x14ac:dyDescent="0.25">
      <c r="N124" s="19" t="s">
        <v>73</v>
      </c>
      <c r="O124" s="19" t="s">
        <v>24</v>
      </c>
      <c r="P124" s="19" t="s">
        <v>182</v>
      </c>
      <c r="Q124" s="32" t="s">
        <v>357</v>
      </c>
      <c r="R124" s="160">
        <v>-2.2312497398004116E-2</v>
      </c>
      <c r="S124" s="160">
        <v>2.1125299374345818E-2</v>
      </c>
      <c r="T124" s="160">
        <v>-0.17853920263611234</v>
      </c>
      <c r="U124" s="160">
        <v>-2.8007494421076418E-2</v>
      </c>
      <c r="V124" s="160">
        <v>-1.1212503915068117E-2</v>
      </c>
      <c r="W124" s="160">
        <v>0</v>
      </c>
      <c r="X124" s="160">
        <v>-2.1833719236000526E-2</v>
      </c>
      <c r="Y124" s="160">
        <v>-2.5072999837879806E-2</v>
      </c>
      <c r="Z124" s="160">
        <v>-3.0271333673141942E-2</v>
      </c>
      <c r="AA124" s="160">
        <v>-3.5461113477427864E-2</v>
      </c>
      <c r="AB124" s="160">
        <v>-4.1794752890163656E-2</v>
      </c>
      <c r="AC124" s="160">
        <v>-4.8396872760669396E-2</v>
      </c>
      <c r="AD124" s="160">
        <v>-5.5117571706169821E-2</v>
      </c>
      <c r="AE124" s="160">
        <v>-6.037176771421926E-2</v>
      </c>
      <c r="AF124" s="160">
        <v>-6.3973966560669338E-2</v>
      </c>
      <c r="AG124" s="160">
        <v>-6.5552923052486944E-2</v>
      </c>
      <c r="AH124" s="160">
        <v>-6.4406528884042524E-2</v>
      </c>
      <c r="AI124" s="160">
        <v>-6.1104572134470514E-2</v>
      </c>
      <c r="AJ124" s="160">
        <v>-5.684822704731185E-2</v>
      </c>
      <c r="AK124" s="160">
        <v>-5.3140636539193098E-2</v>
      </c>
      <c r="AL124" s="160">
        <v>-5.1107512528790977E-2</v>
      </c>
      <c r="AM124" s="160">
        <v>-5.787396660939792E-2</v>
      </c>
      <c r="AN124" s="160">
        <v>-7.5558140891445413E-2</v>
      </c>
      <c r="AO124" s="160">
        <v>-0.10080544264961278</v>
      </c>
      <c r="AP124" s="160">
        <v>-0.13111650940351316</v>
      </c>
      <c r="AQ124" s="160">
        <v>-0.13937751921487895</v>
      </c>
      <c r="AR124" s="160">
        <v>-0.14570420882122193</v>
      </c>
      <c r="AS124" s="160">
        <v>-0.15219954529936053</v>
      </c>
      <c r="AT124" s="160">
        <v>-0.16494632350887328</v>
      </c>
      <c r="AU124" s="160">
        <v>-0.18064312737776489</v>
      </c>
      <c r="AV124" s="160">
        <v>-0.19816385887430532</v>
      </c>
    </row>
    <row r="125" spans="14:48" x14ac:dyDescent="0.25">
      <c r="N125" s="19" t="s">
        <v>73</v>
      </c>
      <c r="O125" s="19" t="s">
        <v>24</v>
      </c>
      <c r="P125" s="19" t="s">
        <v>183</v>
      </c>
      <c r="Q125" s="32" t="s">
        <v>357</v>
      </c>
      <c r="R125" s="160">
        <v>3.5455954569023174E-2</v>
      </c>
      <c r="S125" s="160">
        <v>3.7814590139570559E-2</v>
      </c>
      <c r="T125" s="160">
        <v>3.8580525378088648E-2</v>
      </c>
      <c r="U125" s="160">
        <v>1.5536704516188382E-2</v>
      </c>
      <c r="V125" s="160">
        <v>8.5500516433260065E-3</v>
      </c>
      <c r="W125" s="160">
        <v>0</v>
      </c>
      <c r="X125" s="160">
        <v>9.1643628076067962E-3</v>
      </c>
      <c r="Y125" s="160">
        <v>1.6094623688305276E-2</v>
      </c>
      <c r="Z125" s="160">
        <v>2.0577292867844044E-2</v>
      </c>
      <c r="AA125" s="160">
        <v>2.4598863190611775E-2</v>
      </c>
      <c r="AB125" s="160">
        <v>2.9684506517040132E-2</v>
      </c>
      <c r="AC125" s="160">
        <v>3.5742241847235956E-2</v>
      </c>
      <c r="AD125" s="160">
        <v>4.0298518508153913E-2</v>
      </c>
      <c r="AE125" s="160">
        <v>4.3798710546097741E-2</v>
      </c>
      <c r="AF125" s="160">
        <v>5.0392991604587323E-2</v>
      </c>
      <c r="AG125" s="160">
        <v>5.7320306187663705E-2</v>
      </c>
      <c r="AH125" s="160">
        <v>6.4261391219304631E-2</v>
      </c>
      <c r="AI125" s="160">
        <v>7.1223184762024605E-2</v>
      </c>
      <c r="AJ125" s="160">
        <v>7.8054143127391784E-2</v>
      </c>
      <c r="AK125" s="160">
        <v>8.4864627195854192E-2</v>
      </c>
      <c r="AL125" s="160">
        <v>9.1654907731933521E-2</v>
      </c>
      <c r="AM125" s="160">
        <v>9.8464324902724165E-2</v>
      </c>
      <c r="AN125" s="160">
        <v>0.10541168780506416</v>
      </c>
      <c r="AO125" s="160">
        <v>0.11445791094722968</v>
      </c>
      <c r="AP125" s="160">
        <v>0.12313711937853888</v>
      </c>
      <c r="AQ125" s="160">
        <v>0.12885476605416191</v>
      </c>
      <c r="AR125" s="160">
        <v>0.12228746468330187</v>
      </c>
      <c r="AS125" s="160">
        <v>0.11493529132231428</v>
      </c>
      <c r="AT125" s="160">
        <v>0.11476561858337919</v>
      </c>
      <c r="AU125" s="160">
        <v>0.1273991498624103</v>
      </c>
      <c r="AV125" s="160">
        <v>0.13991805424660186</v>
      </c>
    </row>
    <row r="126" spans="14:48" x14ac:dyDescent="0.25">
      <c r="N126" s="19" t="s">
        <v>73</v>
      </c>
      <c r="O126" s="19" t="s">
        <v>41</v>
      </c>
      <c r="P126" s="19" t="s">
        <v>182</v>
      </c>
      <c r="Q126" s="32" t="s">
        <v>357</v>
      </c>
      <c r="R126" s="160">
        <v>1.2946079247424858E-2</v>
      </c>
      <c r="S126" s="160">
        <v>-3.1602567580105712E-3</v>
      </c>
      <c r="T126" s="160">
        <v>-2.1001778783441338E-2</v>
      </c>
      <c r="U126" s="160">
        <v>-2.9599749512914997E-2</v>
      </c>
      <c r="V126" s="160">
        <v>-3.1219258356021684E-2</v>
      </c>
      <c r="W126" s="160">
        <v>0</v>
      </c>
      <c r="X126" s="160">
        <v>1.4031240010318413E-2</v>
      </c>
      <c r="Y126" s="160">
        <v>3.5467399452085546E-2</v>
      </c>
      <c r="Z126" s="160">
        <v>6.0048785551300332E-2</v>
      </c>
      <c r="AA126" s="160">
        <v>8.3041632116871655E-2</v>
      </c>
      <c r="AB126" s="160">
        <v>0.10410739289641757</v>
      </c>
      <c r="AC126" s="160">
        <v>0.12467692017012988</v>
      </c>
      <c r="AD126" s="160">
        <v>0.14604314249805439</v>
      </c>
      <c r="AE126" s="160">
        <v>0.16954087735619106</v>
      </c>
      <c r="AF126" s="160">
        <v>0.19137345463794109</v>
      </c>
      <c r="AG126" s="160">
        <v>0.21500259286344403</v>
      </c>
      <c r="AH126" s="160">
        <v>0.2417634549093588</v>
      </c>
      <c r="AI126" s="160">
        <v>0.27053595327707081</v>
      </c>
      <c r="AJ126" s="160">
        <v>0.30111895557057888</v>
      </c>
      <c r="AK126" s="160">
        <v>0.33413418156331565</v>
      </c>
      <c r="AL126" s="160">
        <v>0.36927653058732357</v>
      </c>
      <c r="AM126" s="160">
        <v>0.40431009461127698</v>
      </c>
      <c r="AN126" s="160">
        <v>0.44038345522755007</v>
      </c>
      <c r="AO126" s="160">
        <v>0.47639932961159737</v>
      </c>
      <c r="AP126" s="160">
        <v>0.51309586297688314</v>
      </c>
      <c r="AQ126" s="160">
        <v>0.55312542601353543</v>
      </c>
      <c r="AR126" s="160">
        <v>0.60790345329812601</v>
      </c>
      <c r="AS126" s="160">
        <v>0.66532993695120157</v>
      </c>
      <c r="AT126" s="160">
        <v>0.72302510931972619</v>
      </c>
      <c r="AU126" s="160">
        <v>0.77151276098167254</v>
      </c>
      <c r="AV126" s="160">
        <v>0.8232049476058354</v>
      </c>
    </row>
    <row r="127" spans="14:48" x14ac:dyDescent="0.25">
      <c r="N127" s="19" t="s">
        <v>73</v>
      </c>
      <c r="O127" s="19" t="s">
        <v>41</v>
      </c>
      <c r="P127" s="19" t="s">
        <v>183</v>
      </c>
      <c r="Q127" s="32" t="s">
        <v>357</v>
      </c>
      <c r="R127" s="160">
        <v>2.6392143838627757E-2</v>
      </c>
      <c r="S127" s="160">
        <v>2.712145932407084E-2</v>
      </c>
      <c r="T127" s="160">
        <v>1.3768180204359437E-2</v>
      </c>
      <c r="U127" s="160">
        <v>1.5585227652914813E-2</v>
      </c>
      <c r="V127" s="160">
        <v>8.7797250818831829E-3</v>
      </c>
      <c r="W127" s="160">
        <v>0</v>
      </c>
      <c r="X127" s="160">
        <v>9.2896431626527942E-3</v>
      </c>
      <c r="Y127" s="160">
        <v>1.9248927361372292E-2</v>
      </c>
      <c r="Z127" s="160">
        <v>3.0853981259090224E-2</v>
      </c>
      <c r="AA127" s="160">
        <v>4.3821265536011067E-2</v>
      </c>
      <c r="AB127" s="160">
        <v>5.8519807114250533E-2</v>
      </c>
      <c r="AC127" s="160">
        <v>7.5791490569616649E-2</v>
      </c>
      <c r="AD127" s="160">
        <v>9.6651357303211949E-2</v>
      </c>
      <c r="AE127" s="160">
        <v>0.11968821823333142</v>
      </c>
      <c r="AF127" s="160">
        <v>0.14409836111908825</v>
      </c>
      <c r="AG127" s="160">
        <v>0.17020091703800388</v>
      </c>
      <c r="AH127" s="160">
        <v>0.19719033251939799</v>
      </c>
      <c r="AI127" s="160">
        <v>0.22593069419352685</v>
      </c>
      <c r="AJ127" s="160">
        <v>0.25588017653249806</v>
      </c>
      <c r="AK127" s="160">
        <v>0.28570625560483975</v>
      </c>
      <c r="AL127" s="160">
        <v>0.31604416101655408</v>
      </c>
      <c r="AM127" s="160">
        <v>0.34818928272601424</v>
      </c>
      <c r="AN127" s="160">
        <v>0.38185704913633867</v>
      </c>
      <c r="AO127" s="160">
        <v>0.41734835095305489</v>
      </c>
      <c r="AP127" s="160">
        <v>0.4547840768660194</v>
      </c>
      <c r="AQ127" s="160">
        <v>0.49411276587077158</v>
      </c>
      <c r="AR127" s="160">
        <v>0.53472857372101679</v>
      </c>
      <c r="AS127" s="160">
        <v>0.57755324373004857</v>
      </c>
      <c r="AT127" s="160">
        <v>0.62253934274319755</v>
      </c>
      <c r="AU127" s="160">
        <v>0.66920174300419566</v>
      </c>
      <c r="AV127" s="160">
        <v>0.71781226901771156</v>
      </c>
    </row>
    <row r="128" spans="14:48" x14ac:dyDescent="0.25">
      <c r="N128" s="19" t="s">
        <v>73</v>
      </c>
      <c r="O128" s="19" t="s">
        <v>61</v>
      </c>
      <c r="P128" s="19" t="s">
        <v>76</v>
      </c>
      <c r="Q128" s="32" t="s">
        <v>357</v>
      </c>
      <c r="R128" s="160">
        <v>0.73388045781129163</v>
      </c>
      <c r="S128" s="160">
        <v>0.72762550903309475</v>
      </c>
      <c r="T128" s="160">
        <v>0.93518433187250238</v>
      </c>
      <c r="U128" s="160">
        <v>0.93797220339526644</v>
      </c>
      <c r="V128" s="160">
        <v>0.98569906419773601</v>
      </c>
      <c r="W128" s="160">
        <v>1</v>
      </c>
      <c r="X128" s="160">
        <v>1.0112566112806061</v>
      </c>
      <c r="Y128" s="160">
        <v>1.0208911319775484</v>
      </c>
      <c r="Z128" s="160">
        <v>1.0318847075614213</v>
      </c>
      <c r="AA128" s="160">
        <v>1.0435823348502575</v>
      </c>
      <c r="AB128" s="160">
        <v>1.0552977552208465</v>
      </c>
      <c r="AC128" s="160">
        <v>1.0670536121638754</v>
      </c>
      <c r="AD128" s="160">
        <v>1.0784371507272494</v>
      </c>
      <c r="AE128" s="160">
        <v>1.0878632028279667</v>
      </c>
      <c r="AF128" s="160">
        <v>1.0949427953658994</v>
      </c>
      <c r="AG128" s="160">
        <v>1.0993481297862522</v>
      </c>
      <c r="AH128" s="160">
        <v>1.1006243317695548</v>
      </c>
      <c r="AI128" s="160">
        <v>1.0995702587178429</v>
      </c>
      <c r="AJ128" s="160">
        <v>1.0974691407579764</v>
      </c>
      <c r="AK128" s="160">
        <v>1.0955906714163717</v>
      </c>
      <c r="AL128" s="160">
        <v>1.0949999361527802</v>
      </c>
      <c r="AM128" s="160">
        <v>1.095786865508356</v>
      </c>
      <c r="AN128" s="160">
        <v>1.0973933407448901</v>
      </c>
      <c r="AO128" s="160">
        <v>1.0993467192081441</v>
      </c>
      <c r="AP128" s="160">
        <v>1.1011545359094086</v>
      </c>
      <c r="AQ128" s="160">
        <v>1.1023290030400184</v>
      </c>
      <c r="AR128" s="160">
        <v>1.102670140219383</v>
      </c>
      <c r="AS128" s="160">
        <v>1.1027635848323158</v>
      </c>
      <c r="AT128" s="160">
        <v>1.1029456978902008</v>
      </c>
      <c r="AU128" s="160">
        <v>1.1034579357194112</v>
      </c>
      <c r="AV128" s="160">
        <v>1.1044447464676401</v>
      </c>
    </row>
    <row r="129" spans="14:48" x14ac:dyDescent="0.25">
      <c r="T129" s="22"/>
    </row>
    <row r="130" spans="14:48" x14ac:dyDescent="0.25">
      <c r="P130" s="157"/>
      <c r="R130" s="158"/>
      <c r="S130" s="158"/>
      <c r="T130" s="158"/>
      <c r="U130" s="158"/>
      <c r="V130" s="158"/>
      <c r="W130" s="158"/>
      <c r="X130" s="158"/>
      <c r="Y130" s="158"/>
      <c r="Z130" s="158"/>
      <c r="AA130" s="158"/>
      <c r="AB130" s="158"/>
      <c r="AC130" s="158"/>
      <c r="AD130" s="158"/>
      <c r="AE130" s="158"/>
      <c r="AF130" s="158"/>
      <c r="AG130" s="158"/>
      <c r="AH130" s="158"/>
      <c r="AI130" s="158"/>
      <c r="AJ130" s="158"/>
      <c r="AK130" s="158"/>
      <c r="AL130" s="158"/>
      <c r="AM130" s="158"/>
      <c r="AN130" s="158"/>
      <c r="AO130" s="158"/>
      <c r="AP130" s="158"/>
      <c r="AQ130" s="158"/>
      <c r="AR130" s="158"/>
      <c r="AS130" s="158"/>
      <c r="AT130" s="158"/>
      <c r="AU130" s="158"/>
      <c r="AV130" s="158"/>
    </row>
    <row r="131" spans="14:48" ht="14.4" thickBot="1" x14ac:dyDescent="0.3">
      <c r="N131" s="52" t="s">
        <v>181</v>
      </c>
      <c r="O131" s="52" t="s">
        <v>5</v>
      </c>
      <c r="P131" s="150" t="s">
        <v>83</v>
      </c>
      <c r="Q131" s="52" t="s">
        <v>355</v>
      </c>
      <c r="R131" s="151">
        <v>2020</v>
      </c>
      <c r="S131" s="151">
        <v>2021</v>
      </c>
      <c r="T131" s="151">
        <v>2022</v>
      </c>
      <c r="U131" s="151">
        <v>2023</v>
      </c>
      <c r="V131" s="151">
        <v>2024</v>
      </c>
      <c r="W131" s="151">
        <v>2025</v>
      </c>
      <c r="X131" s="151">
        <v>2026</v>
      </c>
      <c r="Y131" s="151">
        <v>2027</v>
      </c>
      <c r="Z131" s="151">
        <v>2028</v>
      </c>
      <c r="AA131" s="151">
        <v>2029</v>
      </c>
      <c r="AB131" s="151">
        <v>2030</v>
      </c>
      <c r="AC131" s="151">
        <v>2031</v>
      </c>
      <c r="AD131" s="151">
        <v>2032</v>
      </c>
      <c r="AE131" s="151">
        <v>2033</v>
      </c>
      <c r="AF131" s="151">
        <v>2034</v>
      </c>
      <c r="AG131" s="151">
        <v>2035</v>
      </c>
      <c r="AH131" s="151">
        <v>2036</v>
      </c>
      <c r="AI131" s="151">
        <v>2037</v>
      </c>
      <c r="AJ131" s="151">
        <v>2038</v>
      </c>
      <c r="AK131" s="151">
        <v>2039</v>
      </c>
      <c r="AL131" s="151">
        <v>2040</v>
      </c>
      <c r="AM131" s="151">
        <v>2041</v>
      </c>
      <c r="AN131" s="151">
        <v>2042</v>
      </c>
      <c r="AO131" s="151">
        <v>2043</v>
      </c>
      <c r="AP131" s="151">
        <v>2044</v>
      </c>
      <c r="AQ131" s="151">
        <v>2045</v>
      </c>
      <c r="AR131" s="151">
        <v>2046</v>
      </c>
      <c r="AS131" s="151">
        <v>2047</v>
      </c>
      <c r="AT131" s="151">
        <v>2048</v>
      </c>
      <c r="AU131" s="151">
        <v>2049</v>
      </c>
      <c r="AV131" s="151">
        <v>2050</v>
      </c>
    </row>
    <row r="132" spans="14:48" ht="14.4" thickTop="1" x14ac:dyDescent="0.25">
      <c r="N132" s="19" t="s">
        <v>71</v>
      </c>
      <c r="O132" s="19" t="s">
        <v>24</v>
      </c>
      <c r="P132" s="19" t="s">
        <v>76</v>
      </c>
      <c r="Q132" s="32" t="s">
        <v>356</v>
      </c>
      <c r="R132" s="160">
        <v>0.53720834014220975</v>
      </c>
      <c r="S132" s="160">
        <v>0.52400885957890442</v>
      </c>
      <c r="T132" s="160">
        <v>0.73819510836154101</v>
      </c>
      <c r="U132" s="160">
        <v>0.81374739235086746</v>
      </c>
      <c r="V132" s="160">
        <v>0.91073058375852944</v>
      </c>
      <c r="W132" s="160">
        <v>1</v>
      </c>
      <c r="X132" s="160">
        <v>1.0573148369896557</v>
      </c>
      <c r="Y132" s="160">
        <v>1.1150202502535664</v>
      </c>
      <c r="Z132" s="160">
        <v>1.1736795791296268</v>
      </c>
      <c r="AA132" s="160">
        <v>1.2318663064638247</v>
      </c>
      <c r="AB132" s="160">
        <v>1.2885073037550785</v>
      </c>
      <c r="AC132" s="160">
        <v>1.3436193585581573</v>
      </c>
      <c r="AD132" s="160">
        <v>1.3990148892860763</v>
      </c>
      <c r="AE132" s="160">
        <v>1.4565645395418101</v>
      </c>
      <c r="AF132" s="160">
        <v>1.5151533181877006</v>
      </c>
      <c r="AG132" s="160">
        <v>1.5729328941935672</v>
      </c>
      <c r="AH132" s="160">
        <v>1.6293847658677987</v>
      </c>
      <c r="AI132" s="160">
        <v>1.68641910194232</v>
      </c>
      <c r="AJ132" s="160">
        <v>1.7448822926784797</v>
      </c>
      <c r="AK132" s="160">
        <v>1.804148523534558</v>
      </c>
      <c r="AL132" s="160">
        <v>1.865481111132125</v>
      </c>
      <c r="AM132" s="160">
        <v>1.9269938993175963</v>
      </c>
      <c r="AN132" s="160">
        <v>1.987813510241577</v>
      </c>
      <c r="AO132" s="160">
        <v>2.0481654071396407</v>
      </c>
      <c r="AP132" s="160">
        <v>2.1075489383784114</v>
      </c>
      <c r="AQ132" s="160">
        <v>2.1647970501503759</v>
      </c>
      <c r="AR132" s="160">
        <v>2.2174666219848542</v>
      </c>
      <c r="AS132" s="160">
        <v>2.2687914894322341</v>
      </c>
      <c r="AT132" s="160">
        <v>2.3185510767728883</v>
      </c>
      <c r="AU132" s="160">
        <v>2.3657659683114716</v>
      </c>
      <c r="AV132" s="160">
        <v>2.4120917569493572</v>
      </c>
    </row>
    <row r="133" spans="14:48" x14ac:dyDescent="0.25">
      <c r="N133" s="19" t="s">
        <v>71</v>
      </c>
      <c r="O133" s="19" t="s">
        <v>24</v>
      </c>
      <c r="P133" s="19" t="s">
        <v>121</v>
      </c>
      <c r="Q133" s="32" t="s">
        <v>356</v>
      </c>
      <c r="R133" s="160">
        <v>0.50217643451696226</v>
      </c>
      <c r="S133" s="160">
        <v>0.48983790911317521</v>
      </c>
      <c r="T133" s="160">
        <v>0.69102794095767095</v>
      </c>
      <c r="U133" s="160">
        <v>0.78102861833107506</v>
      </c>
      <c r="V133" s="160">
        <v>0.90013311082643332</v>
      </c>
      <c r="W133" s="160">
        <v>1</v>
      </c>
      <c r="X133" s="160">
        <v>1.0667967647374901</v>
      </c>
      <c r="Y133" s="160">
        <v>1.1375886420570223</v>
      </c>
      <c r="Z133" s="160">
        <v>1.210176452792139</v>
      </c>
      <c r="AA133" s="160">
        <v>1.2824712647673859</v>
      </c>
      <c r="AB133" s="160">
        <v>1.3542893329977586</v>
      </c>
      <c r="AC133" s="160">
        <v>1.4257162727141079</v>
      </c>
      <c r="AD133" s="160">
        <v>1.4979971796634628</v>
      </c>
      <c r="AE133" s="160">
        <v>1.5733866544726212</v>
      </c>
      <c r="AF133" s="160">
        <v>1.6516791014016068</v>
      </c>
      <c r="AG133" s="160">
        <v>1.7317712559674909</v>
      </c>
      <c r="AH133" s="160">
        <v>1.8132330555837519</v>
      </c>
      <c r="AI133" s="160">
        <v>1.8972607297635689</v>
      </c>
      <c r="AJ133" s="160">
        <v>1.9841486677694016</v>
      </c>
      <c r="AK133" s="160">
        <v>2.0738871360831252</v>
      </c>
      <c r="AL133" s="160">
        <v>2.1676519039655342</v>
      </c>
      <c r="AM133" s="160">
        <v>2.2629309291675996</v>
      </c>
      <c r="AN133" s="160">
        <v>2.3589095758152667</v>
      </c>
      <c r="AO133" s="160">
        <v>2.4555981733563415</v>
      </c>
      <c r="AP133" s="160">
        <v>2.55415302401537</v>
      </c>
      <c r="AQ133" s="160">
        <v>2.6548709007735365</v>
      </c>
      <c r="AR133" s="160">
        <v>2.752964700502627</v>
      </c>
      <c r="AS133" s="160">
        <v>2.8511250457127728</v>
      </c>
      <c r="AT133" s="160">
        <v>2.947989045223316</v>
      </c>
      <c r="AU133" s="160">
        <v>3.0423819229895961</v>
      </c>
      <c r="AV133" s="160">
        <v>3.1378828326762549</v>
      </c>
    </row>
    <row r="134" spans="14:48" x14ac:dyDescent="0.25">
      <c r="N134" s="19" t="s">
        <v>71</v>
      </c>
      <c r="O134" s="19" t="s">
        <v>24</v>
      </c>
      <c r="P134" s="19" t="s">
        <v>130</v>
      </c>
      <c r="Q134" s="32" t="s">
        <v>356</v>
      </c>
      <c r="R134" s="160">
        <v>0.57621882006055691</v>
      </c>
      <c r="S134" s="160">
        <v>0.56206106021139313</v>
      </c>
      <c r="T134" s="160">
        <v>0.79213594038761181</v>
      </c>
      <c r="U134" s="160">
        <v>0.8645141085265664</v>
      </c>
      <c r="V134" s="160">
        <v>0.93973914565666705</v>
      </c>
      <c r="W134" s="160">
        <v>1</v>
      </c>
      <c r="X134" s="160">
        <v>1.0325014883950769</v>
      </c>
      <c r="Y134" s="160">
        <v>1.0662566020464634</v>
      </c>
      <c r="Z134" s="160">
        <v>1.1006585863301055</v>
      </c>
      <c r="AA134" s="160">
        <v>1.1341964809143532</v>
      </c>
      <c r="AB134" s="160">
        <v>1.1655888528553937</v>
      </c>
      <c r="AC134" s="160">
        <v>1.195159821264949</v>
      </c>
      <c r="AD134" s="160">
        <v>1.2243608562579604</v>
      </c>
      <c r="AE134" s="160">
        <v>1.2539835652008215</v>
      </c>
      <c r="AF134" s="160">
        <v>1.2805353481294544</v>
      </c>
      <c r="AG134" s="160">
        <v>1.3033488205437727</v>
      </c>
      <c r="AH134" s="160">
        <v>1.3237701480371875</v>
      </c>
      <c r="AI134" s="160">
        <v>1.3441857772339831</v>
      </c>
      <c r="AJ134" s="160">
        <v>1.3657887035144358</v>
      </c>
      <c r="AK134" s="160">
        <v>1.3880959392570698</v>
      </c>
      <c r="AL134" s="160">
        <v>1.4111578574040018</v>
      </c>
      <c r="AM134" s="160">
        <v>1.4327685333678575</v>
      </c>
      <c r="AN134" s="160">
        <v>1.4531743614944672</v>
      </c>
      <c r="AO134" s="160">
        <v>1.4723292995471451</v>
      </c>
      <c r="AP134" s="160">
        <v>1.4901496965315153</v>
      </c>
      <c r="AQ134" s="160">
        <v>1.5057516326759472</v>
      </c>
      <c r="AR134" s="160">
        <v>1.5175069906702929</v>
      </c>
      <c r="AS134" s="160">
        <v>1.5279916285184703</v>
      </c>
      <c r="AT134" s="160">
        <v>1.5371672536671959</v>
      </c>
      <c r="AU134" s="160">
        <v>1.5459164182969114</v>
      </c>
      <c r="AV134" s="160">
        <v>1.5547396607826816</v>
      </c>
    </row>
    <row r="135" spans="14:48" x14ac:dyDescent="0.25">
      <c r="N135" s="19" t="s">
        <v>71</v>
      </c>
      <c r="O135" s="19" t="s">
        <v>24</v>
      </c>
      <c r="P135" s="19" t="s">
        <v>253</v>
      </c>
      <c r="Q135" s="32" t="s">
        <v>356</v>
      </c>
      <c r="R135" s="160">
        <v>0.60059311609025168</v>
      </c>
      <c r="S135" s="160">
        <v>0.5858255564947471</v>
      </c>
      <c r="T135" s="160">
        <v>0.82540872649902819</v>
      </c>
      <c r="U135" s="160">
        <v>0.81908723885763268</v>
      </c>
      <c r="V135" s="160">
        <v>0.91736381445439541</v>
      </c>
      <c r="W135" s="160">
        <v>1</v>
      </c>
      <c r="X135" s="160">
        <v>1.0689163075803212</v>
      </c>
      <c r="Y135" s="160">
        <v>1.1377611067319129</v>
      </c>
      <c r="Z135" s="160">
        <v>1.2033445513665713</v>
      </c>
      <c r="AA135" s="160">
        <v>1.2689465264246214</v>
      </c>
      <c r="AB135" s="160">
        <v>1.3364526212709305</v>
      </c>
      <c r="AC135" s="160">
        <v>1.4019393751066092</v>
      </c>
      <c r="AD135" s="160">
        <v>1.4627041969508425</v>
      </c>
      <c r="AE135" s="160">
        <v>1.5234010739093062</v>
      </c>
      <c r="AF135" s="160">
        <v>1.5864532151947572</v>
      </c>
      <c r="AG135" s="160">
        <v>1.650497446840254</v>
      </c>
      <c r="AH135" s="160">
        <v>1.7125608237390879</v>
      </c>
      <c r="AI135" s="160">
        <v>1.7735617896967997</v>
      </c>
      <c r="AJ135" s="160">
        <v>1.8359202279527163</v>
      </c>
      <c r="AK135" s="160">
        <v>1.9000271779543079</v>
      </c>
      <c r="AL135" s="160">
        <v>1.9666609174840246</v>
      </c>
      <c r="AM135" s="160">
        <v>2.0332326513662387</v>
      </c>
      <c r="AN135" s="160">
        <v>2.0972326950790321</v>
      </c>
      <c r="AO135" s="160">
        <v>2.1603245104761037</v>
      </c>
      <c r="AP135" s="160">
        <v>2.2216340792541458</v>
      </c>
      <c r="AQ135" s="160">
        <v>2.2837311910263334</v>
      </c>
      <c r="AR135" s="160">
        <v>2.3466590834472481</v>
      </c>
      <c r="AS135" s="160">
        <v>2.4069238214294368</v>
      </c>
      <c r="AT135" s="160">
        <v>2.4656139485623956</v>
      </c>
      <c r="AU135" s="160">
        <v>2.5100021523799478</v>
      </c>
      <c r="AV135" s="160">
        <v>2.5690536227690441</v>
      </c>
    </row>
    <row r="136" spans="14:48" x14ac:dyDescent="0.25">
      <c r="N136" s="153" t="s">
        <v>71</v>
      </c>
      <c r="O136" s="153" t="s">
        <v>24</v>
      </c>
      <c r="P136" s="153" t="s">
        <v>254</v>
      </c>
      <c r="Q136" s="154" t="s">
        <v>356</v>
      </c>
      <c r="R136" s="161">
        <v>0.46540678232256688</v>
      </c>
      <c r="S136" s="161">
        <v>0.4539642892449291</v>
      </c>
      <c r="T136" s="161">
        <v>0.63947917842178059</v>
      </c>
      <c r="U136" s="161">
        <v>0.81790942728072524</v>
      </c>
      <c r="V136" s="161">
        <v>0.92208018618443588</v>
      </c>
      <c r="W136" s="161">
        <v>1</v>
      </c>
      <c r="X136" s="161">
        <v>1.0581408470824829</v>
      </c>
      <c r="Y136" s="161">
        <v>1.1157962405603943</v>
      </c>
      <c r="Z136" s="161">
        <v>1.174015143133335</v>
      </c>
      <c r="AA136" s="161">
        <v>1.2341961103697272</v>
      </c>
      <c r="AB136" s="161">
        <v>1.2965427492800576</v>
      </c>
      <c r="AC136" s="161">
        <v>1.3579232674028308</v>
      </c>
      <c r="AD136" s="161">
        <v>1.4185491877534617</v>
      </c>
      <c r="AE136" s="161">
        <v>1.4807404520554275</v>
      </c>
      <c r="AF136" s="161">
        <v>1.544607148005176</v>
      </c>
      <c r="AG136" s="161">
        <v>1.6091317928296827</v>
      </c>
      <c r="AH136" s="161">
        <v>1.6736700605463921</v>
      </c>
      <c r="AI136" s="161">
        <v>1.7398316615528662</v>
      </c>
      <c r="AJ136" s="161">
        <v>1.8081070199683986</v>
      </c>
      <c r="AK136" s="161">
        <v>1.8774871213043072</v>
      </c>
      <c r="AL136" s="161">
        <v>1.9491910303195874</v>
      </c>
      <c r="AM136" s="161">
        <v>2.0210074202421082</v>
      </c>
      <c r="AN136" s="161">
        <v>2.0923166335697889</v>
      </c>
      <c r="AO136" s="161">
        <v>2.1640019491781435</v>
      </c>
      <c r="AP136" s="161">
        <v>2.235720769737592</v>
      </c>
      <c r="AQ136" s="161">
        <v>2.3066467011522205</v>
      </c>
      <c r="AR136" s="161">
        <v>2.3739362408144427</v>
      </c>
      <c r="AS136" s="161">
        <v>2.4404222139298493</v>
      </c>
      <c r="AT136" s="161">
        <v>2.5049917774799968</v>
      </c>
      <c r="AU136" s="161">
        <v>2.5676786205091169</v>
      </c>
      <c r="AV136" s="161">
        <v>2.6304761035140984</v>
      </c>
    </row>
    <row r="137" spans="14:48" x14ac:dyDescent="0.25">
      <c r="N137" s="19" t="s">
        <v>71</v>
      </c>
      <c r="O137" s="19" t="s">
        <v>30</v>
      </c>
      <c r="P137" s="19" t="s">
        <v>76</v>
      </c>
      <c r="Q137" s="32" t="s">
        <v>356</v>
      </c>
      <c r="R137" s="160">
        <v>0.92099876985892648</v>
      </c>
      <c r="S137" s="160">
        <v>1.0019127385034157</v>
      </c>
      <c r="T137" s="160">
        <v>1.0279666029785117</v>
      </c>
      <c r="U137" s="160">
        <v>1.0243976234721386</v>
      </c>
      <c r="V137" s="160">
        <v>1.0088863297301542</v>
      </c>
      <c r="W137" s="160">
        <v>1</v>
      </c>
      <c r="X137" s="160">
        <v>1.0019451932891879</v>
      </c>
      <c r="Y137" s="160">
        <v>1.0039532022927735</v>
      </c>
      <c r="Z137" s="160">
        <v>1.0040254403643312</v>
      </c>
      <c r="AA137" s="160">
        <v>1.0047802758656792</v>
      </c>
      <c r="AB137" s="160">
        <v>1.0076666579422617</v>
      </c>
      <c r="AC137" s="160">
        <v>1.0132394587379276</v>
      </c>
      <c r="AD137" s="160">
        <v>1.0206496191797316</v>
      </c>
      <c r="AE137" s="160">
        <v>1.0300991964823201</v>
      </c>
      <c r="AF137" s="160">
        <v>1.0392786662129976</v>
      </c>
      <c r="AG137" s="160">
        <v>1.0479168738712801</v>
      </c>
      <c r="AH137" s="160">
        <v>1.0555029183133982</v>
      </c>
      <c r="AI137" s="160">
        <v>1.0610736252519173</v>
      </c>
      <c r="AJ137" s="160">
        <v>1.0663511921899129</v>
      </c>
      <c r="AK137" s="160">
        <v>1.0714780014133536</v>
      </c>
      <c r="AL137" s="160">
        <v>1.0765713089224489</v>
      </c>
      <c r="AM137" s="160">
        <v>1.0825105347187689</v>
      </c>
      <c r="AN137" s="160">
        <v>1.0885209516580732</v>
      </c>
      <c r="AO137" s="160">
        <v>1.0946015128117885</v>
      </c>
      <c r="AP137" s="160">
        <v>1.1012788232522837</v>
      </c>
      <c r="AQ137" s="160">
        <v>1.1078713324783418</v>
      </c>
      <c r="AR137" s="160">
        <v>1.1145758630617426</v>
      </c>
      <c r="AS137" s="160">
        <v>1.1215201402884287</v>
      </c>
      <c r="AT137" s="160">
        <v>1.1289083152301935</v>
      </c>
      <c r="AU137" s="160">
        <v>1.1363729159578086</v>
      </c>
      <c r="AV137" s="160">
        <v>1.1438082026853718</v>
      </c>
    </row>
    <row r="138" spans="14:48" x14ac:dyDescent="0.25">
      <c r="N138" s="19" t="s">
        <v>71</v>
      </c>
      <c r="O138" s="19" t="s">
        <v>30</v>
      </c>
      <c r="P138" s="19" t="s">
        <v>121</v>
      </c>
      <c r="Q138" s="32" t="s">
        <v>356</v>
      </c>
      <c r="R138" s="160">
        <v>0.92843460594707272</v>
      </c>
      <c r="S138" s="160">
        <v>1.0100018469169678</v>
      </c>
      <c r="T138" s="160">
        <v>1.0363589351204454</v>
      </c>
      <c r="U138" s="160">
        <v>1.0308012981187833</v>
      </c>
      <c r="V138" s="160">
        <v>1.0121294952639772</v>
      </c>
      <c r="W138" s="160">
        <v>1</v>
      </c>
      <c r="X138" s="160">
        <v>0.9981594153188571</v>
      </c>
      <c r="Y138" s="160">
        <v>0.99724439988390812</v>
      </c>
      <c r="Z138" s="160">
        <v>0.99500065961320283</v>
      </c>
      <c r="AA138" s="160">
        <v>0.99388406638347282</v>
      </c>
      <c r="AB138" s="160">
        <v>0.99504393023930771</v>
      </c>
      <c r="AC138" s="160">
        <v>0.99898683412047173</v>
      </c>
      <c r="AD138" s="160">
        <v>1.0052093612305744</v>
      </c>
      <c r="AE138" s="160">
        <v>1.014305691142714</v>
      </c>
      <c r="AF138" s="160">
        <v>1.0211973298857551</v>
      </c>
      <c r="AG138" s="160">
        <v>1.0296372127384501</v>
      </c>
      <c r="AH138" s="160">
        <v>1.036430701036912</v>
      </c>
      <c r="AI138" s="160">
        <v>1.0411809714783251</v>
      </c>
      <c r="AJ138" s="160">
        <v>1.0453634468747526</v>
      </c>
      <c r="AK138" s="160">
        <v>1.0494308857286088</v>
      </c>
      <c r="AL138" s="160">
        <v>1.053517321442706</v>
      </c>
      <c r="AM138" s="160">
        <v>1.0580934539985754</v>
      </c>
      <c r="AN138" s="160">
        <v>1.0618875491411837</v>
      </c>
      <c r="AO138" s="160">
        <v>1.0666367642014722</v>
      </c>
      <c r="AP138" s="160">
        <v>1.0715780586264214</v>
      </c>
      <c r="AQ138" s="160">
        <v>1.0756064483786707</v>
      </c>
      <c r="AR138" s="160">
        <v>1.0789256220152503</v>
      </c>
      <c r="AS138" s="160">
        <v>1.0822669586554445</v>
      </c>
      <c r="AT138" s="160">
        <v>1.086219360966729</v>
      </c>
      <c r="AU138" s="160">
        <v>1.090508429856732</v>
      </c>
      <c r="AV138" s="160">
        <v>1.0951616052346904</v>
      </c>
    </row>
    <row r="139" spans="14:48" x14ac:dyDescent="0.25">
      <c r="N139" s="19" t="s">
        <v>71</v>
      </c>
      <c r="O139" s="19" t="s">
        <v>30</v>
      </c>
      <c r="P139" s="19" t="s">
        <v>130</v>
      </c>
      <c r="Q139" s="32" t="s">
        <v>356</v>
      </c>
      <c r="R139" s="160">
        <v>0.9133528729581768</v>
      </c>
      <c r="S139" s="160">
        <v>0.99359511447084681</v>
      </c>
      <c r="T139" s="160">
        <v>1.019525089522006</v>
      </c>
      <c r="U139" s="160">
        <v>1.0172191646135527</v>
      </c>
      <c r="V139" s="160">
        <v>1.0055369191971104</v>
      </c>
      <c r="W139" s="160">
        <v>1</v>
      </c>
      <c r="X139" s="160">
        <v>1.0070693573622962</v>
      </c>
      <c r="Y139" s="160">
        <v>1.0145436272479134</v>
      </c>
      <c r="Z139" s="160">
        <v>1.0186893085443811</v>
      </c>
      <c r="AA139" s="160">
        <v>1.0228650987207879</v>
      </c>
      <c r="AB139" s="160">
        <v>1.0298617794763338</v>
      </c>
      <c r="AC139" s="160">
        <v>1.0393855296723014</v>
      </c>
      <c r="AD139" s="160">
        <v>1.049550910482147</v>
      </c>
      <c r="AE139" s="160">
        <v>1.0612362706103069</v>
      </c>
      <c r="AF139" s="160">
        <v>1.0743409010445706</v>
      </c>
      <c r="AG139" s="160">
        <v>1.085631731021802</v>
      </c>
      <c r="AH139" s="160">
        <v>1.0963525687546656</v>
      </c>
      <c r="AI139" s="160">
        <v>1.1055035917817293</v>
      </c>
      <c r="AJ139" s="160">
        <v>1.114170796255286</v>
      </c>
      <c r="AK139" s="160">
        <v>1.123017615771239</v>
      </c>
      <c r="AL139" s="160">
        <v>1.1320980386660313</v>
      </c>
      <c r="AM139" s="160">
        <v>1.1423828167583949</v>
      </c>
      <c r="AN139" s="160">
        <v>1.1529011982295978</v>
      </c>
      <c r="AO139" s="160">
        <v>1.16372585968639</v>
      </c>
      <c r="AP139" s="160">
        <v>1.1754963552681714</v>
      </c>
      <c r="AQ139" s="160">
        <v>1.1877963518419887</v>
      </c>
      <c r="AR139" s="160">
        <v>1.2011356238923305</v>
      </c>
      <c r="AS139" s="160">
        <v>1.2155172861309156</v>
      </c>
      <c r="AT139" s="160">
        <v>1.2306091026411718</v>
      </c>
      <c r="AU139" s="160">
        <v>1.2457507545389137</v>
      </c>
      <c r="AV139" s="160">
        <v>1.2609754654157985</v>
      </c>
    </row>
    <row r="140" spans="14:48" x14ac:dyDescent="0.25">
      <c r="N140" s="19" t="s">
        <v>71</v>
      </c>
      <c r="O140" s="19" t="s">
        <v>30</v>
      </c>
      <c r="P140" s="19" t="s">
        <v>253</v>
      </c>
      <c r="Q140" s="32" t="s">
        <v>356</v>
      </c>
      <c r="R140" s="160">
        <v>0.87747305634104866</v>
      </c>
      <c r="S140" s="160">
        <v>0.95456309130172412</v>
      </c>
      <c r="T140" s="160">
        <v>0.97938566961413587</v>
      </c>
      <c r="U140" s="160">
        <v>1.0218731141932365</v>
      </c>
      <c r="V140" s="160">
        <v>1.0083167507019564</v>
      </c>
      <c r="W140" s="160">
        <v>1</v>
      </c>
      <c r="X140" s="160">
        <v>1.0002812813262114</v>
      </c>
      <c r="Y140" s="160">
        <v>1.0012109061348256</v>
      </c>
      <c r="Z140" s="160">
        <v>1.0012498067437696</v>
      </c>
      <c r="AA140" s="160">
        <v>1.0024537307180155</v>
      </c>
      <c r="AB140" s="160">
        <v>1.0057223793208352</v>
      </c>
      <c r="AC140" s="160">
        <v>1.0118178055069298</v>
      </c>
      <c r="AD140" s="160">
        <v>1.0197256010892171</v>
      </c>
      <c r="AE140" s="160">
        <v>1.0288772187062056</v>
      </c>
      <c r="AF140" s="160">
        <v>1.0371401070265471</v>
      </c>
      <c r="AG140" s="160">
        <v>1.0453271890320233</v>
      </c>
      <c r="AH140" s="160">
        <v>1.052797103400811</v>
      </c>
      <c r="AI140" s="160">
        <v>1.0585304546882714</v>
      </c>
      <c r="AJ140" s="160">
        <v>1.0638558483075742</v>
      </c>
      <c r="AK140" s="160">
        <v>1.0689618025943715</v>
      </c>
      <c r="AL140" s="160">
        <v>1.0740587798175663</v>
      </c>
      <c r="AM140" s="160">
        <v>1.0801212901037849</v>
      </c>
      <c r="AN140" s="160">
        <v>1.0864411428799419</v>
      </c>
      <c r="AO140" s="160">
        <v>1.0927649854621442</v>
      </c>
      <c r="AP140" s="160">
        <v>1.0996454059877014</v>
      </c>
      <c r="AQ140" s="160">
        <v>1.1063861833016644</v>
      </c>
      <c r="AR140" s="160">
        <v>1.1129933021131009</v>
      </c>
      <c r="AS140" s="160">
        <v>1.120209863797996</v>
      </c>
      <c r="AT140" s="160">
        <v>1.1272748128531602</v>
      </c>
      <c r="AU140" s="160">
        <v>1.1360533836048896</v>
      </c>
      <c r="AV140" s="160">
        <v>1.1432699452897848</v>
      </c>
    </row>
    <row r="141" spans="14:48" x14ac:dyDescent="0.25">
      <c r="N141" s="153" t="s">
        <v>71</v>
      </c>
      <c r="O141" s="153" t="s">
        <v>30</v>
      </c>
      <c r="P141" s="153" t="s">
        <v>254</v>
      </c>
      <c r="Q141" s="154" t="s">
        <v>356</v>
      </c>
      <c r="R141" s="161">
        <v>0.96614434040384756</v>
      </c>
      <c r="S141" s="161">
        <v>1.051024554605938</v>
      </c>
      <c r="T141" s="161">
        <v>1.0783555289047624</v>
      </c>
      <c r="U141" s="161">
        <v>1.0126792613630125</v>
      </c>
      <c r="V141" s="161">
        <v>0.99433304559262514</v>
      </c>
      <c r="W141" s="161">
        <v>1</v>
      </c>
      <c r="X141" s="161">
        <v>1.0042842614618546</v>
      </c>
      <c r="Y141" s="161">
        <v>1.0055747016612084</v>
      </c>
      <c r="Z141" s="161">
        <v>1.0046455847176736</v>
      </c>
      <c r="AA141" s="161">
        <v>1.0044665704602314</v>
      </c>
      <c r="AB141" s="161">
        <v>1.0067465311869195</v>
      </c>
      <c r="AC141" s="161">
        <v>1.0126276437550381</v>
      </c>
      <c r="AD141" s="161">
        <v>1.0210654752883448</v>
      </c>
      <c r="AE141" s="161">
        <v>1.0315976638090281</v>
      </c>
      <c r="AF141" s="161">
        <v>1.0417498588752634</v>
      </c>
      <c r="AG141" s="161">
        <v>1.050384276617663</v>
      </c>
      <c r="AH141" s="161">
        <v>1.0576019557582188</v>
      </c>
      <c r="AI141" s="161">
        <v>1.0627790920133284</v>
      </c>
      <c r="AJ141" s="161">
        <v>1.0674290697189148</v>
      </c>
      <c r="AK141" s="161">
        <v>1.0718934436851897</v>
      </c>
      <c r="AL141" s="161">
        <v>1.0762084560624332</v>
      </c>
      <c r="AM141" s="161">
        <v>1.0813306799686342</v>
      </c>
      <c r="AN141" s="161">
        <v>1.0863617493756466</v>
      </c>
      <c r="AO141" s="161">
        <v>1.0913444959156196</v>
      </c>
      <c r="AP141" s="161">
        <v>1.0968148641139015</v>
      </c>
      <c r="AQ141" s="161">
        <v>1.1022204357404712</v>
      </c>
      <c r="AR141" s="161">
        <v>1.1075073966933979</v>
      </c>
      <c r="AS141" s="161">
        <v>1.1129997298312435</v>
      </c>
      <c r="AT141" s="161">
        <v>1.1190280074944374</v>
      </c>
      <c r="AU141" s="161">
        <v>1.1251507343977545</v>
      </c>
      <c r="AV141" s="161">
        <v>1.1311658330972103</v>
      </c>
    </row>
    <row r="142" spans="14:48" x14ac:dyDescent="0.25">
      <c r="N142" s="19" t="s">
        <v>71</v>
      </c>
      <c r="O142" s="19" t="s">
        <v>61</v>
      </c>
      <c r="P142" s="19" t="s">
        <v>76</v>
      </c>
      <c r="Q142" s="32" t="s">
        <v>356</v>
      </c>
      <c r="R142" s="160">
        <v>0.80840939654244914</v>
      </c>
      <c r="S142" s="160">
        <v>0.87968479988362469</v>
      </c>
      <c r="T142" s="160">
        <v>0.89813299658893242</v>
      </c>
      <c r="U142" s="160">
        <v>0.93598555133974815</v>
      </c>
      <c r="V142" s="160">
        <v>0.97135191296899615</v>
      </c>
      <c r="W142" s="160">
        <v>1</v>
      </c>
      <c r="X142" s="160">
        <v>1.023613545155954</v>
      </c>
      <c r="Y142" s="160">
        <v>1.0458846830065989</v>
      </c>
      <c r="Z142" s="160">
        <v>1.0702650929662398</v>
      </c>
      <c r="AA142" s="160">
        <v>1.0951591148806501</v>
      </c>
      <c r="AB142" s="160">
        <v>1.1201702453369289</v>
      </c>
      <c r="AC142" s="160">
        <v>1.1450516946429177</v>
      </c>
      <c r="AD142" s="160">
        <v>1.1702278767591121</v>
      </c>
      <c r="AE142" s="160">
        <v>1.1946874201952877</v>
      </c>
      <c r="AF142" s="160">
        <v>1.2181131157901222</v>
      </c>
      <c r="AG142" s="160">
        <v>1.2402291700335641</v>
      </c>
      <c r="AH142" s="160">
        <v>1.2602796186698926</v>
      </c>
      <c r="AI142" s="160">
        <v>1.2792762190494376</v>
      </c>
      <c r="AJ142" s="160">
        <v>1.2976094937534715</v>
      </c>
      <c r="AK142" s="160">
        <v>1.3157890353606703</v>
      </c>
      <c r="AL142" s="160">
        <v>1.3342289360737203</v>
      </c>
      <c r="AM142" s="160">
        <v>1.3521027157027121</v>
      </c>
      <c r="AN142" s="160">
        <v>1.3698239841252007</v>
      </c>
      <c r="AO142" s="160">
        <v>1.3872879160126605</v>
      </c>
      <c r="AP142" s="160">
        <v>1.4042762431656943</v>
      </c>
      <c r="AQ142" s="160">
        <v>1.4205748132260241</v>
      </c>
      <c r="AR142" s="160">
        <v>1.4352640250983992</v>
      </c>
      <c r="AS142" s="160">
        <v>1.4493085933553476</v>
      </c>
      <c r="AT142" s="160">
        <v>1.4628691965755947</v>
      </c>
      <c r="AU142" s="160">
        <v>1.4760858376672392</v>
      </c>
      <c r="AV142" s="160">
        <v>1.4891051434701827</v>
      </c>
    </row>
    <row r="143" spans="14:48" x14ac:dyDescent="0.25">
      <c r="N143" s="19" t="s">
        <v>71</v>
      </c>
      <c r="O143" s="19" t="s">
        <v>61</v>
      </c>
      <c r="P143" s="19" t="s">
        <v>121</v>
      </c>
      <c r="Q143" s="32" t="s">
        <v>356</v>
      </c>
      <c r="R143" s="160">
        <v>0.80028828319975887</v>
      </c>
      <c r="S143" s="160">
        <v>0.87084766860304885</v>
      </c>
      <c r="T143" s="160">
        <v>0.88925855728143632</v>
      </c>
      <c r="U143" s="160">
        <v>0.92767887332085464</v>
      </c>
      <c r="V143" s="160">
        <v>0.9666940018542769</v>
      </c>
      <c r="W143" s="160">
        <v>1</v>
      </c>
      <c r="X143" s="160">
        <v>1.0285555198542145</v>
      </c>
      <c r="Y143" s="160">
        <v>1.0559932595132595</v>
      </c>
      <c r="Z143" s="160">
        <v>1.0854118400091268</v>
      </c>
      <c r="AA143" s="160">
        <v>1.1152421035824291</v>
      </c>
      <c r="AB143" s="160">
        <v>1.1465716855374108</v>
      </c>
      <c r="AC143" s="160">
        <v>1.1765807175451732</v>
      </c>
      <c r="AD143" s="160">
        <v>1.206610599503892</v>
      </c>
      <c r="AE143" s="160">
        <v>1.2359773575262369</v>
      </c>
      <c r="AF143" s="160">
        <v>1.2644817233786394</v>
      </c>
      <c r="AG143" s="160">
        <v>1.2919810260989817</v>
      </c>
      <c r="AH143" s="160">
        <v>1.3175497188567149</v>
      </c>
      <c r="AI143" s="160">
        <v>1.3422923397407514</v>
      </c>
      <c r="AJ143" s="160">
        <v>1.3665392411038033</v>
      </c>
      <c r="AK143" s="160">
        <v>1.3909851242125484</v>
      </c>
      <c r="AL143" s="160">
        <v>1.4159622831708554</v>
      </c>
      <c r="AM143" s="160">
        <v>1.4405753160391002</v>
      </c>
      <c r="AN143" s="160">
        <v>1.4650243186824918</v>
      </c>
      <c r="AO143" s="160">
        <v>1.4896715072719215</v>
      </c>
      <c r="AP143" s="160">
        <v>1.5141175813725836</v>
      </c>
      <c r="AQ143" s="160">
        <v>1.5380230210197428</v>
      </c>
      <c r="AR143" s="160">
        <v>1.5604234761916798</v>
      </c>
      <c r="AS143" s="160">
        <v>1.5825676838747624</v>
      </c>
      <c r="AT143" s="160">
        <v>1.6046602282442541</v>
      </c>
      <c r="AU143" s="160">
        <v>1.6268015710485793</v>
      </c>
      <c r="AV143" s="160">
        <v>1.650061171527867</v>
      </c>
    </row>
    <row r="144" spans="14:48" x14ac:dyDescent="0.25">
      <c r="N144" s="19" t="s">
        <v>71</v>
      </c>
      <c r="O144" s="19" t="s">
        <v>61</v>
      </c>
      <c r="P144" s="19" t="s">
        <v>130</v>
      </c>
      <c r="Q144" s="32" t="s">
        <v>356</v>
      </c>
      <c r="R144" s="160">
        <v>0.81936757207056987</v>
      </c>
      <c r="S144" s="160">
        <v>0.89160912991711205</v>
      </c>
      <c r="T144" s="160">
        <v>0.91045894375639136</v>
      </c>
      <c r="U144" s="160">
        <v>0.947602310341219</v>
      </c>
      <c r="V144" s="160">
        <v>0.97843051004103743</v>
      </c>
      <c r="W144" s="160">
        <v>1</v>
      </c>
      <c r="X144" s="160">
        <v>1.016260924910195</v>
      </c>
      <c r="Y144" s="160">
        <v>1.0309330119612106</v>
      </c>
      <c r="Z144" s="160">
        <v>1.0478394317871798</v>
      </c>
      <c r="AA144" s="160">
        <v>1.0652822974534826</v>
      </c>
      <c r="AB144" s="160">
        <v>1.0833956552384474</v>
      </c>
      <c r="AC144" s="160">
        <v>1.0995315615433254</v>
      </c>
      <c r="AD144" s="160">
        <v>1.1157642953446572</v>
      </c>
      <c r="AE144" s="160">
        <v>1.1310800848131954</v>
      </c>
      <c r="AF144" s="160">
        <v>1.1450140536751543</v>
      </c>
      <c r="AG144" s="160">
        <v>1.157453665631222</v>
      </c>
      <c r="AH144" s="160">
        <v>1.1678145988423134</v>
      </c>
      <c r="AI144" s="160">
        <v>1.1769754381786419</v>
      </c>
      <c r="AJ144" s="160">
        <v>1.1852086107835458</v>
      </c>
      <c r="AK144" s="160">
        <v>1.1931609803896455</v>
      </c>
      <c r="AL144" s="160">
        <v>1.2012546640397115</v>
      </c>
      <c r="AM144" s="160">
        <v>1.2084786927199445</v>
      </c>
      <c r="AN144" s="160">
        <v>1.2154624614527325</v>
      </c>
      <c r="AO144" s="160">
        <v>1.2220255471413515</v>
      </c>
      <c r="AP144" s="160">
        <v>1.2277916229256354</v>
      </c>
      <c r="AQ144" s="160">
        <v>1.2323967138879148</v>
      </c>
      <c r="AR144" s="160">
        <v>1.2349527186218048</v>
      </c>
      <c r="AS144" s="160">
        <v>1.2361961583633747</v>
      </c>
      <c r="AT144" s="160">
        <v>1.2364485421171745</v>
      </c>
      <c r="AU144" s="160">
        <v>1.235803796791578</v>
      </c>
      <c r="AV144" s="160">
        <v>1.2347433222351618</v>
      </c>
    </row>
    <row r="145" spans="14:48" x14ac:dyDescent="0.25">
      <c r="N145" s="19" t="s">
        <v>71</v>
      </c>
      <c r="O145" s="19" t="s">
        <v>61</v>
      </c>
      <c r="P145" s="19" t="s">
        <v>253</v>
      </c>
      <c r="Q145" s="32" t="s">
        <v>356</v>
      </c>
      <c r="R145" s="160">
        <v>0.81034705215547043</v>
      </c>
      <c r="S145" s="160">
        <v>0.88179329367089909</v>
      </c>
      <c r="T145" s="160">
        <v>0.90028570838263899</v>
      </c>
      <c r="U145" s="160">
        <v>0.94306074093623427</v>
      </c>
      <c r="V145" s="160">
        <v>0.97522432802639647</v>
      </c>
      <c r="W145" s="160">
        <v>1</v>
      </c>
      <c r="X145" s="160">
        <v>1.0201255175223098</v>
      </c>
      <c r="Y145" s="160">
        <v>1.0391747414205534</v>
      </c>
      <c r="Z145" s="160">
        <v>1.0601831600853646</v>
      </c>
      <c r="AA145" s="160">
        <v>1.0816939479531194</v>
      </c>
      <c r="AB145" s="160">
        <v>1.103049441658178</v>
      </c>
      <c r="AC145" s="160">
        <v>1.1243836299581842</v>
      </c>
      <c r="AD145" s="160">
        <v>1.14609976840928</v>
      </c>
      <c r="AE145" s="160">
        <v>1.167212006604611</v>
      </c>
      <c r="AF145" s="160">
        <v>1.187480086617914</v>
      </c>
      <c r="AG145" s="160">
        <v>1.206403992188104</v>
      </c>
      <c r="AH145" s="160">
        <v>1.2230584692192175</v>
      </c>
      <c r="AI145" s="160">
        <v>1.2384756211532824</v>
      </c>
      <c r="AJ145" s="160">
        <v>1.2532487761237383</v>
      </c>
      <c r="AK145" s="160">
        <v>1.2679444451732476</v>
      </c>
      <c r="AL145" s="160">
        <v>1.2830298000731089</v>
      </c>
      <c r="AM145" s="160">
        <v>1.2975014883968863</v>
      </c>
      <c r="AN145" s="160">
        <v>1.3118260050421933</v>
      </c>
      <c r="AO145" s="160">
        <v>1.3259197399928333</v>
      </c>
      <c r="AP145" s="160">
        <v>1.3394885110522676</v>
      </c>
      <c r="AQ145" s="160">
        <v>1.3524418750032836</v>
      </c>
      <c r="AR145" s="160">
        <v>1.3638366567132927</v>
      </c>
      <c r="AS145" s="160">
        <v>1.3744949353893448</v>
      </c>
      <c r="AT145" s="160">
        <v>1.3853594671469849</v>
      </c>
      <c r="AU145" s="160">
        <v>1.3945279790733864</v>
      </c>
      <c r="AV145" s="160">
        <v>1.4044610359435721</v>
      </c>
    </row>
    <row r="146" spans="14:48" x14ac:dyDescent="0.25">
      <c r="N146" s="153" t="s">
        <v>71</v>
      </c>
      <c r="O146" s="153" t="s">
        <v>61</v>
      </c>
      <c r="P146" s="153" t="s">
        <v>254</v>
      </c>
      <c r="Q146" s="154" t="s">
        <v>356</v>
      </c>
      <c r="R146" s="161">
        <v>0.79582010541312243</v>
      </c>
      <c r="S146" s="161">
        <v>0.86598554292898722</v>
      </c>
      <c r="T146" s="161">
        <v>0.8841464474279852</v>
      </c>
      <c r="U146" s="161">
        <v>0.92968683204562219</v>
      </c>
      <c r="V146" s="161">
        <v>0.96726116851769706</v>
      </c>
      <c r="W146" s="161">
        <v>1</v>
      </c>
      <c r="X146" s="161">
        <v>1.0271225108236208</v>
      </c>
      <c r="Y146" s="161">
        <v>1.0525202125912865</v>
      </c>
      <c r="Z146" s="161">
        <v>1.0800747724303916</v>
      </c>
      <c r="AA146" s="161">
        <v>1.1084344267569926</v>
      </c>
      <c r="AB146" s="161">
        <v>1.1373533802303879</v>
      </c>
      <c r="AC146" s="161">
        <v>1.1657288933420102</v>
      </c>
      <c r="AD146" s="161">
        <v>1.1936856838822483</v>
      </c>
      <c r="AE146" s="161">
        <v>1.2209449411156348</v>
      </c>
      <c r="AF146" s="161">
        <v>1.2474290804471848</v>
      </c>
      <c r="AG146" s="161">
        <v>1.2728983208458853</v>
      </c>
      <c r="AH146" s="161">
        <v>1.2965827990173124</v>
      </c>
      <c r="AI146" s="161">
        <v>1.3194764271189274</v>
      </c>
      <c r="AJ146" s="161">
        <v>1.3420314812393261</v>
      </c>
      <c r="AK146" s="161">
        <v>1.3644402610172419</v>
      </c>
      <c r="AL146" s="161">
        <v>1.3872696626222332</v>
      </c>
      <c r="AM146" s="161">
        <v>1.4095549591259597</v>
      </c>
      <c r="AN146" s="161">
        <v>1.4317478568403101</v>
      </c>
      <c r="AO146" s="161">
        <v>1.4537815969277386</v>
      </c>
      <c r="AP146" s="161">
        <v>1.4754395692766649</v>
      </c>
      <c r="AQ146" s="161">
        <v>1.4965823052108327</v>
      </c>
      <c r="AR146" s="161">
        <v>1.5162584675545243</v>
      </c>
      <c r="AS146" s="161">
        <v>1.5353606115198151</v>
      </c>
      <c r="AT146" s="161">
        <v>1.5539763561025919</v>
      </c>
      <c r="AU146" s="161">
        <v>1.5723042684853683</v>
      </c>
      <c r="AV146" s="161">
        <v>1.5903428609178538</v>
      </c>
    </row>
    <row r="147" spans="14:48" x14ac:dyDescent="0.25">
      <c r="N147" s="19" t="s">
        <v>71</v>
      </c>
      <c r="O147" s="19" t="s">
        <v>41</v>
      </c>
      <c r="P147" s="19" t="s">
        <v>76</v>
      </c>
      <c r="Q147" s="32" t="s">
        <v>356</v>
      </c>
      <c r="R147" s="160">
        <v>0.83283134434021899</v>
      </c>
      <c r="S147" s="160">
        <v>0.86554464488887761</v>
      </c>
      <c r="T147" s="160">
        <v>0.87388119137316389</v>
      </c>
      <c r="U147" s="160">
        <v>0.88890214533134437</v>
      </c>
      <c r="V147" s="160">
        <v>0.9459558544663853</v>
      </c>
      <c r="W147" s="160">
        <v>1</v>
      </c>
      <c r="X147" s="160">
        <v>1.0562319852848223</v>
      </c>
      <c r="Y147" s="160">
        <v>1.1245203977143436</v>
      </c>
      <c r="Z147" s="160">
        <v>1.1999364744254253</v>
      </c>
      <c r="AA147" s="160">
        <v>1.2780863631766581</v>
      </c>
      <c r="AB147" s="160">
        <v>1.3609911885919446</v>
      </c>
      <c r="AC147" s="160">
        <v>1.4517956246365453</v>
      </c>
      <c r="AD147" s="160">
        <v>1.5448898257945438</v>
      </c>
      <c r="AE147" s="160">
        <v>1.6434421696038028</v>
      </c>
      <c r="AF147" s="160">
        <v>1.7462082185026928</v>
      </c>
      <c r="AG147" s="160">
        <v>1.8570303216100732</v>
      </c>
      <c r="AH147" s="160">
        <v>1.9744791534980153</v>
      </c>
      <c r="AI147" s="160">
        <v>2.1011621071527902</v>
      </c>
      <c r="AJ147" s="160">
        <v>2.2357138567924957</v>
      </c>
      <c r="AK147" s="160">
        <v>2.3781494146797808</v>
      </c>
      <c r="AL147" s="160">
        <v>2.5288480379762839</v>
      </c>
      <c r="AM147" s="160">
        <v>2.6916655078253395</v>
      </c>
      <c r="AN147" s="160">
        <v>2.8619677757831665</v>
      </c>
      <c r="AO147" s="160">
        <v>3.0388967725215545</v>
      </c>
      <c r="AP147" s="160">
        <v>3.2216007496649897</v>
      </c>
      <c r="AQ147" s="160">
        <v>3.4128838398523427</v>
      </c>
      <c r="AR147" s="160">
        <v>3.6136973464640594</v>
      </c>
      <c r="AS147" s="160">
        <v>3.8269773520264976</v>
      </c>
      <c r="AT147" s="160">
        <v>4.0524702283128118</v>
      </c>
      <c r="AU147" s="160">
        <v>4.2896252623195368</v>
      </c>
      <c r="AV147" s="160">
        <v>4.542948503198402</v>
      </c>
    </row>
    <row r="148" spans="14:48" x14ac:dyDescent="0.25">
      <c r="N148" s="19" t="s">
        <v>71</v>
      </c>
      <c r="O148" s="19" t="s">
        <v>41</v>
      </c>
      <c r="P148" s="19" t="s">
        <v>121</v>
      </c>
      <c r="Q148" s="32" t="s">
        <v>356</v>
      </c>
      <c r="R148" s="160">
        <v>0.78508422060099581</v>
      </c>
      <c r="S148" s="160">
        <v>0.8159220321688061</v>
      </c>
      <c r="T148" s="160">
        <v>0.8455941993363647</v>
      </c>
      <c r="U148" s="160">
        <v>0.86402180835018494</v>
      </c>
      <c r="V148" s="160">
        <v>0.93094171405588377</v>
      </c>
      <c r="W148" s="160">
        <v>1</v>
      </c>
      <c r="X148" s="160">
        <v>1.0719332938578359</v>
      </c>
      <c r="Y148" s="160">
        <v>1.1579593402378212</v>
      </c>
      <c r="Z148" s="160">
        <v>1.2527809742999616</v>
      </c>
      <c r="AA148" s="160">
        <v>1.3523843572755947</v>
      </c>
      <c r="AB148" s="160">
        <v>1.4605211510459144</v>
      </c>
      <c r="AC148" s="160">
        <v>1.5823343425653857</v>
      </c>
      <c r="AD148" s="160">
        <v>1.7099131911470611</v>
      </c>
      <c r="AE148" s="160">
        <v>1.8467233475221676</v>
      </c>
      <c r="AF148" s="160">
        <v>1.9935237839870996</v>
      </c>
      <c r="AG148" s="160">
        <v>2.1531180056680856</v>
      </c>
      <c r="AH148" s="160">
        <v>2.3276108758719056</v>
      </c>
      <c r="AI148" s="160">
        <v>2.5181136670874902</v>
      </c>
      <c r="AJ148" s="160">
        <v>2.7236908845118259</v>
      </c>
      <c r="AK148" s="160">
        <v>2.944548843479653</v>
      </c>
      <c r="AL148" s="160">
        <v>3.1824259555118593</v>
      </c>
      <c r="AM148" s="160">
        <v>3.4357715039047227</v>
      </c>
      <c r="AN148" s="160">
        <v>3.7064065752771662</v>
      </c>
      <c r="AO148" s="160">
        <v>3.9933264065007945</v>
      </c>
      <c r="AP148" s="160">
        <v>4.2969145802376723</v>
      </c>
      <c r="AQ148" s="160">
        <v>4.6206672848678503</v>
      </c>
      <c r="AR148" s="160">
        <v>4.9695390677079256</v>
      </c>
      <c r="AS148" s="160">
        <v>5.3458969689521485</v>
      </c>
      <c r="AT148" s="160">
        <v>5.7511144379769181</v>
      </c>
      <c r="AU148" s="160">
        <v>6.183937941539023</v>
      </c>
      <c r="AV148" s="160">
        <v>6.6533701274760633</v>
      </c>
    </row>
    <row r="149" spans="14:48" x14ac:dyDescent="0.25">
      <c r="N149" s="19" t="s">
        <v>71</v>
      </c>
      <c r="O149" s="19" t="s">
        <v>41</v>
      </c>
      <c r="P149" s="19" t="s">
        <v>130</v>
      </c>
      <c r="Q149" s="32" t="s">
        <v>356</v>
      </c>
      <c r="R149" s="160">
        <v>0.81033948588557003</v>
      </c>
      <c r="S149" s="160">
        <v>0.84216931473191459</v>
      </c>
      <c r="T149" s="160">
        <v>0.87279600172514393</v>
      </c>
      <c r="U149" s="160">
        <v>0.89240375441760633</v>
      </c>
      <c r="V149" s="160">
        <v>0.95006077211724527</v>
      </c>
      <c r="W149" s="160">
        <v>1</v>
      </c>
      <c r="X149" s="160">
        <v>1.0501583303927471</v>
      </c>
      <c r="Y149" s="160">
        <v>1.1101170776184095</v>
      </c>
      <c r="Z149" s="160">
        <v>1.1743879159968666</v>
      </c>
      <c r="AA149" s="160">
        <v>1.2387094939039531</v>
      </c>
      <c r="AB149" s="160">
        <v>1.3055296092056881</v>
      </c>
      <c r="AC149" s="160">
        <v>1.3766464400454812</v>
      </c>
      <c r="AD149" s="160">
        <v>1.4467054285914169</v>
      </c>
      <c r="AE149" s="160">
        <v>1.5195081955870449</v>
      </c>
      <c r="AF149" s="160">
        <v>1.5952231040137275</v>
      </c>
      <c r="AG149" s="160">
        <v>1.675575297844877</v>
      </c>
      <c r="AH149" s="160">
        <v>1.7637475293309071</v>
      </c>
      <c r="AI149" s="160">
        <v>1.8580807696417714</v>
      </c>
      <c r="AJ149" s="160">
        <v>1.9579407746695972</v>
      </c>
      <c r="AK149" s="160">
        <v>2.0626656241999877</v>
      </c>
      <c r="AL149" s="160">
        <v>2.1727304247282935</v>
      </c>
      <c r="AM149" s="160">
        <v>2.2858380594129128</v>
      </c>
      <c r="AN149" s="160">
        <v>2.4035007199631599</v>
      </c>
      <c r="AO149" s="160">
        <v>2.5236119471601626</v>
      </c>
      <c r="AP149" s="160">
        <v>2.6455459534841528</v>
      </c>
      <c r="AQ149" s="160">
        <v>2.7714968391580004</v>
      </c>
      <c r="AR149" s="160">
        <v>2.9059842661334403</v>
      </c>
      <c r="AS149" s="160">
        <v>3.0478704389199862</v>
      </c>
      <c r="AT149" s="160">
        <v>3.1973667722202621</v>
      </c>
      <c r="AU149" s="160">
        <v>3.3541296210449114</v>
      </c>
      <c r="AV149" s="160">
        <v>3.5228816054601886</v>
      </c>
    </row>
    <row r="150" spans="14:48" x14ac:dyDescent="0.25">
      <c r="N150" s="19" t="s">
        <v>71</v>
      </c>
      <c r="O150" s="19" t="s">
        <v>41</v>
      </c>
      <c r="P150" s="19" t="s">
        <v>253</v>
      </c>
      <c r="Q150" s="32" t="s">
        <v>356</v>
      </c>
      <c r="R150" s="160">
        <v>0.76813116101664647</v>
      </c>
      <c r="S150" s="160">
        <v>0.79830306280912111</v>
      </c>
      <c r="T150" s="160">
        <v>0.80599196785977933</v>
      </c>
      <c r="U150" s="160">
        <v>0.87407641682887138</v>
      </c>
      <c r="V150" s="160">
        <v>0.93991562681956542</v>
      </c>
      <c r="W150" s="160">
        <v>1</v>
      </c>
      <c r="X150" s="160">
        <v>1.0517753128650515</v>
      </c>
      <c r="Y150" s="160">
        <v>1.1164660331998044</v>
      </c>
      <c r="Z150" s="160">
        <v>1.189122578679922</v>
      </c>
      <c r="AA150" s="160">
        <v>1.2672548546643181</v>
      </c>
      <c r="AB150" s="160">
        <v>1.3526672141911344</v>
      </c>
      <c r="AC150" s="160">
        <v>1.4478614116949187</v>
      </c>
      <c r="AD150" s="160">
        <v>1.5455821406943551</v>
      </c>
      <c r="AE150" s="160">
        <v>1.6477051704625365</v>
      </c>
      <c r="AF150" s="160">
        <v>1.7524523824966096</v>
      </c>
      <c r="AG150" s="160">
        <v>1.8642639718940679</v>
      </c>
      <c r="AH150" s="160">
        <v>1.9840399289627082</v>
      </c>
      <c r="AI150" s="160">
        <v>2.1123391950515837</v>
      </c>
      <c r="AJ150" s="160">
        <v>2.2484330330693605</v>
      </c>
      <c r="AK150" s="160">
        <v>2.3926770667166091</v>
      </c>
      <c r="AL150" s="160">
        <v>2.5453802805200558</v>
      </c>
      <c r="AM150" s="160">
        <v>2.7052025269687379</v>
      </c>
      <c r="AN150" s="160">
        <v>2.8725606436788977</v>
      </c>
      <c r="AO150" s="160">
        <v>3.0453908472078801</v>
      </c>
      <c r="AP150" s="160">
        <v>3.2243876240037253</v>
      </c>
      <c r="AQ150" s="160">
        <v>3.4109814849767202</v>
      </c>
      <c r="AR150" s="160">
        <v>3.6109061335614761</v>
      </c>
      <c r="AS150" s="160">
        <v>3.8236215755733154</v>
      </c>
      <c r="AT150" s="160">
        <v>4.0436921610479821</v>
      </c>
      <c r="AU150" s="160">
        <v>4.2828024605079147</v>
      </c>
      <c r="AV150" s="160">
        <v>4.5372701654306065</v>
      </c>
    </row>
    <row r="151" spans="14:48" x14ac:dyDescent="0.25">
      <c r="N151" s="153" t="s">
        <v>71</v>
      </c>
      <c r="O151" s="153" t="s">
        <v>41</v>
      </c>
      <c r="P151" s="153" t="s">
        <v>254</v>
      </c>
      <c r="Q151" s="154" t="s">
        <v>356</v>
      </c>
      <c r="R151" s="161">
        <v>0.90117539635856259</v>
      </c>
      <c r="S151" s="161">
        <v>0.93657322544902399</v>
      </c>
      <c r="T151" s="161">
        <v>0.94559388807572886</v>
      </c>
      <c r="U151" s="161">
        <v>0.89134508843686311</v>
      </c>
      <c r="V151" s="161">
        <v>0.93970151703760452</v>
      </c>
      <c r="W151" s="161">
        <v>1</v>
      </c>
      <c r="X151" s="161">
        <v>1.0611953339808216</v>
      </c>
      <c r="Y151" s="161">
        <v>1.1332503454030614</v>
      </c>
      <c r="Z151" s="161">
        <v>1.2116688097615693</v>
      </c>
      <c r="AA151" s="161">
        <v>1.2916458626868939</v>
      </c>
      <c r="AB151" s="161">
        <v>1.37627816231892</v>
      </c>
      <c r="AC151" s="161">
        <v>1.4689188542193892</v>
      </c>
      <c r="AD151" s="161">
        <v>1.5630762417411053</v>
      </c>
      <c r="AE151" s="161">
        <v>1.6628370244723201</v>
      </c>
      <c r="AF151" s="161">
        <v>1.767291527023515</v>
      </c>
      <c r="AG151" s="161">
        <v>1.8798749709314255</v>
      </c>
      <c r="AH151" s="161">
        <v>2.0008660725278031</v>
      </c>
      <c r="AI151" s="161">
        <v>2.1307906310274545</v>
      </c>
      <c r="AJ151" s="161">
        <v>2.2687022078437273</v>
      </c>
      <c r="AK151" s="161">
        <v>2.4143691093388782</v>
      </c>
      <c r="AL151" s="161">
        <v>2.568151272861579</v>
      </c>
      <c r="AM151" s="161">
        <v>2.7301008508542739</v>
      </c>
      <c r="AN151" s="161">
        <v>2.8995475561878443</v>
      </c>
      <c r="AO151" s="161">
        <v>3.0748968920564135</v>
      </c>
      <c r="AP151" s="161">
        <v>3.2560009507133767</v>
      </c>
      <c r="AQ151" s="161">
        <v>3.4451450350874793</v>
      </c>
      <c r="AR151" s="161">
        <v>3.6432234313229279</v>
      </c>
      <c r="AS151" s="161">
        <v>3.8534807053062119</v>
      </c>
      <c r="AT151" s="161">
        <v>4.0757467203808329</v>
      </c>
      <c r="AU151" s="161">
        <v>4.3085064908416895</v>
      </c>
      <c r="AV151" s="161">
        <v>4.5569085742035211</v>
      </c>
    </row>
    <row r="152" spans="14:48" x14ac:dyDescent="0.25">
      <c r="N152" s="19" t="s">
        <v>71</v>
      </c>
      <c r="O152" s="19" t="s">
        <v>44</v>
      </c>
      <c r="P152" s="19" t="s">
        <v>76</v>
      </c>
      <c r="Q152" s="32" t="s">
        <v>356</v>
      </c>
      <c r="R152" s="160">
        <v>0.77848821808284097</v>
      </c>
      <c r="S152" s="160">
        <v>0.83826816827327244</v>
      </c>
      <c r="T152" s="160">
        <v>0.88079417289636919</v>
      </c>
      <c r="U152" s="160">
        <v>0.92151183714249185</v>
      </c>
      <c r="V152" s="160">
        <v>0.96394737741074021</v>
      </c>
      <c r="W152" s="160">
        <v>1</v>
      </c>
      <c r="X152" s="160">
        <v>1.0283255992007792</v>
      </c>
      <c r="Y152" s="160">
        <v>1.0560044834555027</v>
      </c>
      <c r="Z152" s="160">
        <v>1.0857150551121209</v>
      </c>
      <c r="AA152" s="160">
        <v>1.1158953839695114</v>
      </c>
      <c r="AB152" s="160">
        <v>1.1461919753015481</v>
      </c>
      <c r="AC152" s="160">
        <v>1.1765237267621989</v>
      </c>
      <c r="AD152" s="160">
        <v>1.2072538895530684</v>
      </c>
      <c r="AE152" s="160">
        <v>1.237897506357948</v>
      </c>
      <c r="AF152" s="160">
        <v>1.2679576280740557</v>
      </c>
      <c r="AG152" s="160">
        <v>1.297101061859552</v>
      </c>
      <c r="AH152" s="160">
        <v>1.3245849743913556</v>
      </c>
      <c r="AI152" s="160">
        <v>1.3515358046739934</v>
      </c>
      <c r="AJ152" s="160">
        <v>1.3783755005486111</v>
      </c>
      <c r="AK152" s="160">
        <v>1.4054474583947463</v>
      </c>
      <c r="AL152" s="160">
        <v>1.4332622495639633</v>
      </c>
      <c r="AM152" s="160">
        <v>1.4610609201955282</v>
      </c>
      <c r="AN152" s="160">
        <v>1.4889000368089993</v>
      </c>
      <c r="AO152" s="160">
        <v>1.5166931060139415</v>
      </c>
      <c r="AP152" s="160">
        <v>1.5441845660079083</v>
      </c>
      <c r="AQ152" s="160">
        <v>1.5711310571572465</v>
      </c>
      <c r="AR152" s="160">
        <v>1.5965147765765801</v>
      </c>
      <c r="AS152" s="160">
        <v>1.6216257354469348</v>
      </c>
      <c r="AT152" s="160">
        <v>1.6465648909364106</v>
      </c>
      <c r="AU152" s="160">
        <v>1.6712978718497202</v>
      </c>
      <c r="AV152" s="160">
        <v>1.696296828485395</v>
      </c>
    </row>
    <row r="153" spans="14:48" x14ac:dyDescent="0.25">
      <c r="N153" s="19" t="s">
        <v>71</v>
      </c>
      <c r="O153" s="19" t="s">
        <v>44</v>
      </c>
      <c r="P153" s="19" t="s">
        <v>121</v>
      </c>
      <c r="Q153" s="32" t="s">
        <v>356</v>
      </c>
      <c r="R153" s="160">
        <v>0.76415615677568338</v>
      </c>
      <c r="S153" s="160">
        <v>0.82283554894313571</v>
      </c>
      <c r="T153" s="160">
        <v>0.86558320660130972</v>
      </c>
      <c r="U153" s="160">
        <v>0.90893782017615121</v>
      </c>
      <c r="V153" s="160">
        <v>0.95791668196124324</v>
      </c>
      <c r="W153" s="160">
        <v>1</v>
      </c>
      <c r="X153" s="160">
        <v>1.0342848650909922</v>
      </c>
      <c r="Y153" s="160">
        <v>1.0686935323584972</v>
      </c>
      <c r="Z153" s="160">
        <v>1.1052142193253132</v>
      </c>
      <c r="AA153" s="160">
        <v>1.1422239971675219</v>
      </c>
      <c r="AB153" s="160">
        <v>1.1807390194877945</v>
      </c>
      <c r="AC153" s="160">
        <v>1.2186744483407541</v>
      </c>
      <c r="AD153" s="160">
        <v>1.2569933645027771</v>
      </c>
      <c r="AE153" s="160">
        <v>1.2955686874661552</v>
      </c>
      <c r="AF153" s="160">
        <v>1.3341141956851896</v>
      </c>
      <c r="AG153" s="160">
        <v>1.3725598567777122</v>
      </c>
      <c r="AH153" s="160">
        <v>1.4100939611022647</v>
      </c>
      <c r="AI153" s="160">
        <v>1.4477964993721351</v>
      </c>
      <c r="AJ153" s="160">
        <v>1.4859773126058131</v>
      </c>
      <c r="AK153" s="160">
        <v>1.5252166396113995</v>
      </c>
      <c r="AL153" s="160">
        <v>1.566000344560353</v>
      </c>
      <c r="AM153" s="160">
        <v>1.6072336197149235</v>
      </c>
      <c r="AN153" s="160">
        <v>1.6490049025765152</v>
      </c>
      <c r="AO153" s="160">
        <v>1.6916168837877024</v>
      </c>
      <c r="AP153" s="160">
        <v>1.7348906490687914</v>
      </c>
      <c r="AQ153" s="160">
        <v>1.7786836297331938</v>
      </c>
      <c r="AR153" s="160">
        <v>1.8217683876046866</v>
      </c>
      <c r="AS153" s="160">
        <v>1.8656071616513104</v>
      </c>
      <c r="AT153" s="160">
        <v>1.9102506498452654</v>
      </c>
      <c r="AU153" s="160">
        <v>1.9555776571868169</v>
      </c>
      <c r="AV153" s="160">
        <v>2.0032331315275251</v>
      </c>
    </row>
    <row r="154" spans="14:48" x14ac:dyDescent="0.25">
      <c r="N154" s="19" t="s">
        <v>71</v>
      </c>
      <c r="O154" s="19" t="s">
        <v>44</v>
      </c>
      <c r="P154" s="19" t="s">
        <v>130</v>
      </c>
      <c r="Q154" s="32" t="s">
        <v>356</v>
      </c>
      <c r="R154" s="160">
        <v>0.79290474495254948</v>
      </c>
      <c r="S154" s="160">
        <v>0.8537917372769166</v>
      </c>
      <c r="T154" s="160">
        <v>0.89805609755294014</v>
      </c>
      <c r="U154" s="160">
        <v>0.93771127998793391</v>
      </c>
      <c r="V154" s="160">
        <v>0.97359468382192282</v>
      </c>
      <c r="W154" s="160">
        <v>1</v>
      </c>
      <c r="X154" s="160">
        <v>1.0191132680236565</v>
      </c>
      <c r="Y154" s="160">
        <v>1.0374199392998047</v>
      </c>
      <c r="Z154" s="160">
        <v>1.0577033002674379</v>
      </c>
      <c r="AA154" s="160">
        <v>1.0783285689020017</v>
      </c>
      <c r="AB154" s="160">
        <v>1.0994125536120729</v>
      </c>
      <c r="AC154" s="160">
        <v>1.1188722291450452</v>
      </c>
      <c r="AD154" s="160">
        <v>1.138347707695917</v>
      </c>
      <c r="AE154" s="160">
        <v>1.1572539829698645</v>
      </c>
      <c r="AF154" s="160">
        <v>1.1748017611847399</v>
      </c>
      <c r="AG154" s="160">
        <v>1.1907969062833628</v>
      </c>
      <c r="AH154" s="160">
        <v>1.2050603352527214</v>
      </c>
      <c r="AI154" s="160">
        <v>1.2185109534065157</v>
      </c>
      <c r="AJ154" s="160">
        <v>1.2315187656418072</v>
      </c>
      <c r="AK154" s="160">
        <v>1.2445526930337967</v>
      </c>
      <c r="AL154" s="160">
        <v>1.2579835172380525</v>
      </c>
      <c r="AM154" s="160">
        <v>1.2706661890762523</v>
      </c>
      <c r="AN154" s="160">
        <v>1.2831745188068098</v>
      </c>
      <c r="AO154" s="160">
        <v>1.2952833268170436</v>
      </c>
      <c r="AP154" s="160">
        <v>1.3066681691140407</v>
      </c>
      <c r="AQ154" s="160">
        <v>1.3169917985819122</v>
      </c>
      <c r="AR154" s="160">
        <v>1.3255036254399766</v>
      </c>
      <c r="AS154" s="160">
        <v>1.3330720121294322</v>
      </c>
      <c r="AT154" s="160">
        <v>1.3399555656635349</v>
      </c>
      <c r="AU154" s="160">
        <v>1.3463061825075537</v>
      </c>
      <c r="AV154" s="160">
        <v>1.3527436355956923</v>
      </c>
    </row>
    <row r="155" spans="14:48" x14ac:dyDescent="0.25">
      <c r="N155" s="19" t="s">
        <v>71</v>
      </c>
      <c r="O155" s="19" t="s">
        <v>44</v>
      </c>
      <c r="P155" s="19" t="s">
        <v>253</v>
      </c>
      <c r="Q155" s="32" t="s">
        <v>356</v>
      </c>
      <c r="R155" s="160">
        <v>0.7871199817001624</v>
      </c>
      <c r="S155" s="160">
        <v>0.84756142779042409</v>
      </c>
      <c r="T155" s="160">
        <v>0.89057338471773717</v>
      </c>
      <c r="U155" s="160">
        <v>0.92876921706959192</v>
      </c>
      <c r="V155" s="160">
        <v>0.9683423233173204</v>
      </c>
      <c r="W155" s="160">
        <v>1</v>
      </c>
      <c r="X155" s="160">
        <v>1.026212102998433</v>
      </c>
      <c r="Y155" s="160">
        <v>1.0520168575261764</v>
      </c>
      <c r="Z155" s="160">
        <v>1.0793397296083602</v>
      </c>
      <c r="AA155" s="160">
        <v>1.1073098656475935</v>
      </c>
      <c r="AB155" s="160">
        <v>1.135685728208645</v>
      </c>
      <c r="AC155" s="160">
        <v>1.1642502952146365</v>
      </c>
      <c r="AD155" s="160">
        <v>1.1927419277000602</v>
      </c>
      <c r="AE155" s="160">
        <v>1.2209215344476545</v>
      </c>
      <c r="AF155" s="160">
        <v>1.2487405101699252</v>
      </c>
      <c r="AG155" s="160">
        <v>1.2758173512208237</v>
      </c>
      <c r="AH155" s="160">
        <v>1.3010717864732495</v>
      </c>
      <c r="AI155" s="160">
        <v>1.3254514063187459</v>
      </c>
      <c r="AJ155" s="160">
        <v>1.3497251208797281</v>
      </c>
      <c r="AK155" s="160">
        <v>1.3744221906855092</v>
      </c>
      <c r="AL155" s="160">
        <v>1.400031965687432</v>
      </c>
      <c r="AM155" s="160">
        <v>1.4254140297035207</v>
      </c>
      <c r="AN155" s="160">
        <v>1.4506686776705526</v>
      </c>
      <c r="AO155" s="160">
        <v>1.4758310872665128</v>
      </c>
      <c r="AP155" s="160">
        <v>1.5006007725209527</v>
      </c>
      <c r="AQ155" s="160">
        <v>1.5252243760196509</v>
      </c>
      <c r="AR155" s="160">
        <v>1.5491380976991271</v>
      </c>
      <c r="AS155" s="160">
        <v>1.5726291554562746</v>
      </c>
      <c r="AT155" s="160">
        <v>1.5963784221559065</v>
      </c>
      <c r="AU155" s="160">
        <v>1.6178682608988249</v>
      </c>
      <c r="AV155" s="160">
        <v>1.6421486493805737</v>
      </c>
    </row>
    <row r="156" spans="14:48" x14ac:dyDescent="0.25">
      <c r="N156" s="19" t="s">
        <v>71</v>
      </c>
      <c r="O156" s="19" t="s">
        <v>44</v>
      </c>
      <c r="P156" s="19" t="s">
        <v>254</v>
      </c>
      <c r="Q156" s="32" t="s">
        <v>356</v>
      </c>
      <c r="R156" s="160">
        <v>0.7570384793235887</v>
      </c>
      <c r="S156" s="160">
        <v>0.81517006155912297</v>
      </c>
      <c r="T156" s="160">
        <v>0.85651894587769617</v>
      </c>
      <c r="U156" s="160">
        <v>0.91494502825907398</v>
      </c>
      <c r="V156" s="160">
        <v>0.96079092162127699</v>
      </c>
      <c r="W156" s="160">
        <v>1</v>
      </c>
      <c r="X156" s="160">
        <v>1.0319187421007803</v>
      </c>
      <c r="Y156" s="160">
        <v>1.0626317879202054</v>
      </c>
      <c r="Z156" s="160">
        <v>1.095304195685987</v>
      </c>
      <c r="AA156" s="160">
        <v>1.1289637006321627</v>
      </c>
      <c r="AB156" s="160">
        <v>1.1635724289556759</v>
      </c>
      <c r="AC156" s="160">
        <v>1.1979312566691522</v>
      </c>
      <c r="AD156" s="160">
        <v>1.2319519053335981</v>
      </c>
      <c r="AE156" s="160">
        <v>1.2658428470911565</v>
      </c>
      <c r="AF156" s="160">
        <v>1.2994718432952346</v>
      </c>
      <c r="AG156" s="160">
        <v>1.3325801706065223</v>
      </c>
      <c r="AH156" s="160">
        <v>1.3644669718700191</v>
      </c>
      <c r="AI156" s="160">
        <v>1.3961600311132909</v>
      </c>
      <c r="AJ156" s="160">
        <v>1.4280998710449431</v>
      </c>
      <c r="AK156" s="160">
        <v>1.4603026283089517</v>
      </c>
      <c r="AL156" s="160">
        <v>1.4934072730897603</v>
      </c>
      <c r="AM156" s="160">
        <v>1.5263510628933754</v>
      </c>
      <c r="AN156" s="160">
        <v>1.5593718789595195</v>
      </c>
      <c r="AO156" s="160">
        <v>1.5924917908979404</v>
      </c>
      <c r="AP156" s="160">
        <v>1.6254962913082101</v>
      </c>
      <c r="AQ156" s="160">
        <v>1.6582133241829271</v>
      </c>
      <c r="AR156" s="160">
        <v>1.6895048853114241</v>
      </c>
      <c r="AS156" s="160">
        <v>1.7205901480136865</v>
      </c>
      <c r="AT156" s="160">
        <v>1.7513879176072678</v>
      </c>
      <c r="AU156" s="160">
        <v>1.7820076726545464</v>
      </c>
      <c r="AV156" s="160">
        <v>1.8128744896946174</v>
      </c>
    </row>
    <row r="157" spans="14:48" x14ac:dyDescent="0.25">
      <c r="P157" s="157"/>
      <c r="R157" s="158"/>
      <c r="S157" s="158"/>
      <c r="T157" s="158"/>
      <c r="U157" s="158"/>
      <c r="V157" s="158"/>
      <c r="W157" s="158"/>
      <c r="X157" s="158"/>
      <c r="Y157" s="158"/>
      <c r="Z157" s="158"/>
      <c r="AA157" s="158"/>
      <c r="AB157" s="158"/>
      <c r="AC157" s="158"/>
      <c r="AD157" s="158"/>
      <c r="AE157" s="158"/>
      <c r="AF157" s="158"/>
      <c r="AG157" s="158"/>
      <c r="AH157" s="158"/>
      <c r="AI157" s="158"/>
      <c r="AJ157" s="158"/>
      <c r="AK157" s="158"/>
      <c r="AL157" s="158"/>
      <c r="AM157" s="158"/>
      <c r="AN157" s="158"/>
      <c r="AO157" s="158"/>
      <c r="AP157" s="158"/>
      <c r="AQ157" s="158"/>
      <c r="AR157" s="158"/>
      <c r="AS157" s="158"/>
      <c r="AT157" s="158"/>
      <c r="AU157" s="158"/>
      <c r="AV157" s="158"/>
    </row>
    <row r="158" spans="14:48" ht="14.4" thickBot="1" x14ac:dyDescent="0.3">
      <c r="N158" s="52" t="s">
        <v>181</v>
      </c>
      <c r="O158" s="52" t="s">
        <v>5</v>
      </c>
      <c r="P158" s="150" t="s">
        <v>83</v>
      </c>
      <c r="Q158" s="52" t="s">
        <v>355</v>
      </c>
      <c r="R158" s="151">
        <v>2020</v>
      </c>
      <c r="S158" s="151">
        <v>2021</v>
      </c>
      <c r="T158" s="151">
        <v>2022</v>
      </c>
      <c r="U158" s="151">
        <v>2023</v>
      </c>
      <c r="V158" s="151">
        <v>2024</v>
      </c>
      <c r="W158" s="151">
        <v>2025</v>
      </c>
      <c r="X158" s="151">
        <v>2026</v>
      </c>
      <c r="Y158" s="151">
        <v>2027</v>
      </c>
      <c r="Z158" s="151">
        <v>2028</v>
      </c>
      <c r="AA158" s="151">
        <v>2029</v>
      </c>
      <c r="AB158" s="151">
        <v>2030</v>
      </c>
      <c r="AC158" s="151">
        <v>2031</v>
      </c>
      <c r="AD158" s="151">
        <v>2032</v>
      </c>
      <c r="AE158" s="151">
        <v>2033</v>
      </c>
      <c r="AF158" s="151">
        <v>2034</v>
      </c>
      <c r="AG158" s="151">
        <v>2035</v>
      </c>
      <c r="AH158" s="151">
        <v>2036</v>
      </c>
      <c r="AI158" s="151">
        <v>2037</v>
      </c>
      <c r="AJ158" s="151">
        <v>2038</v>
      </c>
      <c r="AK158" s="151">
        <v>2039</v>
      </c>
      <c r="AL158" s="151">
        <v>2040</v>
      </c>
      <c r="AM158" s="151">
        <v>2041</v>
      </c>
      <c r="AN158" s="151">
        <v>2042</v>
      </c>
      <c r="AO158" s="151">
        <v>2043</v>
      </c>
      <c r="AP158" s="151">
        <v>2044</v>
      </c>
      <c r="AQ158" s="151">
        <v>2045</v>
      </c>
      <c r="AR158" s="151">
        <v>2046</v>
      </c>
      <c r="AS158" s="151">
        <v>2047</v>
      </c>
      <c r="AT158" s="151">
        <v>2048</v>
      </c>
      <c r="AU158" s="151">
        <v>2049</v>
      </c>
      <c r="AV158" s="151">
        <v>2050</v>
      </c>
    </row>
    <row r="159" spans="14:48" ht="14.4" thickTop="1" x14ac:dyDescent="0.25">
      <c r="N159" s="19" t="s">
        <v>71</v>
      </c>
      <c r="O159" s="19" t="s">
        <v>41</v>
      </c>
      <c r="P159" s="19" t="s">
        <v>76</v>
      </c>
      <c r="Q159" s="32" t="s">
        <v>357</v>
      </c>
      <c r="R159" s="159">
        <v>0.83283134434021899</v>
      </c>
      <c r="S159" s="159">
        <v>0.86554464488887761</v>
      </c>
      <c r="T159" s="159">
        <v>0.87388119137316389</v>
      </c>
      <c r="U159" s="159">
        <v>0.88890214533134437</v>
      </c>
      <c r="V159" s="159">
        <v>0.9459558544663853</v>
      </c>
      <c r="W159" s="159">
        <v>1</v>
      </c>
      <c r="X159" s="159">
        <v>1.0562319852848223</v>
      </c>
      <c r="Y159" s="159">
        <v>1.1245203977143436</v>
      </c>
      <c r="Z159" s="159">
        <v>1.1999364744254253</v>
      </c>
      <c r="AA159" s="159">
        <v>1.2780863631766581</v>
      </c>
      <c r="AB159" s="159">
        <v>1.3609911885919446</v>
      </c>
      <c r="AC159" s="159">
        <v>1.4517956246365453</v>
      </c>
      <c r="AD159" s="159">
        <v>1.5448898257945438</v>
      </c>
      <c r="AE159" s="159">
        <v>1.6434421696038028</v>
      </c>
      <c r="AF159" s="159">
        <v>1.7462082185026928</v>
      </c>
      <c r="AG159" s="159">
        <v>1.8570303216100732</v>
      </c>
      <c r="AH159" s="159">
        <v>1.9744791534980153</v>
      </c>
      <c r="AI159" s="159">
        <v>2.1011621071527902</v>
      </c>
      <c r="AJ159" s="159">
        <v>2.2357138567924957</v>
      </c>
      <c r="AK159" s="159">
        <v>2.3781494146797808</v>
      </c>
      <c r="AL159" s="159">
        <v>2.5288480379762839</v>
      </c>
      <c r="AM159" s="159">
        <v>2.6916655078253395</v>
      </c>
      <c r="AN159" s="159">
        <v>2.8619677757831665</v>
      </c>
      <c r="AO159" s="159">
        <v>3.0388967725215545</v>
      </c>
      <c r="AP159" s="159">
        <v>3.2216007496649897</v>
      </c>
      <c r="AQ159" s="159">
        <v>3.4128838398523427</v>
      </c>
      <c r="AR159" s="159">
        <v>3.6136973464640594</v>
      </c>
      <c r="AS159" s="159">
        <v>3.8269773520264976</v>
      </c>
      <c r="AT159" s="159">
        <v>4.0524702283128118</v>
      </c>
      <c r="AU159" s="159">
        <v>4.2896252623195368</v>
      </c>
      <c r="AV159" s="159">
        <v>4.542948503198402</v>
      </c>
    </row>
    <row r="160" spans="14:48" x14ac:dyDescent="0.25">
      <c r="N160" s="19" t="s">
        <v>71</v>
      </c>
      <c r="O160" s="19" t="s">
        <v>24</v>
      </c>
      <c r="P160" s="19" t="s">
        <v>76</v>
      </c>
      <c r="Q160" s="32" t="s">
        <v>357</v>
      </c>
      <c r="R160" s="159">
        <v>0.53720834014220975</v>
      </c>
      <c r="S160" s="159">
        <v>0.52400885957890442</v>
      </c>
      <c r="T160" s="159">
        <v>0.73819510836154101</v>
      </c>
      <c r="U160" s="159">
        <v>0.81374739235086746</v>
      </c>
      <c r="V160" s="159">
        <v>0.91073058375852944</v>
      </c>
      <c r="W160" s="159">
        <v>1</v>
      </c>
      <c r="X160" s="159">
        <v>1.0573148369896557</v>
      </c>
      <c r="Y160" s="159">
        <v>1.1150202502535664</v>
      </c>
      <c r="Z160" s="159">
        <v>1.1736795791296268</v>
      </c>
      <c r="AA160" s="159">
        <v>1.2318663064638247</v>
      </c>
      <c r="AB160" s="159">
        <v>1.2885073037550785</v>
      </c>
      <c r="AC160" s="159">
        <v>1.3436193585581573</v>
      </c>
      <c r="AD160" s="159">
        <v>1.3990148892860763</v>
      </c>
      <c r="AE160" s="159">
        <v>1.4565645395418101</v>
      </c>
      <c r="AF160" s="159">
        <v>1.5151533181877006</v>
      </c>
      <c r="AG160" s="159">
        <v>1.5729328941935672</v>
      </c>
      <c r="AH160" s="159">
        <v>1.6293847658677987</v>
      </c>
      <c r="AI160" s="159">
        <v>1.68641910194232</v>
      </c>
      <c r="AJ160" s="159">
        <v>1.7448822926784797</v>
      </c>
      <c r="AK160" s="159">
        <v>1.804148523534558</v>
      </c>
      <c r="AL160" s="159">
        <v>1.865481111132125</v>
      </c>
      <c r="AM160" s="159">
        <v>1.9269938993175963</v>
      </c>
      <c r="AN160" s="159">
        <v>1.987813510241577</v>
      </c>
      <c r="AO160" s="159">
        <v>2.0481654071396407</v>
      </c>
      <c r="AP160" s="159">
        <v>2.1075489383784114</v>
      </c>
      <c r="AQ160" s="159">
        <v>2.1647970501503759</v>
      </c>
      <c r="AR160" s="159">
        <v>2.2174666219848542</v>
      </c>
      <c r="AS160" s="159">
        <v>2.2687914894322341</v>
      </c>
      <c r="AT160" s="159">
        <v>2.3185510767728883</v>
      </c>
      <c r="AU160" s="159">
        <v>2.3657659683114716</v>
      </c>
      <c r="AV160" s="159">
        <v>2.4120917569493572</v>
      </c>
    </row>
    <row r="161" spans="14:48" x14ac:dyDescent="0.25">
      <c r="N161" s="19" t="s">
        <v>71</v>
      </c>
      <c r="O161" s="19" t="s">
        <v>30</v>
      </c>
      <c r="P161" s="19" t="s">
        <v>76</v>
      </c>
      <c r="Q161" s="32" t="s">
        <v>357</v>
      </c>
      <c r="R161" s="159">
        <v>0.92099876985892648</v>
      </c>
      <c r="S161" s="159">
        <v>1.0019127385034157</v>
      </c>
      <c r="T161" s="159">
        <v>1.0279666029785117</v>
      </c>
      <c r="U161" s="159">
        <v>1.0243976234721386</v>
      </c>
      <c r="V161" s="159">
        <v>1.0088863297301542</v>
      </c>
      <c r="W161" s="159">
        <v>1</v>
      </c>
      <c r="X161" s="159">
        <v>1.0019451932891879</v>
      </c>
      <c r="Y161" s="159">
        <v>1.0039532022927735</v>
      </c>
      <c r="Z161" s="159">
        <v>1.0040254403643312</v>
      </c>
      <c r="AA161" s="159">
        <v>1.0047802758656792</v>
      </c>
      <c r="AB161" s="159">
        <v>1.0076666579422617</v>
      </c>
      <c r="AC161" s="159">
        <v>1.0132394587379276</v>
      </c>
      <c r="AD161" s="159">
        <v>1.0206496191797316</v>
      </c>
      <c r="AE161" s="159">
        <v>1.0300991964823201</v>
      </c>
      <c r="AF161" s="159">
        <v>1.0392786662129976</v>
      </c>
      <c r="AG161" s="159">
        <v>1.0479168738712801</v>
      </c>
      <c r="AH161" s="159">
        <v>1.0555029183133982</v>
      </c>
      <c r="AI161" s="159">
        <v>1.0610736252519173</v>
      </c>
      <c r="AJ161" s="159">
        <v>1.0663511921899129</v>
      </c>
      <c r="AK161" s="159">
        <v>1.0714780014133536</v>
      </c>
      <c r="AL161" s="159">
        <v>1.0765713089224489</v>
      </c>
      <c r="AM161" s="159">
        <v>1.0825105347187689</v>
      </c>
      <c r="AN161" s="159">
        <v>1.0885209516580732</v>
      </c>
      <c r="AO161" s="159">
        <v>1.0946015128117885</v>
      </c>
      <c r="AP161" s="159">
        <v>1.1012788232522837</v>
      </c>
      <c r="AQ161" s="159">
        <v>1.1078713324783418</v>
      </c>
      <c r="AR161" s="159">
        <v>1.1145758630617426</v>
      </c>
      <c r="AS161" s="159">
        <v>1.1215201402884287</v>
      </c>
      <c r="AT161" s="159">
        <v>1.1289083152301935</v>
      </c>
      <c r="AU161" s="159">
        <v>1.1363729159578086</v>
      </c>
      <c r="AV161" s="159">
        <v>1.1438082026853718</v>
      </c>
    </row>
    <row r="162" spans="14:48" x14ac:dyDescent="0.25">
      <c r="N162" s="19" t="s">
        <v>71</v>
      </c>
      <c r="O162" s="19" t="s">
        <v>61</v>
      </c>
      <c r="P162" s="19" t="s">
        <v>76</v>
      </c>
      <c r="Q162" s="32" t="s">
        <v>357</v>
      </c>
      <c r="R162" s="160">
        <v>0.80840939654244914</v>
      </c>
      <c r="S162" s="160">
        <v>0.87968479988362469</v>
      </c>
      <c r="T162" s="160">
        <v>0.89813299658893242</v>
      </c>
      <c r="U162" s="160">
        <v>0.93598555133974815</v>
      </c>
      <c r="V162" s="160">
        <v>0.97135191296899615</v>
      </c>
      <c r="W162" s="160">
        <v>1</v>
      </c>
      <c r="X162" s="160">
        <v>1.023613545155954</v>
      </c>
      <c r="Y162" s="160">
        <v>1.0458846830065989</v>
      </c>
      <c r="Z162" s="160">
        <v>1.0702650929662398</v>
      </c>
      <c r="AA162" s="160">
        <v>1.0951591148806501</v>
      </c>
      <c r="AB162" s="160">
        <v>1.1201702453369289</v>
      </c>
      <c r="AC162" s="160">
        <v>1.1450516946429177</v>
      </c>
      <c r="AD162" s="160">
        <v>1.1702278767591121</v>
      </c>
      <c r="AE162" s="160">
        <v>1.1946874201952877</v>
      </c>
      <c r="AF162" s="160">
        <v>1.2181131157901222</v>
      </c>
      <c r="AG162" s="160">
        <v>1.2402291700335641</v>
      </c>
      <c r="AH162" s="160">
        <v>1.2602796186698926</v>
      </c>
      <c r="AI162" s="160">
        <v>1.2792762190494376</v>
      </c>
      <c r="AJ162" s="160">
        <v>1.2976094937534715</v>
      </c>
      <c r="AK162" s="160">
        <v>1.3157890353606703</v>
      </c>
      <c r="AL162" s="160">
        <v>1.3342289360737203</v>
      </c>
      <c r="AM162" s="160">
        <v>1.3521027157027121</v>
      </c>
      <c r="AN162" s="160">
        <v>1.3698239841252007</v>
      </c>
      <c r="AO162" s="160">
        <v>1.3872879160126605</v>
      </c>
      <c r="AP162" s="160">
        <v>1.4042762431656943</v>
      </c>
      <c r="AQ162" s="160">
        <v>1.4205748132260241</v>
      </c>
      <c r="AR162" s="160">
        <v>1.4352640250983992</v>
      </c>
      <c r="AS162" s="160">
        <v>1.4493085933553476</v>
      </c>
      <c r="AT162" s="160">
        <v>1.4628691965755947</v>
      </c>
      <c r="AU162" s="160">
        <v>1.4760858376672392</v>
      </c>
      <c r="AV162" s="160">
        <v>1.4891051434701827</v>
      </c>
    </row>
    <row r="163" spans="14:48" x14ac:dyDescent="0.25">
      <c r="N163" s="19" t="s">
        <v>71</v>
      </c>
      <c r="O163" s="19" t="s">
        <v>30</v>
      </c>
      <c r="P163" s="19" t="s">
        <v>182</v>
      </c>
      <c r="Q163" s="32" t="s">
        <v>357</v>
      </c>
      <c r="R163" s="160">
        <v>0.87747305634104866</v>
      </c>
      <c r="S163" s="160">
        <v>0.95456309130172412</v>
      </c>
      <c r="T163" s="160">
        <v>0.97938566961413587</v>
      </c>
      <c r="U163" s="160">
        <v>1.0126792613630125</v>
      </c>
      <c r="V163" s="160">
        <v>0.99433304559262514</v>
      </c>
      <c r="W163" s="160">
        <v>1</v>
      </c>
      <c r="X163" s="160">
        <v>0.9981594153188571</v>
      </c>
      <c r="Y163" s="160">
        <v>0.99724439988390812</v>
      </c>
      <c r="Z163" s="160">
        <v>0.99500065961320283</v>
      </c>
      <c r="AA163" s="160">
        <v>0.99388406638347282</v>
      </c>
      <c r="AB163" s="160">
        <v>0.99504393023930771</v>
      </c>
      <c r="AC163" s="160">
        <v>0.99898683412047173</v>
      </c>
      <c r="AD163" s="160">
        <v>1.0052093612305744</v>
      </c>
      <c r="AE163" s="160">
        <v>1.014305691142714</v>
      </c>
      <c r="AF163" s="160">
        <v>1.0211973298857551</v>
      </c>
      <c r="AG163" s="160">
        <v>1.0296372127384501</v>
      </c>
      <c r="AH163" s="160">
        <v>1.036430701036912</v>
      </c>
      <c r="AI163" s="160">
        <v>1.0411809714783251</v>
      </c>
      <c r="AJ163" s="160">
        <v>1.0453634468747526</v>
      </c>
      <c r="AK163" s="160">
        <v>1.0494308857286088</v>
      </c>
      <c r="AL163" s="160">
        <v>1.053517321442706</v>
      </c>
      <c r="AM163" s="160">
        <v>1.0580934539985754</v>
      </c>
      <c r="AN163" s="160">
        <v>1.0618875491411837</v>
      </c>
      <c r="AO163" s="160">
        <v>1.0666367642014722</v>
      </c>
      <c r="AP163" s="160">
        <v>1.0715780586264214</v>
      </c>
      <c r="AQ163" s="160">
        <v>1.0756064483786707</v>
      </c>
      <c r="AR163" s="160">
        <v>1.0789256220152503</v>
      </c>
      <c r="AS163" s="160">
        <v>1.0822669586554445</v>
      </c>
      <c r="AT163" s="160">
        <v>1.086219360966729</v>
      </c>
      <c r="AU163" s="160">
        <v>1.090508429856732</v>
      </c>
      <c r="AV163" s="160">
        <v>1.0951616052346904</v>
      </c>
    </row>
    <row r="164" spans="14:48" x14ac:dyDescent="0.25">
      <c r="N164" s="19" t="s">
        <v>71</v>
      </c>
      <c r="O164" s="19" t="s">
        <v>30</v>
      </c>
      <c r="P164" s="19" t="s">
        <v>183</v>
      </c>
      <c r="Q164" s="32" t="s">
        <v>357</v>
      </c>
      <c r="R164" s="160">
        <v>8.8671284062798894E-2</v>
      </c>
      <c r="S164" s="160">
        <v>9.6461463304213901E-2</v>
      </c>
      <c r="T164" s="160">
        <v>9.8969859290626516E-2</v>
      </c>
      <c r="U164" s="160">
        <v>1.8122036755770843E-2</v>
      </c>
      <c r="V164" s="160">
        <v>1.7796449671352077E-2</v>
      </c>
      <c r="W164" s="160">
        <v>0</v>
      </c>
      <c r="X164" s="160">
        <v>8.9099420434390897E-3</v>
      </c>
      <c r="Y164" s="160">
        <v>1.7299227364005243E-2</v>
      </c>
      <c r="Z164" s="160">
        <v>2.368864893117828E-2</v>
      </c>
      <c r="AA164" s="160">
        <v>2.8981032337315082E-2</v>
      </c>
      <c r="AB164" s="160">
        <v>3.4817849237026133E-2</v>
      </c>
      <c r="AC164" s="160">
        <v>4.0398695551829622E-2</v>
      </c>
      <c r="AD164" s="160">
        <v>4.4341549251572632E-2</v>
      </c>
      <c r="AE164" s="160">
        <v>4.6930579467592937E-2</v>
      </c>
      <c r="AF164" s="160">
        <v>5.3143571158815517E-2</v>
      </c>
      <c r="AG164" s="160">
        <v>5.5994518283351891E-2</v>
      </c>
      <c r="AH164" s="160">
        <v>5.9921867717753541E-2</v>
      </c>
      <c r="AI164" s="160">
        <v>6.4322620303404188E-2</v>
      </c>
      <c r="AJ164" s="160">
        <v>6.8807349380533456E-2</v>
      </c>
      <c r="AK164" s="160">
        <v>7.3586730042630277E-2</v>
      </c>
      <c r="AL164" s="160">
        <v>7.8580717223325269E-2</v>
      </c>
      <c r="AM164" s="160">
        <v>8.4289362759819575E-2</v>
      </c>
      <c r="AN164" s="160">
        <v>9.1013649088414139E-2</v>
      </c>
      <c r="AO164" s="160">
        <v>9.7089095484917731E-2</v>
      </c>
      <c r="AP164" s="160">
        <v>0.10391829664175001</v>
      </c>
      <c r="AQ164" s="160">
        <v>0.11218990346331803</v>
      </c>
      <c r="AR164" s="160">
        <v>0.1222100018770802</v>
      </c>
      <c r="AS164" s="160">
        <v>0.13325032747547105</v>
      </c>
      <c r="AT164" s="160">
        <v>0.14438974167444285</v>
      </c>
      <c r="AU164" s="160">
        <v>0.15524232468218169</v>
      </c>
      <c r="AV164" s="160">
        <v>0.16581386018110811</v>
      </c>
    </row>
    <row r="165" spans="14:48" x14ac:dyDescent="0.25">
      <c r="N165" s="19" t="s">
        <v>71</v>
      </c>
      <c r="O165" s="19" t="s">
        <v>61</v>
      </c>
      <c r="P165" s="19" t="s">
        <v>182</v>
      </c>
      <c r="Q165" s="32" t="s">
        <v>357</v>
      </c>
      <c r="R165" s="160">
        <v>-0.17032423499072513</v>
      </c>
      <c r="S165" s="160">
        <v>-0.1850390116769508</v>
      </c>
      <c r="T165" s="160">
        <v>-0.19420908147677718</v>
      </c>
      <c r="U165" s="160">
        <v>-0.10312242479792866</v>
      </c>
      <c r="V165" s="160">
        <v>-4.5435493409700323E-2</v>
      </c>
      <c r="W165" s="160">
        <v>0</v>
      </c>
      <c r="X165" s="160">
        <v>9.191567547898849E-3</v>
      </c>
      <c r="Y165" s="160">
        <v>1.6389384713297206E-2</v>
      </c>
      <c r="Z165" s="160">
        <v>2.9150123242798642E-2</v>
      </c>
      <c r="AA165" s="160">
        <v>4.2417198732694672E-2</v>
      </c>
      <c r="AB165" s="160">
        <v>5.3533875762113547E-2</v>
      </c>
      <c r="AC165" s="160">
        <v>6.0146031871024075E-2</v>
      </c>
      <c r="AD165" s="160">
        <v>6.6213384862510161E-2</v>
      </c>
      <c r="AE165" s="160">
        <v>6.9843814202888543E-2</v>
      </c>
      <c r="AF165" s="160">
        <v>7.0673152630583713E-2</v>
      </c>
      <c r="AG165" s="160">
        <v>7.1821934609419991E-2</v>
      </c>
      <c r="AH165" s="160">
        <v>7.1462030087647843E-2</v>
      </c>
      <c r="AI165" s="160">
        <v>7.1471846396912619E-2</v>
      </c>
      <c r="AJ165" s="160">
        <v>7.1037814528259746E-2</v>
      </c>
      <c r="AK165" s="160">
        <v>7.0143364618406423E-2</v>
      </c>
      <c r="AL165" s="160">
        <v>6.9156625373680169E-2</v>
      </c>
      <c r="AM165" s="160">
        <v>6.6095875961549533E-2</v>
      </c>
      <c r="AN165" s="160">
        <v>6.2561263223134711E-2</v>
      </c>
      <c r="AO165" s="160">
        <v>5.8299687454961502E-2</v>
      </c>
      <c r="AP165" s="160">
        <v>5.2295267657463951E-2</v>
      </c>
      <c r="AQ165" s="160">
        <v>4.4600362045926101E-2</v>
      </c>
      <c r="AR165" s="160">
        <v>3.3817094729474251E-2</v>
      </c>
      <c r="AS165" s="160">
        <v>2.0678872232459122E-2</v>
      </c>
      <c r="AT165" s="160">
        <v>5.839439476002628E-3</v>
      </c>
      <c r="AU165" s="160">
        <v>-9.9469577473356718E-3</v>
      </c>
      <c r="AV165" s="160">
        <v>-2.6232143180636713E-2</v>
      </c>
    </row>
    <row r="166" spans="14:48" x14ac:dyDescent="0.25">
      <c r="N166" s="19" t="s">
        <v>71</v>
      </c>
      <c r="O166" s="19" t="s">
        <v>61</v>
      </c>
      <c r="P166" s="19" t="s">
        <v>183</v>
      </c>
      <c r="Q166" s="32" t="s">
        <v>357</v>
      </c>
      <c r="R166" s="160">
        <v>2.3547466657447447E-2</v>
      </c>
      <c r="S166" s="160">
        <v>2.5623586988124836E-2</v>
      </c>
      <c r="T166" s="160">
        <v>2.6312496328406154E-2</v>
      </c>
      <c r="U166" s="160">
        <v>1.9923437020364365E-2</v>
      </c>
      <c r="V166" s="160">
        <v>1.173650818676053E-2</v>
      </c>
      <c r="W166" s="160">
        <v>0</v>
      </c>
      <c r="X166" s="160">
        <v>1.229459494401941E-2</v>
      </c>
      <c r="Y166" s="160">
        <v>2.5060247552048942E-2</v>
      </c>
      <c r="Z166" s="160">
        <v>3.7572408221947073E-2</v>
      </c>
      <c r="AA166" s="160">
        <v>4.9959806128946571E-2</v>
      </c>
      <c r="AB166" s="160">
        <v>6.3176030298963459E-2</v>
      </c>
      <c r="AC166" s="160">
        <v>7.7049156001847807E-2</v>
      </c>
      <c r="AD166" s="160">
        <v>9.0846304159234892E-2</v>
      </c>
      <c r="AE166" s="160">
        <v>0.1048972727130415</v>
      </c>
      <c r="AF166" s="160">
        <v>0.1194676697034851</v>
      </c>
      <c r="AG166" s="160">
        <v>0.1345273604677597</v>
      </c>
      <c r="AH166" s="160">
        <v>0.14973512001440148</v>
      </c>
      <c r="AI166" s="160">
        <v>0.16531690156210943</v>
      </c>
      <c r="AJ166" s="160">
        <v>0.18133063032025754</v>
      </c>
      <c r="AK166" s="160">
        <v>0.19782414382290292</v>
      </c>
      <c r="AL166" s="160">
        <v>0.21470761913114389</v>
      </c>
      <c r="AM166" s="160">
        <v>0.2320966233191557</v>
      </c>
      <c r="AN166" s="160">
        <v>0.24956185722975932</v>
      </c>
      <c r="AO166" s="160">
        <v>0.26764596013057007</v>
      </c>
      <c r="AP166" s="160">
        <v>0.28632595844694819</v>
      </c>
      <c r="AQ166" s="160">
        <v>0.30562630713182792</v>
      </c>
      <c r="AR166" s="160">
        <v>0.32547075756987498</v>
      </c>
      <c r="AS166" s="160">
        <v>0.34637152551138772</v>
      </c>
      <c r="AT166" s="160">
        <v>0.36821168612707966</v>
      </c>
      <c r="AU166" s="160">
        <v>0.39099777425700122</v>
      </c>
      <c r="AV166" s="160">
        <v>0.41531784929270521</v>
      </c>
    </row>
    <row r="167" spans="14:48" x14ac:dyDescent="0.25">
      <c r="N167" s="19" t="s">
        <v>71</v>
      </c>
      <c r="O167" s="19" t="s">
        <v>24</v>
      </c>
      <c r="P167" s="19" t="s">
        <v>182</v>
      </c>
      <c r="Q167" s="32" t="s">
        <v>357</v>
      </c>
      <c r="R167" s="160">
        <v>-0.35396078974800299</v>
      </c>
      <c r="S167" s="160">
        <v>-0.43764484067218296</v>
      </c>
      <c r="T167" s="160">
        <v>-0.27097976533461077</v>
      </c>
      <c r="U167" s="160">
        <v>-0.16657369201014394</v>
      </c>
      <c r="V167" s="160">
        <v>-7.8297399214604102E-2</v>
      </c>
      <c r="W167" s="160">
        <v>0</v>
      </c>
      <c r="X167" s="160">
        <v>3.9459685408624878E-3</v>
      </c>
      <c r="Y167" s="160">
        <v>1.0263342533203934E-2</v>
      </c>
      <c r="Z167" s="160">
        <v>1.5246746320978666E-2</v>
      </c>
      <c r="AA167" s="160">
        <v>1.8954377331924066E-2</v>
      </c>
      <c r="AB167" s="160">
        <v>1.9017167317982864E-2</v>
      </c>
      <c r="AC167" s="160">
        <v>1.857910371977578E-2</v>
      </c>
      <c r="AD167" s="160">
        <v>1.7750256754068383E-2</v>
      </c>
      <c r="AE167" s="160">
        <v>1.8006207674584607E-2</v>
      </c>
      <c r="AF167" s="160">
        <v>1.6053624750814954E-2</v>
      </c>
      <c r="AG167" s="160">
        <v>1.1367794444790968E-2</v>
      </c>
      <c r="AH167" s="160">
        <v>6.2204291804726086E-3</v>
      </c>
      <c r="AI167" s="160">
        <v>1.8934374932317866E-3</v>
      </c>
      <c r="AJ167" s="160">
        <v>-7.5053758936749482E-4</v>
      </c>
      <c r="AK167" s="160">
        <v>-2.8891849554786297E-3</v>
      </c>
      <c r="AL167" s="160">
        <v>-4.8044257668535817E-3</v>
      </c>
      <c r="AM167" s="160">
        <v>-7.8067826712426847E-3</v>
      </c>
      <c r="AN167" s="160">
        <v>-1.1849957188024618E-2</v>
      </c>
      <c r="AO167" s="160">
        <v>-1.7342207724776459E-2</v>
      </c>
      <c r="AP167" s="160">
        <v>-2.3967884841068265E-2</v>
      </c>
      <c r="AQ167" s="160">
        <v>-3.2271388343795504E-2</v>
      </c>
      <c r="AR167" s="160">
        <v>-4.2916485521386827E-2</v>
      </c>
      <c r="AS167" s="160">
        <v>-5.4576055356292175E-2</v>
      </c>
      <c r="AT167" s="160">
        <v>-6.7492974577058273E-2</v>
      </c>
      <c r="AU167" s="160">
        <v>-8.0885152751667855E-2</v>
      </c>
      <c r="AV167" s="160">
        <v>-9.5321510745185467E-2</v>
      </c>
    </row>
    <row r="168" spans="14:48" x14ac:dyDescent="0.25">
      <c r="N168" s="19" t="s">
        <v>71</v>
      </c>
      <c r="O168" s="19" t="s">
        <v>24</v>
      </c>
      <c r="P168" s="19" t="s">
        <v>183</v>
      </c>
      <c r="Q168" s="32" t="s">
        <v>357</v>
      </c>
      <c r="R168" s="160">
        <v>0.1351863337676848</v>
      </c>
      <c r="S168" s="160">
        <v>0.131861267249818</v>
      </c>
      <c r="T168" s="160">
        <v>0.1859295480772476</v>
      </c>
      <c r="U168" s="160">
        <v>8.3485490195491341E-2</v>
      </c>
      <c r="V168" s="160">
        <v>3.9606034830233727E-2</v>
      </c>
      <c r="W168" s="160">
        <v>0</v>
      </c>
      <c r="X168" s="160">
        <v>3.6414819185244252E-2</v>
      </c>
      <c r="Y168" s="160">
        <v>7.1504504685449444E-2</v>
      </c>
      <c r="Z168" s="160">
        <v>0.10951786646203354</v>
      </c>
      <c r="AA168" s="160">
        <v>0.14827478385303272</v>
      </c>
      <c r="AB168" s="160">
        <v>0.18870048014236485</v>
      </c>
      <c r="AC168" s="160">
        <v>0.23055645144915893</v>
      </c>
      <c r="AD168" s="160">
        <v>0.27363632340550237</v>
      </c>
      <c r="AE168" s="160">
        <v>0.31940308927179961</v>
      </c>
      <c r="AF168" s="160">
        <v>0.37114375327215243</v>
      </c>
      <c r="AG168" s="160">
        <v>0.42842243542371827</v>
      </c>
      <c r="AH168" s="160">
        <v>0.48946290754656441</v>
      </c>
      <c r="AI168" s="160">
        <v>0.55307495252958572</v>
      </c>
      <c r="AJ168" s="160">
        <v>0.61835996425496575</v>
      </c>
      <c r="AK168" s="160">
        <v>0.68579119682605549</v>
      </c>
      <c r="AL168" s="160">
        <v>0.75649404656153241</v>
      </c>
      <c r="AM168" s="160">
        <v>0.83016239579974216</v>
      </c>
      <c r="AN168" s="160">
        <v>0.90573521432079951</v>
      </c>
      <c r="AO168" s="160">
        <v>0.98326887380919636</v>
      </c>
      <c r="AP168" s="160">
        <v>1.0640033274838547</v>
      </c>
      <c r="AQ168" s="160">
        <v>1.1491192680975892</v>
      </c>
      <c r="AR168" s="160">
        <v>1.2354577098323341</v>
      </c>
      <c r="AS168" s="160">
        <v>1.3231334171943026</v>
      </c>
      <c r="AT168" s="160">
        <v>1.4108217915561201</v>
      </c>
      <c r="AU168" s="160">
        <v>1.4964655046926847</v>
      </c>
      <c r="AV168" s="160">
        <v>1.5831431718935733</v>
      </c>
    </row>
    <row r="169" spans="14:48" x14ac:dyDescent="0.25">
      <c r="N169" s="19" t="s">
        <v>71</v>
      </c>
      <c r="O169" s="19" t="s">
        <v>41</v>
      </c>
      <c r="P169" s="19" t="s">
        <v>182</v>
      </c>
      <c r="Q169" s="32" t="s">
        <v>357</v>
      </c>
      <c r="R169" s="160">
        <v>0.16753804492639479</v>
      </c>
      <c r="S169" s="160">
        <v>0.21247750631437401</v>
      </c>
      <c r="T169" s="160">
        <v>-1.9416758639248854E-2</v>
      </c>
      <c r="U169" s="160">
        <v>-4.9230017638146606E-4</v>
      </c>
      <c r="V169" s="160">
        <v>-8.7974316007832787E-3</v>
      </c>
      <c r="W169" s="160">
        <v>0</v>
      </c>
      <c r="X169" s="160">
        <v>-1.8757977187574104E-2</v>
      </c>
      <c r="Y169" s="160">
        <v>-2.7644029113503388E-2</v>
      </c>
      <c r="Z169" s="160">
        <v>-3.5788536795272385E-2</v>
      </c>
      <c r="AA169" s="160">
        <v>-4.3761770863432803E-2</v>
      </c>
      <c r="AB169" s="160">
        <v>-4.8759723792070497E-2</v>
      </c>
      <c r="AC169" s="160">
        <v>-4.9069832668626745E-2</v>
      </c>
      <c r="AD169" s="160">
        <v>-5.1291751072045866E-2</v>
      </c>
      <c r="AE169" s="160">
        <v>-5.3878458885576297E-2</v>
      </c>
      <c r="AF169" s="160">
        <v>-5.645599738787932E-2</v>
      </c>
      <c r="AG169" s="160">
        <v>-5.6195958122613909E-2</v>
      </c>
      <c r="AH169" s="160">
        <v>-4.9485526252844858E-2</v>
      </c>
      <c r="AI169" s="160">
        <v>-3.9179960121797475E-2</v>
      </c>
      <c r="AJ169" s="160">
        <v>-2.6207893099804425E-2</v>
      </c>
      <c r="AK169" s="160">
        <v>-1.122151188313758E-2</v>
      </c>
      <c r="AL169" s="160">
        <v>5.0785207627592754E-3</v>
      </c>
      <c r="AM169" s="160">
        <v>2.2907130245313212E-2</v>
      </c>
      <c r="AN169" s="160">
        <v>4.4591144147893225E-2</v>
      </c>
      <c r="AO169" s="160">
        <v>6.801377380382112E-2</v>
      </c>
      <c r="AP169" s="160">
        <v>9.1392929468782746E-2</v>
      </c>
      <c r="AQ169" s="160">
        <v>0.11662593838446389</v>
      </c>
      <c r="AR169" s="160">
        <v>0.15301956563081331</v>
      </c>
      <c r="AS169" s="160">
        <v>0.1967453932072134</v>
      </c>
      <c r="AT169" s="160">
        <v>0.24937772699694616</v>
      </c>
      <c r="AU169" s="160">
        <v>0.31174769805531533</v>
      </c>
      <c r="AV169" s="160">
        <v>0.38499877278393368</v>
      </c>
    </row>
    <row r="170" spans="14:48" x14ac:dyDescent="0.25">
      <c r="N170" s="19" t="s">
        <v>71</v>
      </c>
      <c r="O170" s="19" t="s">
        <v>41</v>
      </c>
      <c r="P170" s="19" t="s">
        <v>183</v>
      </c>
      <c r="Q170" s="32" t="s">
        <v>357</v>
      </c>
      <c r="R170" s="160">
        <v>0.13304423534191612</v>
      </c>
      <c r="S170" s="160">
        <v>0.13827016263990288</v>
      </c>
      <c r="T170" s="160">
        <v>0.13960192021594953</v>
      </c>
      <c r="U170" s="160">
        <v>2.8381946067421393E-2</v>
      </c>
      <c r="V170" s="160">
        <v>1.9119058061361494E-2</v>
      </c>
      <c r="W170" s="160">
        <v>0</v>
      </c>
      <c r="X170" s="160">
        <v>2.1774963465088781E-2</v>
      </c>
      <c r="Y170" s="160">
        <v>4.7842262619411713E-2</v>
      </c>
      <c r="Z170" s="160">
        <v>7.8393058303094953E-2</v>
      </c>
      <c r="AA170" s="160">
        <v>0.11367486337164157</v>
      </c>
      <c r="AB170" s="160">
        <v>0.15499154184022634</v>
      </c>
      <c r="AC170" s="160">
        <v>0.20568790251990454</v>
      </c>
      <c r="AD170" s="160">
        <v>0.26320776255564415</v>
      </c>
      <c r="AE170" s="160">
        <v>0.32721515193512274</v>
      </c>
      <c r="AF170" s="160">
        <v>0.39830067997337215</v>
      </c>
      <c r="AG170" s="160">
        <v>0.47754270782320862</v>
      </c>
      <c r="AH170" s="160">
        <v>0.56386334654099857</v>
      </c>
      <c r="AI170" s="160">
        <v>0.6600328974457188</v>
      </c>
      <c r="AJ170" s="160">
        <v>0.7657501098422288</v>
      </c>
      <c r="AK170" s="160">
        <v>0.88188321927966529</v>
      </c>
      <c r="AL170" s="160">
        <v>1.0096955307835658</v>
      </c>
      <c r="AM170" s="160">
        <v>1.1499334444918099</v>
      </c>
      <c r="AN170" s="160">
        <v>1.3029058553140063</v>
      </c>
      <c r="AO170" s="160">
        <v>1.4697144593406319</v>
      </c>
      <c r="AP170" s="160">
        <v>1.6513686267535195</v>
      </c>
      <c r="AQ170" s="160">
        <v>1.8491704457098499</v>
      </c>
      <c r="AR170" s="160">
        <v>2.0635548015744853</v>
      </c>
      <c r="AS170" s="160">
        <v>2.2980265300321623</v>
      </c>
      <c r="AT170" s="160">
        <v>2.553747665756656</v>
      </c>
      <c r="AU170" s="160">
        <v>2.8298083204941116</v>
      </c>
      <c r="AV170" s="160">
        <v>3.1304885220158747</v>
      </c>
    </row>
    <row r="171" spans="14:48" x14ac:dyDescent="0.25">
      <c r="T171" s="22"/>
    </row>
    <row r="172" spans="14:48" x14ac:dyDescent="0.25">
      <c r="P172" s="157"/>
      <c r="R172" s="158"/>
      <c r="S172" s="158"/>
      <c r="T172" s="158"/>
      <c r="U172" s="158"/>
      <c r="V172" s="158"/>
      <c r="W172" s="158"/>
      <c r="X172" s="158"/>
      <c r="Y172" s="158"/>
      <c r="Z172" s="158"/>
      <c r="AA172" s="158"/>
      <c r="AB172" s="158"/>
      <c r="AC172" s="158"/>
      <c r="AD172" s="158"/>
      <c r="AE172" s="158"/>
      <c r="AF172" s="158"/>
      <c r="AG172" s="158"/>
      <c r="AH172" s="158"/>
      <c r="AI172" s="158"/>
      <c r="AJ172" s="158"/>
      <c r="AK172" s="158"/>
      <c r="AL172" s="158"/>
      <c r="AM172" s="158"/>
      <c r="AN172" s="158"/>
      <c r="AO172" s="158"/>
      <c r="AP172" s="158"/>
      <c r="AQ172" s="158"/>
      <c r="AR172" s="158"/>
      <c r="AS172" s="158"/>
      <c r="AT172" s="158"/>
      <c r="AU172" s="158"/>
      <c r="AV172" s="158"/>
    </row>
    <row r="173" spans="14:48" ht="14.4" thickBot="1" x14ac:dyDescent="0.3">
      <c r="N173" s="52" t="s">
        <v>181</v>
      </c>
      <c r="O173" s="52" t="s">
        <v>5</v>
      </c>
      <c r="P173" s="150" t="s">
        <v>83</v>
      </c>
      <c r="Q173" s="52" t="s">
        <v>355</v>
      </c>
      <c r="R173" s="151">
        <v>2020</v>
      </c>
      <c r="S173" s="151">
        <v>2021</v>
      </c>
      <c r="T173" s="151">
        <v>2022</v>
      </c>
      <c r="U173" s="151">
        <v>2023</v>
      </c>
      <c r="V173" s="151">
        <v>2024</v>
      </c>
      <c r="W173" s="151">
        <v>2025</v>
      </c>
      <c r="X173" s="151">
        <v>2026</v>
      </c>
      <c r="Y173" s="151">
        <v>2027</v>
      </c>
      <c r="Z173" s="151">
        <v>2028</v>
      </c>
      <c r="AA173" s="151">
        <v>2029</v>
      </c>
      <c r="AB173" s="151">
        <v>2030</v>
      </c>
      <c r="AC173" s="151">
        <v>2031</v>
      </c>
      <c r="AD173" s="151">
        <v>2032</v>
      </c>
      <c r="AE173" s="151">
        <v>2033</v>
      </c>
      <c r="AF173" s="151">
        <v>2034</v>
      </c>
      <c r="AG173" s="151">
        <v>2035</v>
      </c>
      <c r="AH173" s="151">
        <v>2036</v>
      </c>
      <c r="AI173" s="151">
        <v>2037</v>
      </c>
      <c r="AJ173" s="151">
        <v>2038</v>
      </c>
      <c r="AK173" s="151">
        <v>2039</v>
      </c>
      <c r="AL173" s="151">
        <v>2040</v>
      </c>
      <c r="AM173" s="151">
        <v>2041</v>
      </c>
      <c r="AN173" s="151">
        <v>2042</v>
      </c>
      <c r="AO173" s="151">
        <v>2043</v>
      </c>
      <c r="AP173" s="151">
        <v>2044</v>
      </c>
      <c r="AQ173" s="151">
        <v>2045</v>
      </c>
      <c r="AR173" s="151">
        <v>2046</v>
      </c>
      <c r="AS173" s="151">
        <v>2047</v>
      </c>
      <c r="AT173" s="151">
        <v>2048</v>
      </c>
      <c r="AU173" s="151">
        <v>2049</v>
      </c>
      <c r="AV173" s="151">
        <v>2050</v>
      </c>
    </row>
    <row r="174" spans="14:48" ht="14.4" thickTop="1" x14ac:dyDescent="0.25">
      <c r="N174" s="19" t="s">
        <v>75</v>
      </c>
      <c r="O174" s="19" t="s">
        <v>24</v>
      </c>
      <c r="P174" s="157" t="s">
        <v>76</v>
      </c>
      <c r="Q174" s="32" t="s">
        <v>356</v>
      </c>
      <c r="R174" s="160">
        <v>0.53941608952725217</v>
      </c>
      <c r="S174" s="160">
        <v>0.71740828414985902</v>
      </c>
      <c r="T174" s="160">
        <v>0.84671417070530974</v>
      </c>
      <c r="U174" s="160">
        <v>0.92754567798553011</v>
      </c>
      <c r="V174" s="160">
        <v>0.96842261000303898</v>
      </c>
      <c r="W174" s="160">
        <v>1</v>
      </c>
      <c r="X174" s="160">
        <v>1.0267763364842746</v>
      </c>
      <c r="Y174" s="160">
        <v>1.0484090678865234</v>
      </c>
      <c r="Z174" s="160">
        <v>1.0660124864712124</v>
      </c>
      <c r="AA174" s="160">
        <v>1.0794319775222192</v>
      </c>
      <c r="AB174" s="160">
        <v>1.0900910627362541</v>
      </c>
      <c r="AC174" s="160">
        <v>1.0990027350810128</v>
      </c>
      <c r="AD174" s="160">
        <v>1.1080916811951185</v>
      </c>
      <c r="AE174" s="160">
        <v>1.1174978540543712</v>
      </c>
      <c r="AF174" s="160">
        <v>1.1271452791861936</v>
      </c>
      <c r="AG174" s="160">
        <v>1.1351945746229266</v>
      </c>
      <c r="AH174" s="160">
        <v>1.1424308099145355</v>
      </c>
      <c r="AI174" s="160">
        <v>1.1490445876852045</v>
      </c>
      <c r="AJ174" s="160">
        <v>1.1555397386478143</v>
      </c>
      <c r="AK174" s="160">
        <v>1.1631025308829568</v>
      </c>
      <c r="AL174" s="160">
        <v>1.1678502689762906</v>
      </c>
      <c r="AM174" s="160">
        <v>1.1734737128324884</v>
      </c>
      <c r="AN174" s="160">
        <v>1.1787759312870876</v>
      </c>
      <c r="AO174" s="160">
        <v>1.182753261570779</v>
      </c>
      <c r="AP174" s="160">
        <v>1.186965179699621</v>
      </c>
      <c r="AQ174" s="160">
        <v>1.190599958413973</v>
      </c>
      <c r="AR174" s="160">
        <v>1.1962194036137193</v>
      </c>
      <c r="AS174" s="160">
        <v>1.2000954346006409</v>
      </c>
      <c r="AT174" s="160">
        <v>1.2043899916294791</v>
      </c>
      <c r="AU174" s="160">
        <v>1.2076928818583623</v>
      </c>
      <c r="AV174" s="160">
        <v>1.2123286575710561</v>
      </c>
    </row>
    <row r="175" spans="14:48" x14ac:dyDescent="0.25">
      <c r="N175" s="19" t="s">
        <v>75</v>
      </c>
      <c r="O175" s="19" t="s">
        <v>24</v>
      </c>
      <c r="P175" s="157" t="s">
        <v>121</v>
      </c>
      <c r="Q175" s="32" t="s">
        <v>356</v>
      </c>
      <c r="R175" s="160">
        <v>0.52439817658324461</v>
      </c>
      <c r="S175" s="160">
        <v>0.69063075810702601</v>
      </c>
      <c r="T175" s="160">
        <v>0.82156509074323159</v>
      </c>
      <c r="U175" s="160">
        <v>0.91760286522109824</v>
      </c>
      <c r="V175" s="160">
        <v>0.96420935602497215</v>
      </c>
      <c r="W175" s="160">
        <v>1</v>
      </c>
      <c r="X175" s="160">
        <v>1.0309573974587229</v>
      </c>
      <c r="Y175" s="160">
        <v>1.0555875180436884</v>
      </c>
      <c r="Z175" s="160">
        <v>1.0759027027307193</v>
      </c>
      <c r="AA175" s="160">
        <v>1.091625655338988</v>
      </c>
      <c r="AB175" s="160">
        <v>1.1038357577312508</v>
      </c>
      <c r="AC175" s="160">
        <v>1.1140464769131493</v>
      </c>
      <c r="AD175" s="160">
        <v>1.1243660413249057</v>
      </c>
      <c r="AE175" s="160">
        <v>1.1343059432087057</v>
      </c>
      <c r="AF175" s="160">
        <v>1.1447317612972279</v>
      </c>
      <c r="AG175" s="160">
        <v>1.1542505358036017</v>
      </c>
      <c r="AH175" s="160">
        <v>1.1625940409828206</v>
      </c>
      <c r="AI175" s="160">
        <v>1.1729485913613169</v>
      </c>
      <c r="AJ175" s="160">
        <v>1.180885222705115</v>
      </c>
      <c r="AK175" s="160">
        <v>1.1898934612523939</v>
      </c>
      <c r="AL175" s="160">
        <v>1.1953059198847278</v>
      </c>
      <c r="AM175" s="160">
        <v>1.2025441276702715</v>
      </c>
      <c r="AN175" s="160">
        <v>1.2087832917389063</v>
      </c>
      <c r="AO175" s="160">
        <v>1.2132265095148871</v>
      </c>
      <c r="AP175" s="160">
        <v>1.2180791926793808</v>
      </c>
      <c r="AQ175" s="160">
        <v>1.2233244961372902</v>
      </c>
      <c r="AR175" s="160">
        <v>1.2288535746587572</v>
      </c>
      <c r="AS175" s="160">
        <v>1.2347117804228898</v>
      </c>
      <c r="AT175" s="160">
        <v>1.2398262104496605</v>
      </c>
      <c r="AU175" s="160">
        <v>1.2452516268474536</v>
      </c>
      <c r="AV175" s="160">
        <v>1.2515776079446652</v>
      </c>
    </row>
    <row r="176" spans="14:48" x14ac:dyDescent="0.25">
      <c r="N176" s="19" t="s">
        <v>75</v>
      </c>
      <c r="O176" s="19" t="s">
        <v>24</v>
      </c>
      <c r="P176" s="157" t="s">
        <v>130</v>
      </c>
      <c r="Q176" s="32" t="s">
        <v>356</v>
      </c>
      <c r="R176" s="160">
        <v>0.55350355669165441</v>
      </c>
      <c r="S176" s="160">
        <v>0.72891731871540577</v>
      </c>
      <c r="T176" s="160">
        <v>0.863054036274015</v>
      </c>
      <c r="U176" s="160">
        <v>0.9326437413578752</v>
      </c>
      <c r="V176" s="160">
        <v>0.9730140038322822</v>
      </c>
      <c r="W176" s="160">
        <v>1</v>
      </c>
      <c r="X176" s="160">
        <v>1.0224739693390064</v>
      </c>
      <c r="Y176" s="160">
        <v>1.0402799945839265</v>
      </c>
      <c r="Z176" s="160">
        <v>1.0550141761618912</v>
      </c>
      <c r="AA176" s="160">
        <v>1.0663003978625658</v>
      </c>
      <c r="AB176" s="160">
        <v>1.0754803687853633</v>
      </c>
      <c r="AC176" s="160">
        <v>1.0832133180698535</v>
      </c>
      <c r="AD176" s="160">
        <v>1.0920281143447985</v>
      </c>
      <c r="AE176" s="160">
        <v>1.1006172408935426</v>
      </c>
      <c r="AF176" s="160">
        <v>1.1079398815849399</v>
      </c>
      <c r="AG176" s="160">
        <v>1.1134092951308678</v>
      </c>
      <c r="AH176" s="160">
        <v>1.1182495688340535</v>
      </c>
      <c r="AI176" s="160">
        <v>1.1239268720671483</v>
      </c>
      <c r="AJ176" s="160">
        <v>1.1302251089711239</v>
      </c>
      <c r="AK176" s="160">
        <v>1.1375641620062449</v>
      </c>
      <c r="AL176" s="160">
        <v>1.1413718257501466</v>
      </c>
      <c r="AM176" s="160">
        <v>1.1462914257813299</v>
      </c>
      <c r="AN176" s="160">
        <v>1.1514380632340249</v>
      </c>
      <c r="AO176" s="160">
        <v>1.1551458852202741</v>
      </c>
      <c r="AP176" s="160">
        <v>1.1584433986134304</v>
      </c>
      <c r="AQ176" s="160">
        <v>1.1617559566550002</v>
      </c>
      <c r="AR176" s="160">
        <v>1.1647170170018202</v>
      </c>
      <c r="AS176" s="160">
        <v>1.1683906466053118</v>
      </c>
      <c r="AT176" s="160">
        <v>1.1722557535522466</v>
      </c>
      <c r="AU176" s="160">
        <v>1.1755122360860937</v>
      </c>
      <c r="AV176" s="160">
        <v>1.1799203180712214</v>
      </c>
    </row>
    <row r="177" spans="14:48" x14ac:dyDescent="0.25">
      <c r="N177" s="19" t="s">
        <v>75</v>
      </c>
      <c r="O177" s="19" t="s">
        <v>24</v>
      </c>
      <c r="P177" s="157" t="s">
        <v>253</v>
      </c>
      <c r="Q177" s="32" t="s">
        <v>356</v>
      </c>
      <c r="R177" s="160">
        <v>0.54471401363474226</v>
      </c>
      <c r="S177" s="160">
        <v>0.73072124152876006</v>
      </c>
      <c r="T177" s="160">
        <v>0.86075603502230946</v>
      </c>
      <c r="U177" s="160">
        <v>0.92650833495972174</v>
      </c>
      <c r="V177" s="160">
        <v>0.96745697922485208</v>
      </c>
      <c r="W177" s="160">
        <v>1</v>
      </c>
      <c r="X177" s="160">
        <v>1.0311782005639643</v>
      </c>
      <c r="Y177" s="160">
        <v>1.0546910647347416</v>
      </c>
      <c r="Z177" s="160">
        <v>1.0730703743833745</v>
      </c>
      <c r="AA177" s="160">
        <v>1.0896931846477915</v>
      </c>
      <c r="AB177" s="160">
        <v>1.1040574462787114</v>
      </c>
      <c r="AC177" s="160">
        <v>1.1150258091001473</v>
      </c>
      <c r="AD177" s="160">
        <v>1.123765234771958</v>
      </c>
      <c r="AE177" s="160">
        <v>1.1334172325376368</v>
      </c>
      <c r="AF177" s="160">
        <v>1.144715359611282</v>
      </c>
      <c r="AG177" s="160">
        <v>1.1542785229253454</v>
      </c>
      <c r="AH177" s="160">
        <v>1.16122510784637</v>
      </c>
      <c r="AI177" s="160">
        <v>1.1697168738348891</v>
      </c>
      <c r="AJ177" s="160">
        <v>1.1763552301283389</v>
      </c>
      <c r="AK177" s="160">
        <v>1.1844014778822405</v>
      </c>
      <c r="AL177" s="160">
        <v>1.1909563836302333</v>
      </c>
      <c r="AM177" s="160">
        <v>1.1981452443283913</v>
      </c>
      <c r="AN177" s="160">
        <v>1.2027727116716356</v>
      </c>
      <c r="AO177" s="160">
        <v>1.2081458500178341</v>
      </c>
      <c r="AP177" s="160">
        <v>1.2117436453082622</v>
      </c>
      <c r="AQ177" s="160">
        <v>1.2178247673143057</v>
      </c>
      <c r="AR177" s="160">
        <v>1.2237322583467369</v>
      </c>
      <c r="AS177" s="160">
        <v>1.2289142680243084</v>
      </c>
      <c r="AT177" s="160">
        <v>1.2354032209218593</v>
      </c>
      <c r="AU177" s="160">
        <v>1.2394990275319502</v>
      </c>
      <c r="AV177" s="160">
        <v>1.2474160615380474</v>
      </c>
    </row>
    <row r="178" spans="14:48" x14ac:dyDescent="0.25">
      <c r="N178" s="153" t="s">
        <v>75</v>
      </c>
      <c r="O178" s="153" t="s">
        <v>24</v>
      </c>
      <c r="P178" s="162" t="s">
        <v>254</v>
      </c>
      <c r="Q178" s="154" t="s">
        <v>356</v>
      </c>
      <c r="R178" s="161">
        <v>0.51867402323599343</v>
      </c>
      <c r="S178" s="161">
        <v>0.67429109714131918</v>
      </c>
      <c r="T178" s="161">
        <v>0.81183459253705526</v>
      </c>
      <c r="U178" s="161">
        <v>0.92713407796169212</v>
      </c>
      <c r="V178" s="161">
        <v>0.96922929042428441</v>
      </c>
      <c r="W178" s="161">
        <v>1</v>
      </c>
      <c r="X178" s="161">
        <v>1.0260004742039461</v>
      </c>
      <c r="Y178" s="161">
        <v>1.0467641988836984</v>
      </c>
      <c r="Z178" s="161">
        <v>1.0639137205144473</v>
      </c>
      <c r="AA178" s="161">
        <v>1.077943749158929</v>
      </c>
      <c r="AB178" s="161">
        <v>1.0901512966914664</v>
      </c>
      <c r="AC178" s="161">
        <v>1.1005696855515186</v>
      </c>
      <c r="AD178" s="161">
        <v>1.1098986869677221</v>
      </c>
      <c r="AE178" s="161">
        <v>1.1191777047247375</v>
      </c>
      <c r="AF178" s="161">
        <v>1.1285656612261377</v>
      </c>
      <c r="AG178" s="161">
        <v>1.1373871362567367</v>
      </c>
      <c r="AH178" s="161">
        <v>1.1447616484354475</v>
      </c>
      <c r="AI178" s="161">
        <v>1.1524168380849851</v>
      </c>
      <c r="AJ178" s="161">
        <v>1.1594786319856971</v>
      </c>
      <c r="AK178" s="161">
        <v>1.1681693805230342</v>
      </c>
      <c r="AL178" s="161">
        <v>1.1724192731863301</v>
      </c>
      <c r="AM178" s="161">
        <v>1.1781045940109325</v>
      </c>
      <c r="AN178" s="161">
        <v>1.1837130168983219</v>
      </c>
      <c r="AO178" s="161">
        <v>1.1887075379202954</v>
      </c>
      <c r="AP178" s="161">
        <v>1.1951925972919111</v>
      </c>
      <c r="AQ178" s="161">
        <v>1.2001307264932619</v>
      </c>
      <c r="AR178" s="161">
        <v>1.2047817700623515</v>
      </c>
      <c r="AS178" s="161">
        <v>1.2095686666538505</v>
      </c>
      <c r="AT178" s="161">
        <v>1.2142927632632923</v>
      </c>
      <c r="AU178" s="161">
        <v>1.2196986882493543</v>
      </c>
      <c r="AV178" s="161">
        <v>1.2247124337556314</v>
      </c>
    </row>
    <row r="179" spans="14:48" x14ac:dyDescent="0.25">
      <c r="N179" s="19" t="s">
        <v>75</v>
      </c>
      <c r="O179" s="19" t="s">
        <v>30</v>
      </c>
      <c r="P179" s="157" t="s">
        <v>76</v>
      </c>
      <c r="Q179" s="32" t="s">
        <v>356</v>
      </c>
      <c r="R179" s="160">
        <v>0.88285464257856927</v>
      </c>
      <c r="S179" s="160">
        <v>0.90121241481934566</v>
      </c>
      <c r="T179" s="160">
        <v>0.94884804529432709</v>
      </c>
      <c r="U179" s="160">
        <v>0.96437132404436399</v>
      </c>
      <c r="V179" s="160">
        <v>0.99211795440497874</v>
      </c>
      <c r="W179" s="160">
        <v>1</v>
      </c>
      <c r="X179" s="160">
        <v>1.0027054776477482</v>
      </c>
      <c r="Y179" s="160">
        <v>1.0084204682863895</v>
      </c>
      <c r="Z179" s="160">
        <v>1.0132834917546798</v>
      </c>
      <c r="AA179" s="160">
        <v>1.0183091985469013</v>
      </c>
      <c r="AB179" s="160">
        <v>1.0235816288635684</v>
      </c>
      <c r="AC179" s="160">
        <v>1.0292071822245981</v>
      </c>
      <c r="AD179" s="160">
        <v>1.0353061363481579</v>
      </c>
      <c r="AE179" s="160">
        <v>1.0422426654364758</v>
      </c>
      <c r="AF179" s="160">
        <v>1.0496143017403003</v>
      </c>
      <c r="AG179" s="160">
        <v>1.0566317869850772</v>
      </c>
      <c r="AH179" s="160">
        <v>1.0639227241361142</v>
      </c>
      <c r="AI179" s="160">
        <v>1.0708613092538029</v>
      </c>
      <c r="AJ179" s="160">
        <v>1.0780160344590521</v>
      </c>
      <c r="AK179" s="160">
        <v>1.0844241639991827</v>
      </c>
      <c r="AL179" s="160">
        <v>1.0925143825679551</v>
      </c>
      <c r="AM179" s="160">
        <v>1.1000918788124889</v>
      </c>
      <c r="AN179" s="160">
        <v>1.1076984164718795</v>
      </c>
      <c r="AO179" s="160">
        <v>1.1152363341510334</v>
      </c>
      <c r="AP179" s="160">
        <v>1.1232851751287267</v>
      </c>
      <c r="AQ179" s="160">
        <v>1.1310734143837244</v>
      </c>
      <c r="AR179" s="160">
        <v>1.1390921859318761</v>
      </c>
      <c r="AS179" s="160">
        <v>1.1472553935432968</v>
      </c>
      <c r="AT179" s="160">
        <v>1.1558339190875342</v>
      </c>
      <c r="AU179" s="160">
        <v>1.1642682655721739</v>
      </c>
      <c r="AV179" s="160">
        <v>1.172971180893319</v>
      </c>
    </row>
    <row r="180" spans="14:48" x14ac:dyDescent="0.25">
      <c r="N180" s="19" t="s">
        <v>75</v>
      </c>
      <c r="O180" s="19" t="s">
        <v>30</v>
      </c>
      <c r="P180" s="157" t="s">
        <v>121</v>
      </c>
      <c r="Q180" s="32" t="s">
        <v>356</v>
      </c>
      <c r="R180" s="160">
        <v>0.88154173050125884</v>
      </c>
      <c r="S180" s="160">
        <v>0.89987579520579764</v>
      </c>
      <c r="T180" s="160">
        <v>0.94727249864632179</v>
      </c>
      <c r="U180" s="160">
        <v>0.96275934807880337</v>
      </c>
      <c r="V180" s="160">
        <v>0.99134082154799219</v>
      </c>
      <c r="W180" s="160">
        <v>1</v>
      </c>
      <c r="X180" s="160">
        <v>1.0035675517541363</v>
      </c>
      <c r="Y180" s="160">
        <v>1.0102122516224894</v>
      </c>
      <c r="Z180" s="160">
        <v>1.0160101006212807</v>
      </c>
      <c r="AA180" s="160">
        <v>1.0223140071700041</v>
      </c>
      <c r="AB180" s="160">
        <v>1.028797548751665</v>
      </c>
      <c r="AC180" s="160">
        <v>1.036111260806972</v>
      </c>
      <c r="AD180" s="160">
        <v>1.0437247067458089</v>
      </c>
      <c r="AE180" s="160">
        <v>1.0523025361900438</v>
      </c>
      <c r="AF180" s="160">
        <v>1.0613846268338814</v>
      </c>
      <c r="AG180" s="160">
        <v>1.0705955414584827</v>
      </c>
      <c r="AH180" s="160">
        <v>1.0797556450309103</v>
      </c>
      <c r="AI180" s="160">
        <v>1.0890625360873951</v>
      </c>
      <c r="AJ180" s="160">
        <v>1.0981515555110746</v>
      </c>
      <c r="AK180" s="160">
        <v>1.1071122641969418</v>
      </c>
      <c r="AL180" s="160">
        <v>1.1174559060149507</v>
      </c>
      <c r="AM180" s="160">
        <v>1.1278814100836845</v>
      </c>
      <c r="AN180" s="160">
        <v>1.1385373602375291</v>
      </c>
      <c r="AO180" s="160">
        <v>1.1494306852563265</v>
      </c>
      <c r="AP180" s="160">
        <v>1.1605993651184694</v>
      </c>
      <c r="AQ180" s="160">
        <v>1.1719122662499135</v>
      </c>
      <c r="AR180" s="160">
        <v>1.1835882867693666</v>
      </c>
      <c r="AS180" s="160">
        <v>1.1953469394039711</v>
      </c>
      <c r="AT180" s="160">
        <v>1.2076442405159118</v>
      </c>
      <c r="AU180" s="160">
        <v>1.2196143492464311</v>
      </c>
      <c r="AV180" s="160">
        <v>1.2326253146820845</v>
      </c>
    </row>
    <row r="181" spans="14:48" x14ac:dyDescent="0.25">
      <c r="N181" s="19" t="s">
        <v>75</v>
      </c>
      <c r="O181" s="19" t="s">
        <v>30</v>
      </c>
      <c r="P181" s="157" t="s">
        <v>130</v>
      </c>
      <c r="Q181" s="32" t="s">
        <v>356</v>
      </c>
      <c r="R181" s="160">
        <v>0.88389050633807076</v>
      </c>
      <c r="S181" s="160">
        <v>0.9022734202424586</v>
      </c>
      <c r="T181" s="160">
        <v>0.94979666455247536</v>
      </c>
      <c r="U181" s="160">
        <v>0.96528901165206671</v>
      </c>
      <c r="V181" s="160">
        <v>0.99270642632644046</v>
      </c>
      <c r="W181" s="160">
        <v>1</v>
      </c>
      <c r="X181" s="160">
        <v>1.00214566820235</v>
      </c>
      <c r="Y181" s="160">
        <v>1.0075266921999209</v>
      </c>
      <c r="Z181" s="160">
        <v>1.0115226422158095</v>
      </c>
      <c r="AA181" s="160">
        <v>1.0155409777855542</v>
      </c>
      <c r="AB181" s="160">
        <v>1.0198814594866503</v>
      </c>
      <c r="AC181" s="160">
        <v>1.0249807342718971</v>
      </c>
      <c r="AD181" s="160">
        <v>1.030425827268435</v>
      </c>
      <c r="AE181" s="160">
        <v>1.0367025307254591</v>
      </c>
      <c r="AF181" s="160">
        <v>1.0431786457254526</v>
      </c>
      <c r="AG181" s="160">
        <v>1.0495050090893068</v>
      </c>
      <c r="AH181" s="160">
        <v>1.0559497328528586</v>
      </c>
      <c r="AI181" s="160">
        <v>1.0624845134422678</v>
      </c>
      <c r="AJ181" s="160">
        <v>1.0689819847752502</v>
      </c>
      <c r="AK181" s="160">
        <v>1.0748068602716885</v>
      </c>
      <c r="AL181" s="160">
        <v>1.0826430906473412</v>
      </c>
      <c r="AM181" s="160">
        <v>1.0901579468072924</v>
      </c>
      <c r="AN181" s="160">
        <v>1.0977644036244012</v>
      </c>
      <c r="AO181" s="160">
        <v>1.1053819245658294</v>
      </c>
      <c r="AP181" s="160">
        <v>1.1131937109458925</v>
      </c>
      <c r="AQ181" s="160">
        <v>1.1210567010640857</v>
      </c>
      <c r="AR181" s="160">
        <v>1.1291322252913016</v>
      </c>
      <c r="AS181" s="160">
        <v>1.1374220847640575</v>
      </c>
      <c r="AT181" s="160">
        <v>1.1460189093603779</v>
      </c>
      <c r="AU181" s="160">
        <v>1.154708878445156</v>
      </c>
      <c r="AV181" s="160">
        <v>1.1637752850620169</v>
      </c>
    </row>
    <row r="182" spans="14:48" x14ac:dyDescent="0.25">
      <c r="N182" s="19" t="s">
        <v>75</v>
      </c>
      <c r="O182" s="19" t="s">
        <v>30</v>
      </c>
      <c r="P182" s="157" t="s">
        <v>253</v>
      </c>
      <c r="Q182" s="32" t="s">
        <v>356</v>
      </c>
      <c r="R182" s="160">
        <v>0.91433326696896178</v>
      </c>
      <c r="S182" s="160">
        <v>0.93334559477204904</v>
      </c>
      <c r="T182" s="160">
        <v>0.98267969750622564</v>
      </c>
      <c r="U182" s="160">
        <v>0.967070318197643</v>
      </c>
      <c r="V182" s="160">
        <v>0.99697421052127266</v>
      </c>
      <c r="W182" s="160">
        <v>1</v>
      </c>
      <c r="X182" s="160">
        <v>1.0027167692830199</v>
      </c>
      <c r="Y182" s="160">
        <v>1.008767815905943</v>
      </c>
      <c r="Z182" s="160">
        <v>1.0136354828646839</v>
      </c>
      <c r="AA182" s="160">
        <v>1.0187914089723922</v>
      </c>
      <c r="AB182" s="160">
        <v>1.0238544427043019</v>
      </c>
      <c r="AC182" s="160">
        <v>1.0296792471512117</v>
      </c>
      <c r="AD182" s="160">
        <v>1.0361585569049645</v>
      </c>
      <c r="AE182" s="160">
        <v>1.0432338151670626</v>
      </c>
      <c r="AF182" s="160">
        <v>1.0508150574016326</v>
      </c>
      <c r="AG182" s="160">
        <v>1.0584354262242897</v>
      </c>
      <c r="AH182" s="160">
        <v>1.0663496437084978</v>
      </c>
      <c r="AI182" s="160">
        <v>1.074034957344034</v>
      </c>
      <c r="AJ182" s="160">
        <v>1.0819981496051676</v>
      </c>
      <c r="AK182" s="160">
        <v>1.0892296480523478</v>
      </c>
      <c r="AL182" s="160">
        <v>1.0982415393411189</v>
      </c>
      <c r="AM182" s="160">
        <v>1.1067264194434123</v>
      </c>
      <c r="AN182" s="160">
        <v>1.1153249529682443</v>
      </c>
      <c r="AO182" s="160">
        <v>1.1239370610236368</v>
      </c>
      <c r="AP182" s="160">
        <v>1.1326471186328797</v>
      </c>
      <c r="AQ182" s="160">
        <v>1.1413300271810012</v>
      </c>
      <c r="AR182" s="160">
        <v>1.1503826420614549</v>
      </c>
      <c r="AS182" s="160">
        <v>1.1594307320983883</v>
      </c>
      <c r="AT182" s="160">
        <v>1.1690934023522799</v>
      </c>
      <c r="AU182" s="160">
        <v>1.1778779867959743</v>
      </c>
      <c r="AV182" s="160">
        <v>1.1873482181166217</v>
      </c>
    </row>
    <row r="183" spans="14:48" x14ac:dyDescent="0.25">
      <c r="N183" s="153" t="s">
        <v>75</v>
      </c>
      <c r="O183" s="153" t="s">
        <v>30</v>
      </c>
      <c r="P183" s="162" t="s">
        <v>254</v>
      </c>
      <c r="Q183" s="154" t="s">
        <v>356</v>
      </c>
      <c r="R183" s="161">
        <v>0.84737713131129744</v>
      </c>
      <c r="S183" s="161">
        <v>0.86499719652749285</v>
      </c>
      <c r="T183" s="161">
        <v>0.9107185893291424</v>
      </c>
      <c r="U183" s="161">
        <v>0.9645659822477165</v>
      </c>
      <c r="V183" s="161">
        <v>0.99216039069528328</v>
      </c>
      <c r="W183" s="161">
        <v>1</v>
      </c>
      <c r="X183" s="161">
        <v>1.0030099403019461</v>
      </c>
      <c r="Y183" s="161">
        <v>1.007921999081872</v>
      </c>
      <c r="Z183" s="161">
        <v>1.0119689652016663</v>
      </c>
      <c r="AA183" s="161">
        <v>1.0161306356519313</v>
      </c>
      <c r="AB183" s="161">
        <v>1.0204272378629868</v>
      </c>
      <c r="AC183" s="161">
        <v>1.0252667739049375</v>
      </c>
      <c r="AD183" s="161">
        <v>1.0306941388060535</v>
      </c>
      <c r="AE183" s="161">
        <v>1.0370672594126005</v>
      </c>
      <c r="AF183" s="161">
        <v>1.0437943600497397</v>
      </c>
      <c r="AG183" s="161">
        <v>1.0502321097629173</v>
      </c>
      <c r="AH183" s="161">
        <v>1.0567680365159386</v>
      </c>
      <c r="AI183" s="161">
        <v>1.0632573415088331</v>
      </c>
      <c r="AJ183" s="161">
        <v>1.0697037248812933</v>
      </c>
      <c r="AK183" s="161">
        <v>1.0756311019928706</v>
      </c>
      <c r="AL183" s="161">
        <v>1.0830952704567773</v>
      </c>
      <c r="AM183" s="161">
        <v>1.0901388563756245</v>
      </c>
      <c r="AN183" s="161">
        <v>1.0971099195564962</v>
      </c>
      <c r="AO183" s="161">
        <v>1.1040787626535526</v>
      </c>
      <c r="AP183" s="161">
        <v>1.1112681340762884</v>
      </c>
      <c r="AQ183" s="161">
        <v>1.1184217374819958</v>
      </c>
      <c r="AR183" s="161">
        <v>1.1258651851636239</v>
      </c>
      <c r="AS183" s="161">
        <v>1.1332649711968792</v>
      </c>
      <c r="AT183" s="161">
        <v>1.1408500108907444</v>
      </c>
      <c r="AU183" s="161">
        <v>1.1485788626806623</v>
      </c>
      <c r="AV183" s="161">
        <v>1.1564029313986701</v>
      </c>
    </row>
    <row r="184" spans="14:48" x14ac:dyDescent="0.25">
      <c r="N184" s="19" t="s">
        <v>75</v>
      </c>
      <c r="O184" s="19" t="s">
        <v>61</v>
      </c>
      <c r="P184" s="157" t="s">
        <v>76</v>
      </c>
      <c r="Q184" s="32" t="s">
        <v>356</v>
      </c>
      <c r="R184" s="160">
        <v>0.73747094988013351</v>
      </c>
      <c r="S184" s="160">
        <v>0.85554153215534867</v>
      </c>
      <c r="T184" s="160">
        <v>0.92527293264622545</v>
      </c>
      <c r="U184" s="160">
        <v>0.95212675432765237</v>
      </c>
      <c r="V184" s="160">
        <v>0.97770861739502068</v>
      </c>
      <c r="W184" s="160">
        <v>1</v>
      </c>
      <c r="X184" s="160">
        <v>1.0175715884142413</v>
      </c>
      <c r="Y184" s="160">
        <v>1.0350444217440138</v>
      </c>
      <c r="Z184" s="160">
        <v>1.0534492991453617</v>
      </c>
      <c r="AA184" s="160">
        <v>1.072013708397201</v>
      </c>
      <c r="AB184" s="160">
        <v>1.0903216064725594</v>
      </c>
      <c r="AC184" s="160">
        <v>1.108126907615707</v>
      </c>
      <c r="AD184" s="160">
        <v>1.1254817389303944</v>
      </c>
      <c r="AE184" s="160">
        <v>1.1420546636888151</v>
      </c>
      <c r="AF184" s="160">
        <v>1.1577757972024243</v>
      </c>
      <c r="AG184" s="160">
        <v>1.1725742236971075</v>
      </c>
      <c r="AH184" s="160">
        <v>1.1865280765459596</v>
      </c>
      <c r="AI184" s="160">
        <v>1.1994408766656115</v>
      </c>
      <c r="AJ184" s="160">
        <v>1.2113819359192921</v>
      </c>
      <c r="AK184" s="160">
        <v>1.2226627567138133</v>
      </c>
      <c r="AL184" s="160">
        <v>1.233752941243188</v>
      </c>
      <c r="AM184" s="160">
        <v>1.2447986172455134</v>
      </c>
      <c r="AN184" s="160">
        <v>1.2569470965460983</v>
      </c>
      <c r="AO184" s="160">
        <v>1.2717995404680751</v>
      </c>
      <c r="AP184" s="160">
        <v>1.2866963210695059</v>
      </c>
      <c r="AQ184" s="160">
        <v>1.3015316947970677</v>
      </c>
      <c r="AR184" s="160">
        <v>1.3158668201762138</v>
      </c>
      <c r="AS184" s="160">
        <v>1.3296550119436943</v>
      </c>
      <c r="AT184" s="160">
        <v>1.3429583643637582</v>
      </c>
      <c r="AU184" s="160">
        <v>1.3558027691406858</v>
      </c>
      <c r="AV184" s="160">
        <v>1.3682815968009767</v>
      </c>
    </row>
    <row r="185" spans="14:48" x14ac:dyDescent="0.25">
      <c r="N185" s="19" t="s">
        <v>75</v>
      </c>
      <c r="O185" s="19" t="s">
        <v>61</v>
      </c>
      <c r="P185" s="157" t="s">
        <v>121</v>
      </c>
      <c r="Q185" s="32" t="s">
        <v>356</v>
      </c>
      <c r="R185" s="160">
        <v>0.73445124551424623</v>
      </c>
      <c r="S185" s="160">
        <v>0.85204127649415085</v>
      </c>
      <c r="T185" s="160">
        <v>0.9214994718783418</v>
      </c>
      <c r="U185" s="160">
        <v>0.94824704398769932</v>
      </c>
      <c r="V185" s="160">
        <v>0.97500996200319412</v>
      </c>
      <c r="W185" s="160">
        <v>1</v>
      </c>
      <c r="X185" s="160">
        <v>1.0217626056778142</v>
      </c>
      <c r="Y185" s="160">
        <v>1.044425599595644</v>
      </c>
      <c r="Z185" s="160">
        <v>1.0687031083446645</v>
      </c>
      <c r="AA185" s="160">
        <v>1.0936945154929474</v>
      </c>
      <c r="AB185" s="160">
        <v>1.1188491939548539</v>
      </c>
      <c r="AC185" s="160">
        <v>1.1435541632045676</v>
      </c>
      <c r="AD185" s="160">
        <v>1.168016336259039</v>
      </c>
      <c r="AE185" s="160">
        <v>1.1919576042245168</v>
      </c>
      <c r="AF185" s="160">
        <v>1.2152132695879225</v>
      </c>
      <c r="AG185" s="160">
        <v>1.2377238883559658</v>
      </c>
      <c r="AH185" s="160">
        <v>1.2596567252007449</v>
      </c>
      <c r="AI185" s="160">
        <v>1.2807405740338711</v>
      </c>
      <c r="AJ185" s="160">
        <v>1.3008786244363304</v>
      </c>
      <c r="AK185" s="160">
        <v>1.3204975382371205</v>
      </c>
      <c r="AL185" s="160">
        <v>1.3399965371877229</v>
      </c>
      <c r="AM185" s="160">
        <v>1.359796521271337</v>
      </c>
      <c r="AN185" s="160">
        <v>1.3820367896706649</v>
      </c>
      <c r="AO185" s="160">
        <v>1.4064594855242181</v>
      </c>
      <c r="AP185" s="160">
        <v>1.4310048915788911</v>
      </c>
      <c r="AQ185" s="160">
        <v>1.4556205236947353</v>
      </c>
      <c r="AR185" s="160">
        <v>1.4796569476878598</v>
      </c>
      <c r="AS185" s="160">
        <v>1.5031953998792296</v>
      </c>
      <c r="AT185" s="160">
        <v>1.5263823794768758</v>
      </c>
      <c r="AU185" s="160">
        <v>1.5493489827347147</v>
      </c>
      <c r="AV185" s="160">
        <v>1.5729869266000747</v>
      </c>
    </row>
    <row r="186" spans="14:48" x14ac:dyDescent="0.25">
      <c r="N186" s="19" t="s">
        <v>75</v>
      </c>
      <c r="O186" s="19" t="s">
        <v>61</v>
      </c>
      <c r="P186" s="157" t="s">
        <v>130</v>
      </c>
      <c r="Q186" s="32" t="s">
        <v>356</v>
      </c>
      <c r="R186" s="160">
        <v>0.74080316459061279</v>
      </c>
      <c r="S186" s="160">
        <v>0.85941017575202538</v>
      </c>
      <c r="T186" s="160">
        <v>0.92946908199206346</v>
      </c>
      <c r="U186" s="160">
        <v>0.95640614854739137</v>
      </c>
      <c r="V186" s="160">
        <v>0.98069199698667409</v>
      </c>
      <c r="W186" s="160">
        <v>1</v>
      </c>
      <c r="X186" s="160">
        <v>1.0129940472313286</v>
      </c>
      <c r="Y186" s="160">
        <v>1.0250498826041194</v>
      </c>
      <c r="Z186" s="160">
        <v>1.0375348038909926</v>
      </c>
      <c r="AA186" s="160">
        <v>1.0497912284412667</v>
      </c>
      <c r="AB186" s="160">
        <v>1.0615814529009016</v>
      </c>
      <c r="AC186" s="160">
        <v>1.072437550938488</v>
      </c>
      <c r="AD186" s="160">
        <v>1.0826879686312132</v>
      </c>
      <c r="AE186" s="160">
        <v>1.0920604202682762</v>
      </c>
      <c r="AF186" s="160">
        <v>1.1004462102225216</v>
      </c>
      <c r="AG186" s="160">
        <v>1.1078574221793398</v>
      </c>
      <c r="AH186" s="160">
        <v>1.1143313429393644</v>
      </c>
      <c r="AI186" s="160">
        <v>1.1197614634470818</v>
      </c>
      <c r="AJ186" s="160">
        <v>1.1242119998591389</v>
      </c>
      <c r="AK186" s="160">
        <v>1.1279989693191774</v>
      </c>
      <c r="AL186" s="160">
        <v>1.1315911037376334</v>
      </c>
      <c r="AM186" s="160">
        <v>1.1351153393524664</v>
      </c>
      <c r="AN186" s="160">
        <v>1.1390251596139758</v>
      </c>
      <c r="AO186" s="160">
        <v>1.1456086391215414</v>
      </c>
      <c r="AP186" s="160">
        <v>1.1520916514162884</v>
      </c>
      <c r="AQ186" s="160">
        <v>1.1583084773842895</v>
      </c>
      <c r="AR186" s="160">
        <v>1.1640405174026935</v>
      </c>
      <c r="AS186" s="160">
        <v>1.1691733217084443</v>
      </c>
      <c r="AT186" s="160">
        <v>1.1739440757833508</v>
      </c>
      <c r="AU186" s="160">
        <v>1.1779658715294792</v>
      </c>
      <c r="AV186" s="160">
        <v>1.1813914237136227</v>
      </c>
    </row>
    <row r="187" spans="14:48" x14ac:dyDescent="0.25">
      <c r="N187" s="19" t="s">
        <v>75</v>
      </c>
      <c r="O187" s="19" t="s">
        <v>61</v>
      </c>
      <c r="P187" s="157" t="s">
        <v>253</v>
      </c>
      <c r="Q187" s="32" t="s">
        <v>356</v>
      </c>
      <c r="R187" s="160">
        <v>0.75449387275356172</v>
      </c>
      <c r="S187" s="160">
        <v>0.87528985921726521</v>
      </c>
      <c r="T187" s="160">
        <v>0.94663097557728049</v>
      </c>
      <c r="U187" s="160">
        <v>0.95557177865961018</v>
      </c>
      <c r="V187" s="160">
        <v>0.97951763112935619</v>
      </c>
      <c r="W187" s="160">
        <v>1</v>
      </c>
      <c r="X187" s="160">
        <v>1.0179910798844032</v>
      </c>
      <c r="Y187" s="160">
        <v>1.0343609172725619</v>
      </c>
      <c r="Z187" s="160">
        <v>1.0517068171887336</v>
      </c>
      <c r="AA187" s="160">
        <v>1.0691427340393411</v>
      </c>
      <c r="AB187" s="160">
        <v>1.0861179001487153</v>
      </c>
      <c r="AC187" s="160">
        <v>1.1027532757725047</v>
      </c>
      <c r="AD187" s="160">
        <v>1.1191790807208106</v>
      </c>
      <c r="AE187" s="160">
        <v>1.1351520465725113</v>
      </c>
      <c r="AF187" s="160">
        <v>1.1506121620379834</v>
      </c>
      <c r="AG187" s="160">
        <v>1.1653085400753516</v>
      </c>
      <c r="AH187" s="160">
        <v>1.1792403016129909</v>
      </c>
      <c r="AI187" s="160">
        <v>1.1921712694075572</v>
      </c>
      <c r="AJ187" s="160">
        <v>1.2041822594438079</v>
      </c>
      <c r="AK187" s="160">
        <v>1.2155753793369877</v>
      </c>
      <c r="AL187" s="160">
        <v>1.2268359938338398</v>
      </c>
      <c r="AM187" s="160">
        <v>1.238048669624723</v>
      </c>
      <c r="AN187" s="160">
        <v>1.2495679655985283</v>
      </c>
      <c r="AO187" s="160">
        <v>1.2612123241622331</v>
      </c>
      <c r="AP187" s="160">
        <v>1.2751729778539587</v>
      </c>
      <c r="AQ187" s="160">
        <v>1.290540908008319</v>
      </c>
      <c r="AR187" s="160">
        <v>1.3054697711882048</v>
      </c>
      <c r="AS187" s="160">
        <v>1.3198728323265814</v>
      </c>
      <c r="AT187" s="160">
        <v>1.334220218928686</v>
      </c>
      <c r="AU187" s="160">
        <v>1.3471686509462091</v>
      </c>
      <c r="AV187" s="160">
        <v>1.3601580477014736</v>
      </c>
    </row>
    <row r="188" spans="14:48" x14ac:dyDescent="0.25">
      <c r="N188" s="153" t="s">
        <v>75</v>
      </c>
      <c r="O188" s="153" t="s">
        <v>61</v>
      </c>
      <c r="P188" s="162" t="s">
        <v>254</v>
      </c>
      <c r="Q188" s="154" t="s">
        <v>356</v>
      </c>
      <c r="R188" s="161">
        <v>0.72449824748749514</v>
      </c>
      <c r="S188" s="161">
        <v>0.84049187401898806</v>
      </c>
      <c r="T188" s="161">
        <v>0.90899681236534824</v>
      </c>
      <c r="U188" s="161">
        <v>0.95349122640759809</v>
      </c>
      <c r="V188" s="161">
        <v>0.97855803032496047</v>
      </c>
      <c r="W188" s="161">
        <v>1</v>
      </c>
      <c r="X188" s="161">
        <v>1.0186731890010059</v>
      </c>
      <c r="Y188" s="161">
        <v>1.0369323073896353</v>
      </c>
      <c r="Z188" s="161">
        <v>1.0560941312271819</v>
      </c>
      <c r="AA188" s="161">
        <v>1.0753943912846857</v>
      </c>
      <c r="AB188" s="161">
        <v>1.0945728724885362</v>
      </c>
      <c r="AC188" s="161">
        <v>1.1130886043580623</v>
      </c>
      <c r="AD188" s="161">
        <v>1.1308167691957576</v>
      </c>
      <c r="AE188" s="161">
        <v>1.1475505005200926</v>
      </c>
      <c r="AF188" s="161">
        <v>1.163334368040907</v>
      </c>
      <c r="AG188" s="161">
        <v>1.1781344942767316</v>
      </c>
      <c r="AH188" s="161">
        <v>1.1921185783883277</v>
      </c>
      <c r="AI188" s="161">
        <v>1.205087857477773</v>
      </c>
      <c r="AJ188" s="161">
        <v>1.2171790795184398</v>
      </c>
      <c r="AK188" s="161">
        <v>1.2285711423734362</v>
      </c>
      <c r="AL188" s="161">
        <v>1.2398563954944974</v>
      </c>
      <c r="AM188" s="161">
        <v>1.2540946169919993</v>
      </c>
      <c r="AN188" s="161">
        <v>1.2688238931461466</v>
      </c>
      <c r="AO188" s="161">
        <v>1.2836272833253686</v>
      </c>
      <c r="AP188" s="161">
        <v>1.2984271281867623</v>
      </c>
      <c r="AQ188" s="161">
        <v>1.3131776762478788</v>
      </c>
      <c r="AR188" s="161">
        <v>1.3273730725570114</v>
      </c>
      <c r="AS188" s="161">
        <v>1.3410163559580135</v>
      </c>
      <c r="AT188" s="161">
        <v>1.3541306554290971</v>
      </c>
      <c r="AU188" s="161">
        <v>1.3668137767224111</v>
      </c>
      <c r="AV188" s="161">
        <v>1.3790806889576741</v>
      </c>
    </row>
    <row r="189" spans="14:48" x14ac:dyDescent="0.25">
      <c r="N189" s="19" t="s">
        <v>75</v>
      </c>
      <c r="O189" s="19" t="s">
        <v>41</v>
      </c>
      <c r="P189" s="157" t="s">
        <v>76</v>
      </c>
      <c r="Q189" s="32" t="s">
        <v>356</v>
      </c>
      <c r="R189" s="160">
        <v>0.86836807427554896</v>
      </c>
      <c r="S189" s="160">
        <v>0.77226459250823343</v>
      </c>
      <c r="T189" s="160">
        <v>0.83895791308000012</v>
      </c>
      <c r="U189" s="160">
        <v>0.86665778203163335</v>
      </c>
      <c r="V189" s="160">
        <v>0.93820736334320753</v>
      </c>
      <c r="W189" s="160">
        <v>1</v>
      </c>
      <c r="X189" s="160">
        <v>1.0482476067014379</v>
      </c>
      <c r="Y189" s="160">
        <v>1.1050486938576884</v>
      </c>
      <c r="Z189" s="160">
        <v>1.1611793949159694</v>
      </c>
      <c r="AA189" s="160">
        <v>1.2139319154263515</v>
      </c>
      <c r="AB189" s="160">
        <v>1.2681382853058234</v>
      </c>
      <c r="AC189" s="160">
        <v>1.3275038012103297</v>
      </c>
      <c r="AD189" s="160">
        <v>1.3844906580081862</v>
      </c>
      <c r="AE189" s="160">
        <v>1.4439026163230939</v>
      </c>
      <c r="AF189" s="160">
        <v>1.5038617873866451</v>
      </c>
      <c r="AG189" s="160">
        <v>1.5671486581172249</v>
      </c>
      <c r="AH189" s="160">
        <v>1.6317581279266291</v>
      </c>
      <c r="AI189" s="160">
        <v>1.7004787606741822</v>
      </c>
      <c r="AJ189" s="160">
        <v>1.7727431512588923</v>
      </c>
      <c r="AK189" s="160">
        <v>1.8559336236993602</v>
      </c>
      <c r="AL189" s="160">
        <v>1.9244745445110121</v>
      </c>
      <c r="AM189" s="160">
        <v>2.0044726060451867</v>
      </c>
      <c r="AN189" s="160">
        <v>2.0854479774330272</v>
      </c>
      <c r="AO189" s="160">
        <v>2.1657388280762544</v>
      </c>
      <c r="AP189" s="160">
        <v>2.2459024668996865</v>
      </c>
      <c r="AQ189" s="160">
        <v>2.3255612969144068</v>
      </c>
      <c r="AR189" s="160">
        <v>2.4037602198543322</v>
      </c>
      <c r="AS189" s="160">
        <v>2.4855372276304073</v>
      </c>
      <c r="AT189" s="160">
        <v>2.5711487631174572</v>
      </c>
      <c r="AU189" s="160">
        <v>2.6576830891068317</v>
      </c>
      <c r="AV189" s="160">
        <v>2.7492130030672182</v>
      </c>
    </row>
    <row r="190" spans="14:48" x14ac:dyDescent="0.25">
      <c r="N190" s="19" t="s">
        <v>75</v>
      </c>
      <c r="O190" s="19" t="s">
        <v>41</v>
      </c>
      <c r="P190" s="157" t="s">
        <v>121</v>
      </c>
      <c r="Q190" s="32" t="s">
        <v>356</v>
      </c>
      <c r="R190" s="160">
        <v>0.80751392336609351</v>
      </c>
      <c r="S190" s="160">
        <v>0.73323844538998562</v>
      </c>
      <c r="T190" s="160">
        <v>0.81271523477255048</v>
      </c>
      <c r="U190" s="160">
        <v>0.84102201074812499</v>
      </c>
      <c r="V190" s="160">
        <v>0.9229004164804584</v>
      </c>
      <c r="W190" s="160">
        <v>1</v>
      </c>
      <c r="X190" s="160">
        <v>1.0619575708185776</v>
      </c>
      <c r="Y190" s="160">
        <v>1.134768419589979</v>
      </c>
      <c r="Z190" s="160">
        <v>1.2072619320336939</v>
      </c>
      <c r="AA190" s="160">
        <v>1.2780279331077553</v>
      </c>
      <c r="AB190" s="160">
        <v>1.3529662496854802</v>
      </c>
      <c r="AC190" s="160">
        <v>1.4366547868964505</v>
      </c>
      <c r="AD190" s="160">
        <v>1.5188298739292245</v>
      </c>
      <c r="AE190" s="160">
        <v>1.6054101149546152</v>
      </c>
      <c r="AF190" s="160">
        <v>1.6958735011022275</v>
      </c>
      <c r="AG190" s="160">
        <v>1.7922367141231565</v>
      </c>
      <c r="AH190" s="160">
        <v>1.8940866534724856</v>
      </c>
      <c r="AI190" s="160">
        <v>2.0039432324742092</v>
      </c>
      <c r="AJ190" s="160">
        <v>2.1191719962896061</v>
      </c>
      <c r="AK190" s="160">
        <v>2.2513960920688452</v>
      </c>
      <c r="AL190" s="160">
        <v>2.3688142887723025</v>
      </c>
      <c r="AM190" s="160">
        <v>2.4992151089646573</v>
      </c>
      <c r="AN190" s="160">
        <v>2.6361954941996926</v>
      </c>
      <c r="AO190" s="160">
        <v>2.7771360114766841</v>
      </c>
      <c r="AP190" s="160">
        <v>2.9219052197131576</v>
      </c>
      <c r="AQ190" s="160">
        <v>3.0717273987058684</v>
      </c>
      <c r="AR190" s="160">
        <v>3.2261105832604149</v>
      </c>
      <c r="AS190" s="160">
        <v>3.3892364775292081</v>
      </c>
      <c r="AT190" s="160">
        <v>3.5601042515556993</v>
      </c>
      <c r="AU190" s="160">
        <v>3.7352983149253225</v>
      </c>
      <c r="AV190" s="160">
        <v>3.9162175763015483</v>
      </c>
    </row>
    <row r="191" spans="14:48" x14ac:dyDescent="0.25">
      <c r="N191" s="19" t="s">
        <v>75</v>
      </c>
      <c r="O191" s="19" t="s">
        <v>41</v>
      </c>
      <c r="P191" s="157" t="s">
        <v>130</v>
      </c>
      <c r="Q191" s="32" t="s">
        <v>356</v>
      </c>
      <c r="R191" s="160">
        <v>0.83121301031748795</v>
      </c>
      <c r="S191" s="160">
        <v>0.75475768013081446</v>
      </c>
      <c r="T191" s="160">
        <v>0.83656697089532905</v>
      </c>
      <c r="U191" s="160">
        <v>0.87033751212855692</v>
      </c>
      <c r="V191" s="160">
        <v>0.94218109143482276</v>
      </c>
      <c r="W191" s="160">
        <v>1</v>
      </c>
      <c r="X191" s="160">
        <v>1.0433245582499315</v>
      </c>
      <c r="Y191" s="160">
        <v>1.0938296087549819</v>
      </c>
      <c r="Z191" s="160">
        <v>1.1406448719881557</v>
      </c>
      <c r="AA191" s="160">
        <v>1.1815804427744727</v>
      </c>
      <c r="AB191" s="160">
        <v>1.2217274157572666</v>
      </c>
      <c r="AC191" s="160">
        <v>1.2639811818916296</v>
      </c>
      <c r="AD191" s="160">
        <v>1.30061618867589</v>
      </c>
      <c r="AE191" s="160">
        <v>1.3378426438127931</v>
      </c>
      <c r="AF191" s="160">
        <v>1.3750014496283152</v>
      </c>
      <c r="AG191" s="160">
        <v>1.4135886225438465</v>
      </c>
      <c r="AH191" s="160">
        <v>1.4555466645018884</v>
      </c>
      <c r="AI191" s="160">
        <v>1.5003150525538584</v>
      </c>
      <c r="AJ191" s="160">
        <v>1.5470182111973159</v>
      </c>
      <c r="AK191" s="160">
        <v>1.6027767147170133</v>
      </c>
      <c r="AL191" s="160">
        <v>1.6453764588092945</v>
      </c>
      <c r="AM191" s="160">
        <v>1.6936722757618279</v>
      </c>
      <c r="AN191" s="160">
        <v>1.7435008330530719</v>
      </c>
      <c r="AO191" s="160">
        <v>1.792616173213188</v>
      </c>
      <c r="AP191" s="160">
        <v>1.8404693703201167</v>
      </c>
      <c r="AQ191" s="160">
        <v>1.8884733287718363</v>
      </c>
      <c r="AR191" s="160">
        <v>1.9385860132128787</v>
      </c>
      <c r="AS191" s="160">
        <v>1.9910954164685508</v>
      </c>
      <c r="AT191" s="160">
        <v>2.0459570832705163</v>
      </c>
      <c r="AU191" s="160">
        <v>2.1028926849822369</v>
      </c>
      <c r="AV191" s="160">
        <v>2.1654779714481207</v>
      </c>
    </row>
    <row r="192" spans="14:48" x14ac:dyDescent="0.25">
      <c r="N192" s="19" t="s">
        <v>75</v>
      </c>
      <c r="O192" s="19" t="s">
        <v>41</v>
      </c>
      <c r="P192" s="157" t="s">
        <v>253</v>
      </c>
      <c r="Q192" s="32" t="s">
        <v>356</v>
      </c>
      <c r="R192" s="160">
        <v>0.79010676274272407</v>
      </c>
      <c r="S192" s="160">
        <v>0.70266456729947768</v>
      </c>
      <c r="T192" s="160">
        <v>0.76334718009300173</v>
      </c>
      <c r="U192" s="160">
        <v>0.82058861895566892</v>
      </c>
      <c r="V192" s="160">
        <v>0.92045615305048223</v>
      </c>
      <c r="W192" s="160">
        <v>1</v>
      </c>
      <c r="X192" s="160">
        <v>1.0544873973664823</v>
      </c>
      <c r="Y192" s="160">
        <v>1.1171909879090414</v>
      </c>
      <c r="Z192" s="160">
        <v>1.1748605066040041</v>
      </c>
      <c r="AA192" s="160">
        <v>1.2318079850668118</v>
      </c>
      <c r="AB192" s="160">
        <v>1.2936021356223051</v>
      </c>
      <c r="AC192" s="160">
        <v>1.365032675535697</v>
      </c>
      <c r="AD192" s="160">
        <v>1.4367718738689417</v>
      </c>
      <c r="AE192" s="160">
        <v>1.5111291570134358</v>
      </c>
      <c r="AF192" s="160">
        <v>1.585254946343041</v>
      </c>
      <c r="AG192" s="160">
        <v>1.6626620686360791</v>
      </c>
      <c r="AH192" s="160">
        <v>1.7420295393456808</v>
      </c>
      <c r="AI192" s="160">
        <v>1.8243439630638758</v>
      </c>
      <c r="AJ192" s="160">
        <v>1.9094712203582276</v>
      </c>
      <c r="AK192" s="160">
        <v>2.0056881337372841</v>
      </c>
      <c r="AL192" s="160">
        <v>2.0857923426990341</v>
      </c>
      <c r="AM192" s="160">
        <v>2.1734752182196657</v>
      </c>
      <c r="AN192" s="160">
        <v>2.2630173932694095</v>
      </c>
      <c r="AO192" s="160">
        <v>2.3514811011021681</v>
      </c>
      <c r="AP192" s="160">
        <v>2.4383794698056738</v>
      </c>
      <c r="AQ192" s="160">
        <v>2.5242324418371789</v>
      </c>
      <c r="AR192" s="160">
        <v>2.6108092913533389</v>
      </c>
      <c r="AS192" s="160">
        <v>2.7006601248229347</v>
      </c>
      <c r="AT192" s="160">
        <v>2.7886847293084029</v>
      </c>
      <c r="AU192" s="160">
        <v>2.883216882145764</v>
      </c>
      <c r="AV192" s="160">
        <v>2.9831340220580538</v>
      </c>
    </row>
    <row r="193" spans="14:48" x14ac:dyDescent="0.25">
      <c r="N193" s="153" t="s">
        <v>75</v>
      </c>
      <c r="O193" s="153" t="s">
        <v>41</v>
      </c>
      <c r="P193" s="162" t="s">
        <v>254</v>
      </c>
      <c r="Q193" s="154" t="s">
        <v>356</v>
      </c>
      <c r="R193" s="161">
        <v>0.92894975590789319</v>
      </c>
      <c r="S193" s="161">
        <v>0.8261416166241845</v>
      </c>
      <c r="T193" s="161">
        <v>0.89748779539465162</v>
      </c>
      <c r="U193" s="161">
        <v>0.8940359441828315</v>
      </c>
      <c r="V193" s="161">
        <v>0.9443664405754526</v>
      </c>
      <c r="W193" s="161">
        <v>1</v>
      </c>
      <c r="X193" s="161">
        <v>1.0485721691795913</v>
      </c>
      <c r="Y193" s="161">
        <v>1.1041366051756167</v>
      </c>
      <c r="Z193" s="161">
        <v>1.1597226422430553</v>
      </c>
      <c r="AA193" s="161">
        <v>1.2104009158854281</v>
      </c>
      <c r="AB193" s="161">
        <v>1.261576014170303</v>
      </c>
      <c r="AC193" s="161">
        <v>1.3176934375945049</v>
      </c>
      <c r="AD193" s="161">
        <v>1.3701991618784293</v>
      </c>
      <c r="AE193" s="161">
        <v>1.4248563528751026</v>
      </c>
      <c r="AF193" s="161">
        <v>1.4799131636929193</v>
      </c>
      <c r="AG193" s="161">
        <v>1.5381431719013265</v>
      </c>
      <c r="AH193" s="161">
        <v>1.5988940251436472</v>
      </c>
      <c r="AI193" s="161">
        <v>1.6636410765973992</v>
      </c>
      <c r="AJ193" s="161">
        <v>1.7310493800492508</v>
      </c>
      <c r="AK193" s="161">
        <v>1.8092322979219773</v>
      </c>
      <c r="AL193" s="161">
        <v>1.872596880805288</v>
      </c>
      <c r="AM193" s="161">
        <v>1.9445025273253553</v>
      </c>
      <c r="AN193" s="161">
        <v>2.0175206290232</v>
      </c>
      <c r="AO193" s="161">
        <v>2.089843176221541</v>
      </c>
      <c r="AP193" s="161">
        <v>2.161383764634726</v>
      </c>
      <c r="AQ193" s="161">
        <v>2.2330517993692491</v>
      </c>
      <c r="AR193" s="161">
        <v>2.3038363502829742</v>
      </c>
      <c r="AS193" s="161">
        <v>2.3777984188015728</v>
      </c>
      <c r="AT193" s="161">
        <v>2.4546204691752713</v>
      </c>
      <c r="AU193" s="161">
        <v>2.5327040221194972</v>
      </c>
      <c r="AV193" s="161">
        <v>2.6147384110251872</v>
      </c>
    </row>
    <row r="194" spans="14:48" x14ac:dyDescent="0.25">
      <c r="N194" s="19" t="s">
        <v>75</v>
      </c>
      <c r="O194" s="19" t="s">
        <v>44</v>
      </c>
      <c r="P194" s="157" t="s">
        <v>76</v>
      </c>
      <c r="Q194" s="32" t="s">
        <v>356</v>
      </c>
      <c r="R194" s="160">
        <v>0.7588006611013085</v>
      </c>
      <c r="S194" s="160">
        <v>0.85699448530469435</v>
      </c>
      <c r="T194" s="160">
        <v>0.92483234570312023</v>
      </c>
      <c r="U194" s="160">
        <v>0.95154571954960765</v>
      </c>
      <c r="V194" s="160">
        <v>0.97901584920545071</v>
      </c>
      <c r="W194" s="160">
        <v>1</v>
      </c>
      <c r="X194" s="160">
        <v>1.0159894208211149</v>
      </c>
      <c r="Y194" s="160">
        <v>1.0324375955294667</v>
      </c>
      <c r="Z194" s="160">
        <v>1.0493106210399004</v>
      </c>
      <c r="AA194" s="160">
        <v>1.0661219925064442</v>
      </c>
      <c r="AB194" s="160">
        <v>1.0827178625087379</v>
      </c>
      <c r="AC194" s="160">
        <v>1.0990413128124361</v>
      </c>
      <c r="AD194" s="160">
        <v>1.1150518898668458</v>
      </c>
      <c r="AE194" s="160">
        <v>1.1306662965358572</v>
      </c>
      <c r="AF194" s="160">
        <v>1.145717495948227</v>
      </c>
      <c r="AG194" s="160">
        <v>1.1600146394052815</v>
      </c>
      <c r="AH194" s="160">
        <v>1.1737082548347082</v>
      </c>
      <c r="AI194" s="160">
        <v>1.1866063427803732</v>
      </c>
      <c r="AJ194" s="160">
        <v>1.1988644767988264</v>
      </c>
      <c r="AK194" s="160">
        <v>1.210758927200162</v>
      </c>
      <c r="AL194" s="160">
        <v>1.2223811792024135</v>
      </c>
      <c r="AM194" s="160">
        <v>1.2341609079370131</v>
      </c>
      <c r="AN194" s="160">
        <v>1.2468083963159118</v>
      </c>
      <c r="AO194" s="160">
        <v>1.2614744460585536</v>
      </c>
      <c r="AP194" s="160">
        <v>1.2762676987603774</v>
      </c>
      <c r="AQ194" s="160">
        <v>1.2909383957927598</v>
      </c>
      <c r="AR194" s="160">
        <v>1.3052961753159513</v>
      </c>
      <c r="AS194" s="160">
        <v>1.319276771951827</v>
      </c>
      <c r="AT194" s="160">
        <v>1.3330522239405882</v>
      </c>
      <c r="AU194" s="160">
        <v>1.3464355331950593</v>
      </c>
      <c r="AV194" s="160">
        <v>1.3597363862515641</v>
      </c>
    </row>
    <row r="195" spans="14:48" x14ac:dyDescent="0.25">
      <c r="N195" s="19" t="s">
        <v>75</v>
      </c>
      <c r="O195" s="19" t="s">
        <v>44</v>
      </c>
      <c r="P195" s="157" t="s">
        <v>121</v>
      </c>
      <c r="Q195" s="32" t="s">
        <v>356</v>
      </c>
      <c r="R195" s="160">
        <v>0.75424796235773106</v>
      </c>
      <c r="S195" s="160">
        <v>0.85197810911584015</v>
      </c>
      <c r="T195" s="160">
        <v>0.91997608291210209</v>
      </c>
      <c r="U195" s="160">
        <v>0.9471822323366208</v>
      </c>
      <c r="V195" s="160">
        <v>0.97622202223368804</v>
      </c>
      <c r="W195" s="160">
        <v>1</v>
      </c>
      <c r="X195" s="160">
        <v>1.0198971922454503</v>
      </c>
      <c r="Y195" s="160">
        <v>1.0410558344601752</v>
      </c>
      <c r="Z195" s="160">
        <v>1.0631603551786979</v>
      </c>
      <c r="AA195" s="160">
        <v>1.0857058312573864</v>
      </c>
      <c r="AB195" s="160">
        <v>1.1083865019705947</v>
      </c>
      <c r="AC195" s="160">
        <v>1.1309998613298118</v>
      </c>
      <c r="AD195" s="160">
        <v>1.153445558224937</v>
      </c>
      <c r="AE195" s="160">
        <v>1.1757451058926383</v>
      </c>
      <c r="AF195" s="160">
        <v>1.197709988547391</v>
      </c>
      <c r="AG195" s="160">
        <v>1.2192297803731704</v>
      </c>
      <c r="AH195" s="160">
        <v>1.2403839351642958</v>
      </c>
      <c r="AI195" s="160">
        <v>1.2611644019548975</v>
      </c>
      <c r="AJ195" s="160">
        <v>1.2812219536025036</v>
      </c>
      <c r="AK195" s="160">
        <v>1.3012916476904375</v>
      </c>
      <c r="AL195" s="160">
        <v>1.3210369714430921</v>
      </c>
      <c r="AM195" s="160">
        <v>1.3413946965340193</v>
      </c>
      <c r="AN195" s="160">
        <v>1.3637940233852841</v>
      </c>
      <c r="AO195" s="160">
        <v>1.3879489007395978</v>
      </c>
      <c r="AP195" s="160">
        <v>1.4123492225670595</v>
      </c>
      <c r="AQ195" s="160">
        <v>1.4369601453432508</v>
      </c>
      <c r="AR195" s="160">
        <v>1.4613031425339476</v>
      </c>
      <c r="AS195" s="160">
        <v>1.485492291486143</v>
      </c>
      <c r="AT195" s="160">
        <v>1.5096588713372943</v>
      </c>
      <c r="AU195" s="160">
        <v>1.5337113298471037</v>
      </c>
      <c r="AV195" s="160">
        <v>1.5586246697784163</v>
      </c>
    </row>
    <row r="196" spans="14:48" x14ac:dyDescent="0.25">
      <c r="N196" s="19" t="s">
        <v>75</v>
      </c>
      <c r="O196" s="19" t="s">
        <v>44</v>
      </c>
      <c r="P196" s="157" t="s">
        <v>130</v>
      </c>
      <c r="Q196" s="32" t="s">
        <v>356</v>
      </c>
      <c r="R196" s="160">
        <v>0.76149845183636511</v>
      </c>
      <c r="S196" s="160">
        <v>0.8601665558456002</v>
      </c>
      <c r="T196" s="160">
        <v>0.9286863106445522</v>
      </c>
      <c r="U196" s="160">
        <v>0.95518991266233955</v>
      </c>
      <c r="V196" s="160">
        <v>0.98163159701818048</v>
      </c>
      <c r="W196" s="160">
        <v>1</v>
      </c>
      <c r="X196" s="160">
        <v>1.0121262231958488</v>
      </c>
      <c r="Y196" s="160">
        <v>1.0241001840207127</v>
      </c>
      <c r="Z196" s="160">
        <v>1.0359816236907458</v>
      </c>
      <c r="AA196" s="160">
        <v>1.047443542329872</v>
      </c>
      <c r="AB196" s="160">
        <v>1.0585145890714884</v>
      </c>
      <c r="AC196" s="160">
        <v>1.0689970182692636</v>
      </c>
      <c r="AD196" s="160">
        <v>1.0789775768340888</v>
      </c>
      <c r="AE196" s="160">
        <v>1.0884302806682311</v>
      </c>
      <c r="AF196" s="160">
        <v>1.0971131445333233</v>
      </c>
      <c r="AG196" s="160">
        <v>1.104990456951457</v>
      </c>
      <c r="AH196" s="160">
        <v>1.112221720307172</v>
      </c>
      <c r="AI196" s="160">
        <v>1.1187545222323938</v>
      </c>
      <c r="AJ196" s="160">
        <v>1.1245894845687772</v>
      </c>
      <c r="AK196" s="160">
        <v>1.1300378834819755</v>
      </c>
      <c r="AL196" s="160">
        <v>1.1352660616147363</v>
      </c>
      <c r="AM196" s="160">
        <v>1.1405533591219952</v>
      </c>
      <c r="AN196" s="160">
        <v>1.1461967498113379</v>
      </c>
      <c r="AO196" s="160">
        <v>1.153842692716502</v>
      </c>
      <c r="AP196" s="160">
        <v>1.1614023773006477</v>
      </c>
      <c r="AQ196" s="160">
        <v>1.1687692909717031</v>
      </c>
      <c r="AR196" s="160">
        <v>1.175835766288809</v>
      </c>
      <c r="AS196" s="160">
        <v>1.1825549874587864</v>
      </c>
      <c r="AT196" s="160">
        <v>1.1891078215687556</v>
      </c>
      <c r="AU196" s="160">
        <v>1.1951266269487519</v>
      </c>
      <c r="AV196" s="160">
        <v>1.200917305275838</v>
      </c>
    </row>
    <row r="197" spans="14:48" x14ac:dyDescent="0.25">
      <c r="N197" s="19" t="s">
        <v>75</v>
      </c>
      <c r="O197" s="19" t="s">
        <v>44</v>
      </c>
      <c r="P197" s="157" t="s">
        <v>253</v>
      </c>
      <c r="Q197" s="32" t="s">
        <v>356</v>
      </c>
      <c r="R197" s="160">
        <v>0.77548417662630165</v>
      </c>
      <c r="S197" s="160">
        <v>0.8760475178419429</v>
      </c>
      <c r="T197" s="160">
        <v>0.94535881508999242</v>
      </c>
      <c r="U197" s="160">
        <v>0.9532258795540276</v>
      </c>
      <c r="V197" s="160">
        <v>0.98062483823537261</v>
      </c>
      <c r="W197" s="160">
        <v>1</v>
      </c>
      <c r="X197" s="160">
        <v>1.0167370356931134</v>
      </c>
      <c r="Y197" s="160">
        <v>1.0327340137647731</v>
      </c>
      <c r="Z197" s="160">
        <v>1.0489868750932367</v>
      </c>
      <c r="AA197" s="160">
        <v>1.0652813960433221</v>
      </c>
      <c r="AB197" s="160">
        <v>1.0812478418190048</v>
      </c>
      <c r="AC197" s="160">
        <v>1.097204652959068</v>
      </c>
      <c r="AD197" s="160">
        <v>1.1130436772862065</v>
      </c>
      <c r="AE197" s="160">
        <v>1.1287294973370863</v>
      </c>
      <c r="AF197" s="160">
        <v>1.1441551369932101</v>
      </c>
      <c r="AG197" s="160">
        <v>1.1590204298603501</v>
      </c>
      <c r="AH197" s="160">
        <v>1.1733058352690808</v>
      </c>
      <c r="AI197" s="160">
        <v>1.1869044223339358</v>
      </c>
      <c r="AJ197" s="160">
        <v>1.1998470399821095</v>
      </c>
      <c r="AK197" s="160">
        <v>1.212508805740325</v>
      </c>
      <c r="AL197" s="160">
        <v>1.2249240514791699</v>
      </c>
      <c r="AM197" s="160">
        <v>1.2374206714409226</v>
      </c>
      <c r="AN197" s="160">
        <v>1.2501328720287892</v>
      </c>
      <c r="AO197" s="160">
        <v>1.2629424593325651</v>
      </c>
      <c r="AP197" s="160">
        <v>1.2774582818016027</v>
      </c>
      <c r="AQ197" s="160">
        <v>1.2931134338574124</v>
      </c>
      <c r="AR197" s="160">
        <v>1.3085044250117313</v>
      </c>
      <c r="AS197" s="160">
        <v>1.3235450863403573</v>
      </c>
      <c r="AT197" s="160">
        <v>1.3386462242315338</v>
      </c>
      <c r="AU197" s="160">
        <v>1.3525980812691014</v>
      </c>
      <c r="AV197" s="160">
        <v>1.3669591615388241</v>
      </c>
    </row>
    <row r="198" spans="14:48" x14ac:dyDescent="0.25">
      <c r="N198" s="19" t="s">
        <v>75</v>
      </c>
      <c r="O198" s="19" t="s">
        <v>44</v>
      </c>
      <c r="P198" s="157" t="s">
        <v>254</v>
      </c>
      <c r="Q198" s="32" t="s">
        <v>356</v>
      </c>
      <c r="R198" s="160">
        <v>0.74323461327520934</v>
      </c>
      <c r="S198" s="160">
        <v>0.83888874895841503</v>
      </c>
      <c r="T198" s="160">
        <v>0.9057818977933465</v>
      </c>
      <c r="U198" s="160">
        <v>0.95335286396664043</v>
      </c>
      <c r="V198" s="160">
        <v>0.97994690339376855</v>
      </c>
      <c r="W198" s="160">
        <v>1</v>
      </c>
      <c r="X198" s="160">
        <v>1.0167683624029138</v>
      </c>
      <c r="Y198" s="160">
        <v>1.0335152655885931</v>
      </c>
      <c r="Z198" s="160">
        <v>1.050683679823103</v>
      </c>
      <c r="AA198" s="160">
        <v>1.067774884227523</v>
      </c>
      <c r="AB198" s="160">
        <v>1.0847443129931311</v>
      </c>
      <c r="AC198" s="160">
        <v>1.1013372300381701</v>
      </c>
      <c r="AD198" s="160">
        <v>1.1173174539171979</v>
      </c>
      <c r="AE198" s="160">
        <v>1.1327393479805423</v>
      </c>
      <c r="AF198" s="160">
        <v>1.1475034194937523</v>
      </c>
      <c r="AG198" s="160">
        <v>1.1615032394097353</v>
      </c>
      <c r="AH198" s="160">
        <v>1.1748933574445342</v>
      </c>
      <c r="AI198" s="160">
        <v>1.1875832113662232</v>
      </c>
      <c r="AJ198" s="160">
        <v>1.1996224825140978</v>
      </c>
      <c r="AK198" s="160">
        <v>1.2113031896503625</v>
      </c>
      <c r="AL198" s="160">
        <v>1.2227241318782047</v>
      </c>
      <c r="AM198" s="160">
        <v>1.2365659772737785</v>
      </c>
      <c r="AN198" s="160">
        <v>1.2507930914846315</v>
      </c>
      <c r="AO198" s="160">
        <v>1.2650421851361668</v>
      </c>
      <c r="AP198" s="160">
        <v>1.2793620725285992</v>
      </c>
      <c r="AQ198" s="160">
        <v>1.2935878428288778</v>
      </c>
      <c r="AR198" s="160">
        <v>1.3074094862138834</v>
      </c>
      <c r="AS198" s="160">
        <v>1.3208665396656722</v>
      </c>
      <c r="AT198" s="160">
        <v>1.3340038724566436</v>
      </c>
      <c r="AU198" s="160">
        <v>1.3468826541939047</v>
      </c>
      <c r="AV198" s="160">
        <v>1.3595236071114718</v>
      </c>
    </row>
    <row r="199" spans="14:48" x14ac:dyDescent="0.25">
      <c r="P199" s="157"/>
      <c r="R199" s="158"/>
      <c r="S199" s="158"/>
      <c r="T199" s="158"/>
      <c r="U199" s="158"/>
      <c r="V199" s="158"/>
      <c r="W199" s="158"/>
      <c r="X199" s="158"/>
      <c r="Y199" s="158"/>
      <c r="Z199" s="158"/>
      <c r="AA199" s="158"/>
      <c r="AB199" s="158"/>
      <c r="AC199" s="158"/>
      <c r="AD199" s="158"/>
      <c r="AE199" s="158"/>
      <c r="AF199" s="158"/>
      <c r="AG199" s="158"/>
      <c r="AH199" s="158"/>
      <c r="AI199" s="158"/>
      <c r="AJ199" s="158"/>
      <c r="AK199" s="158"/>
      <c r="AL199" s="158"/>
      <c r="AM199" s="158"/>
      <c r="AN199" s="158"/>
      <c r="AO199" s="158"/>
      <c r="AP199" s="158"/>
      <c r="AQ199" s="158"/>
      <c r="AR199" s="158"/>
      <c r="AS199" s="158"/>
      <c r="AT199" s="158"/>
      <c r="AU199" s="158"/>
      <c r="AV199" s="158"/>
    </row>
    <row r="200" spans="14:48" ht="14.4" thickBot="1" x14ac:dyDescent="0.3">
      <c r="N200" s="52" t="s">
        <v>181</v>
      </c>
      <c r="O200" s="52" t="s">
        <v>5</v>
      </c>
      <c r="P200" s="150" t="s">
        <v>83</v>
      </c>
      <c r="Q200" s="52" t="s">
        <v>355</v>
      </c>
      <c r="R200" s="151">
        <v>2020</v>
      </c>
      <c r="S200" s="151">
        <v>2021</v>
      </c>
      <c r="T200" s="151">
        <v>2022</v>
      </c>
      <c r="U200" s="151">
        <v>2023</v>
      </c>
      <c r="V200" s="151">
        <v>2024</v>
      </c>
      <c r="W200" s="151">
        <v>2025</v>
      </c>
      <c r="X200" s="151">
        <v>2026</v>
      </c>
      <c r="Y200" s="151">
        <v>2027</v>
      </c>
      <c r="Z200" s="151">
        <v>2028</v>
      </c>
      <c r="AA200" s="151">
        <v>2029</v>
      </c>
      <c r="AB200" s="151">
        <v>2030</v>
      </c>
      <c r="AC200" s="151">
        <v>2031</v>
      </c>
      <c r="AD200" s="151">
        <v>2032</v>
      </c>
      <c r="AE200" s="151">
        <v>2033</v>
      </c>
      <c r="AF200" s="151">
        <v>2034</v>
      </c>
      <c r="AG200" s="151">
        <v>2035</v>
      </c>
      <c r="AH200" s="151">
        <v>2036</v>
      </c>
      <c r="AI200" s="151">
        <v>2037</v>
      </c>
      <c r="AJ200" s="151">
        <v>2038</v>
      </c>
      <c r="AK200" s="151">
        <v>2039</v>
      </c>
      <c r="AL200" s="151">
        <v>2040</v>
      </c>
      <c r="AM200" s="151">
        <v>2041</v>
      </c>
      <c r="AN200" s="151">
        <v>2042</v>
      </c>
      <c r="AO200" s="151">
        <v>2043</v>
      </c>
      <c r="AP200" s="151">
        <v>2044</v>
      </c>
      <c r="AQ200" s="151">
        <v>2045</v>
      </c>
      <c r="AR200" s="151">
        <v>2046</v>
      </c>
      <c r="AS200" s="151">
        <v>2047</v>
      </c>
      <c r="AT200" s="151">
        <v>2048</v>
      </c>
      <c r="AU200" s="151">
        <v>2049</v>
      </c>
      <c r="AV200" s="151">
        <v>2050</v>
      </c>
    </row>
    <row r="201" spans="14:48" ht="14.4" thickTop="1" x14ac:dyDescent="0.25">
      <c r="N201" s="19" t="s">
        <v>75</v>
      </c>
      <c r="O201" s="19" t="s">
        <v>41</v>
      </c>
      <c r="P201" s="19" t="s">
        <v>76</v>
      </c>
      <c r="Q201" s="32" t="s">
        <v>357</v>
      </c>
      <c r="R201" s="159">
        <v>0.86836807427554896</v>
      </c>
      <c r="S201" s="159">
        <v>0.77226459250823343</v>
      </c>
      <c r="T201" s="159">
        <v>0.83895791308000012</v>
      </c>
      <c r="U201" s="159">
        <v>0.86665778203163335</v>
      </c>
      <c r="V201" s="159">
        <v>0.93820736334320753</v>
      </c>
      <c r="W201" s="159">
        <v>1</v>
      </c>
      <c r="X201" s="159">
        <v>1.0482476067014379</v>
      </c>
      <c r="Y201" s="159">
        <v>1.1050486938576884</v>
      </c>
      <c r="Z201" s="159">
        <v>1.1611793949159694</v>
      </c>
      <c r="AA201" s="159">
        <v>1.2139319154263515</v>
      </c>
      <c r="AB201" s="159">
        <v>1.2681382853058234</v>
      </c>
      <c r="AC201" s="159">
        <v>1.3275038012103297</v>
      </c>
      <c r="AD201" s="159">
        <v>1.3844906580081862</v>
      </c>
      <c r="AE201" s="159">
        <v>1.4439026163230939</v>
      </c>
      <c r="AF201" s="159">
        <v>1.5038617873866451</v>
      </c>
      <c r="AG201" s="159">
        <v>1.5671486581172249</v>
      </c>
      <c r="AH201" s="159">
        <v>1.6317581279266291</v>
      </c>
      <c r="AI201" s="159">
        <v>1.7004787606741822</v>
      </c>
      <c r="AJ201" s="159">
        <v>1.7727431512588923</v>
      </c>
      <c r="AK201" s="159">
        <v>1.8559336236993602</v>
      </c>
      <c r="AL201" s="159">
        <v>1.9244745445110121</v>
      </c>
      <c r="AM201" s="159">
        <v>2.0044726060451867</v>
      </c>
      <c r="AN201" s="159">
        <v>2.0854479774330272</v>
      </c>
      <c r="AO201" s="159">
        <v>2.1657388280762544</v>
      </c>
      <c r="AP201" s="159">
        <v>2.2459024668996865</v>
      </c>
      <c r="AQ201" s="159">
        <v>2.3255612969144068</v>
      </c>
      <c r="AR201" s="159">
        <v>2.4037602198543322</v>
      </c>
      <c r="AS201" s="159">
        <v>2.4855372276304073</v>
      </c>
      <c r="AT201" s="159">
        <v>2.5711487631174572</v>
      </c>
      <c r="AU201" s="159">
        <v>2.6576830891068317</v>
      </c>
      <c r="AV201" s="159">
        <v>2.7492130030672182</v>
      </c>
    </row>
    <row r="202" spans="14:48" x14ac:dyDescent="0.25">
      <c r="N202" s="19" t="s">
        <v>75</v>
      </c>
      <c r="O202" s="19" t="s">
        <v>24</v>
      </c>
      <c r="P202" s="19" t="s">
        <v>76</v>
      </c>
      <c r="Q202" s="32" t="s">
        <v>357</v>
      </c>
      <c r="R202" s="159">
        <v>0.53941608952725217</v>
      </c>
      <c r="S202" s="159">
        <v>0.71740828414985902</v>
      </c>
      <c r="T202" s="159">
        <v>0.84671417070530974</v>
      </c>
      <c r="U202" s="159">
        <v>0.92754567798553011</v>
      </c>
      <c r="V202" s="159">
        <v>0.96842261000303898</v>
      </c>
      <c r="W202" s="159">
        <v>1</v>
      </c>
      <c r="X202" s="159">
        <v>1.0267763364842746</v>
      </c>
      <c r="Y202" s="159">
        <v>1.0484090678865234</v>
      </c>
      <c r="Z202" s="159">
        <v>1.0660124864712124</v>
      </c>
      <c r="AA202" s="159">
        <v>1.0794319775222192</v>
      </c>
      <c r="AB202" s="159">
        <v>1.0900910627362541</v>
      </c>
      <c r="AC202" s="159">
        <v>1.0990027350810128</v>
      </c>
      <c r="AD202" s="159">
        <v>1.1080916811951185</v>
      </c>
      <c r="AE202" s="159">
        <v>1.1174978540543712</v>
      </c>
      <c r="AF202" s="159">
        <v>1.1271452791861936</v>
      </c>
      <c r="AG202" s="159">
        <v>1.1351945746229266</v>
      </c>
      <c r="AH202" s="159">
        <v>1.1424308099145355</v>
      </c>
      <c r="AI202" s="159">
        <v>1.1490445876852045</v>
      </c>
      <c r="AJ202" s="159">
        <v>1.1555397386478143</v>
      </c>
      <c r="AK202" s="159">
        <v>1.1631025308829568</v>
      </c>
      <c r="AL202" s="159">
        <v>1.1678502689762906</v>
      </c>
      <c r="AM202" s="159">
        <v>1.1734737128324884</v>
      </c>
      <c r="AN202" s="159">
        <v>1.1787759312870876</v>
      </c>
      <c r="AO202" s="159">
        <v>1.182753261570779</v>
      </c>
      <c r="AP202" s="159">
        <v>1.186965179699621</v>
      </c>
      <c r="AQ202" s="159">
        <v>1.190599958413973</v>
      </c>
      <c r="AR202" s="159">
        <v>1.1962194036137193</v>
      </c>
      <c r="AS202" s="159">
        <v>1.2000954346006409</v>
      </c>
      <c r="AT202" s="159">
        <v>1.2043899916294791</v>
      </c>
      <c r="AU202" s="159">
        <v>1.2076928818583623</v>
      </c>
      <c r="AV202" s="159">
        <v>1.2123286575710561</v>
      </c>
    </row>
    <row r="203" spans="14:48" x14ac:dyDescent="0.25">
      <c r="N203" s="19" t="s">
        <v>75</v>
      </c>
      <c r="O203" s="19" t="s">
        <v>30</v>
      </c>
      <c r="P203" s="19" t="s">
        <v>76</v>
      </c>
      <c r="Q203" s="32" t="s">
        <v>357</v>
      </c>
      <c r="R203" s="159">
        <v>0.88285464257856927</v>
      </c>
      <c r="S203" s="159">
        <v>0.90121241481934566</v>
      </c>
      <c r="T203" s="159">
        <v>0.94884804529432709</v>
      </c>
      <c r="U203" s="159">
        <v>0.96437132404436399</v>
      </c>
      <c r="V203" s="159">
        <v>0.99211795440497874</v>
      </c>
      <c r="W203" s="159">
        <v>1</v>
      </c>
      <c r="X203" s="159">
        <v>1.0027054776477482</v>
      </c>
      <c r="Y203" s="159">
        <v>1.0084204682863895</v>
      </c>
      <c r="Z203" s="159">
        <v>1.0132834917546798</v>
      </c>
      <c r="AA203" s="159">
        <v>1.0183091985469013</v>
      </c>
      <c r="AB203" s="159">
        <v>1.0235816288635684</v>
      </c>
      <c r="AC203" s="159">
        <v>1.0292071822245981</v>
      </c>
      <c r="AD203" s="159">
        <v>1.0353061363481579</v>
      </c>
      <c r="AE203" s="159">
        <v>1.0422426654364758</v>
      </c>
      <c r="AF203" s="159">
        <v>1.0496143017403003</v>
      </c>
      <c r="AG203" s="159">
        <v>1.0566317869850772</v>
      </c>
      <c r="AH203" s="159">
        <v>1.0639227241361142</v>
      </c>
      <c r="AI203" s="159">
        <v>1.0708613092538029</v>
      </c>
      <c r="AJ203" s="159">
        <v>1.0780160344590521</v>
      </c>
      <c r="AK203" s="159">
        <v>1.0844241639991827</v>
      </c>
      <c r="AL203" s="159">
        <v>1.0925143825679551</v>
      </c>
      <c r="AM203" s="159">
        <v>1.1000918788124889</v>
      </c>
      <c r="AN203" s="159">
        <v>1.1076984164718795</v>
      </c>
      <c r="AO203" s="159">
        <v>1.1152363341510334</v>
      </c>
      <c r="AP203" s="159">
        <v>1.1232851751287267</v>
      </c>
      <c r="AQ203" s="159">
        <v>1.1310734143837244</v>
      </c>
      <c r="AR203" s="159">
        <v>1.1390921859318761</v>
      </c>
      <c r="AS203" s="159">
        <v>1.1472553935432968</v>
      </c>
      <c r="AT203" s="159">
        <v>1.1558339190875342</v>
      </c>
      <c r="AU203" s="159">
        <v>1.1642682655721739</v>
      </c>
      <c r="AV203" s="159">
        <v>1.172971180893319</v>
      </c>
    </row>
    <row r="204" spans="14:48" x14ac:dyDescent="0.25">
      <c r="N204" s="19" t="s">
        <v>75</v>
      </c>
      <c r="O204" s="19" t="s">
        <v>61</v>
      </c>
      <c r="P204" s="19" t="s">
        <v>76</v>
      </c>
      <c r="Q204" s="32" t="s">
        <v>357</v>
      </c>
      <c r="R204" s="160">
        <v>0.73747094988013351</v>
      </c>
      <c r="S204" s="160">
        <v>0.85554153215534867</v>
      </c>
      <c r="T204" s="160">
        <v>0.92527293264622545</v>
      </c>
      <c r="U204" s="160">
        <v>0.95212675432765237</v>
      </c>
      <c r="V204" s="160">
        <v>0.97770861739502068</v>
      </c>
      <c r="W204" s="160">
        <v>1</v>
      </c>
      <c r="X204" s="160">
        <v>1.0175715884142413</v>
      </c>
      <c r="Y204" s="160">
        <v>1.0350444217440138</v>
      </c>
      <c r="Z204" s="160">
        <v>1.0534492991453617</v>
      </c>
      <c r="AA204" s="160">
        <v>1.072013708397201</v>
      </c>
      <c r="AB204" s="160">
        <v>1.0903216064725594</v>
      </c>
      <c r="AC204" s="160">
        <v>1.108126907615707</v>
      </c>
      <c r="AD204" s="160">
        <v>1.1254817389303944</v>
      </c>
      <c r="AE204" s="160">
        <v>1.1420546636888151</v>
      </c>
      <c r="AF204" s="160">
        <v>1.1577757972024243</v>
      </c>
      <c r="AG204" s="160">
        <v>1.1725742236971075</v>
      </c>
      <c r="AH204" s="160">
        <v>1.1865280765459596</v>
      </c>
      <c r="AI204" s="160">
        <v>1.1994408766656115</v>
      </c>
      <c r="AJ204" s="160">
        <v>1.2113819359192921</v>
      </c>
      <c r="AK204" s="160">
        <v>1.2226627567138133</v>
      </c>
      <c r="AL204" s="160">
        <v>1.233752941243188</v>
      </c>
      <c r="AM204" s="160">
        <v>1.2447986172455134</v>
      </c>
      <c r="AN204" s="160">
        <v>1.2569470965460983</v>
      </c>
      <c r="AO204" s="160">
        <v>1.2717995404680751</v>
      </c>
      <c r="AP204" s="160">
        <v>1.2866963210695059</v>
      </c>
      <c r="AQ204" s="160">
        <v>1.3015316947970677</v>
      </c>
      <c r="AR204" s="160">
        <v>1.3158668201762138</v>
      </c>
      <c r="AS204" s="160">
        <v>1.3296550119436943</v>
      </c>
      <c r="AT204" s="160">
        <v>1.3429583643637582</v>
      </c>
      <c r="AU204" s="160">
        <v>1.3558027691406858</v>
      </c>
      <c r="AV204" s="160">
        <v>1.3682815968009767</v>
      </c>
    </row>
    <row r="205" spans="14:48" x14ac:dyDescent="0.25">
      <c r="N205" s="19" t="s">
        <v>75</v>
      </c>
      <c r="O205" s="19" t="s">
        <v>30</v>
      </c>
      <c r="P205" s="19" t="s">
        <v>182</v>
      </c>
      <c r="Q205" s="32" t="s">
        <v>357</v>
      </c>
      <c r="R205" s="160">
        <v>0.84737713131129744</v>
      </c>
      <c r="S205" s="160">
        <v>0.86499719652749285</v>
      </c>
      <c r="T205" s="160">
        <v>0.9107185893291424</v>
      </c>
      <c r="U205" s="160">
        <v>0.96275934807880337</v>
      </c>
      <c r="V205" s="160">
        <v>0.99134082154799219</v>
      </c>
      <c r="W205" s="160">
        <v>1</v>
      </c>
      <c r="X205" s="160">
        <v>1.00214566820235</v>
      </c>
      <c r="Y205" s="160">
        <v>1.0075266921999209</v>
      </c>
      <c r="Z205" s="160">
        <v>1.0115226422158095</v>
      </c>
      <c r="AA205" s="160">
        <v>1.0155409777855542</v>
      </c>
      <c r="AB205" s="160">
        <v>1.0198814594866503</v>
      </c>
      <c r="AC205" s="160">
        <v>1.0249807342718971</v>
      </c>
      <c r="AD205" s="160">
        <v>1.030425827268435</v>
      </c>
      <c r="AE205" s="160">
        <v>1.0367025307254591</v>
      </c>
      <c r="AF205" s="160">
        <v>1.0431786457254526</v>
      </c>
      <c r="AG205" s="160">
        <v>1.0495050090893068</v>
      </c>
      <c r="AH205" s="160">
        <v>1.0559497328528586</v>
      </c>
      <c r="AI205" s="160">
        <v>1.0624845134422678</v>
      </c>
      <c r="AJ205" s="160">
        <v>1.0689819847752502</v>
      </c>
      <c r="AK205" s="160">
        <v>1.0748068602716885</v>
      </c>
      <c r="AL205" s="160">
        <v>1.0826430906473412</v>
      </c>
      <c r="AM205" s="160">
        <v>1.0901388563756245</v>
      </c>
      <c r="AN205" s="160">
        <v>1.0971099195564962</v>
      </c>
      <c r="AO205" s="160">
        <v>1.1040787626535526</v>
      </c>
      <c r="AP205" s="160">
        <v>1.1112681340762884</v>
      </c>
      <c r="AQ205" s="160">
        <v>1.1184217374819958</v>
      </c>
      <c r="AR205" s="160">
        <v>1.1258651851636239</v>
      </c>
      <c r="AS205" s="160">
        <v>1.1332649711968792</v>
      </c>
      <c r="AT205" s="160">
        <v>1.1408500108907444</v>
      </c>
      <c r="AU205" s="160">
        <v>1.1485788626806623</v>
      </c>
      <c r="AV205" s="160">
        <v>1.1564029313986701</v>
      </c>
    </row>
    <row r="206" spans="14:48" x14ac:dyDescent="0.25">
      <c r="N206" s="19" t="s">
        <v>75</v>
      </c>
      <c r="O206" s="19" t="s">
        <v>30</v>
      </c>
      <c r="P206" s="19" t="s">
        <v>183</v>
      </c>
      <c r="Q206" s="32" t="s">
        <v>357</v>
      </c>
      <c r="R206" s="160">
        <v>6.695613565766434E-2</v>
      </c>
      <c r="S206" s="160">
        <v>6.8348398244556186E-2</v>
      </c>
      <c r="T206" s="160">
        <v>7.1961108177083233E-2</v>
      </c>
      <c r="U206" s="160">
        <v>4.3109701188396299E-3</v>
      </c>
      <c r="V206" s="160">
        <v>5.6333889732804732E-3</v>
      </c>
      <c r="W206" s="160">
        <v>0</v>
      </c>
      <c r="X206" s="160">
        <v>1.421883551786296E-3</v>
      </c>
      <c r="Y206" s="160">
        <v>2.6855594225685397E-3</v>
      </c>
      <c r="Z206" s="160">
        <v>4.4874584054712674E-3</v>
      </c>
      <c r="AA206" s="160">
        <v>6.7730293844499023E-3</v>
      </c>
      <c r="AB206" s="160">
        <v>8.9160892650146373E-3</v>
      </c>
      <c r="AC206" s="160">
        <v>1.1130526535074958E-2</v>
      </c>
      <c r="AD206" s="160">
        <v>1.3298879477373848E-2</v>
      </c>
      <c r="AE206" s="160">
        <v>1.5600005464584621E-2</v>
      </c>
      <c r="AF206" s="160">
        <v>1.8205981108428748E-2</v>
      </c>
      <c r="AG206" s="160">
        <v>2.1090532369175907E-2</v>
      </c>
      <c r="AH206" s="160">
        <v>2.3805912178051614E-2</v>
      </c>
      <c r="AI206" s="160">
        <v>2.6578022645127319E-2</v>
      </c>
      <c r="AJ206" s="160">
        <v>2.9169570735824379E-2</v>
      </c>
      <c r="AK206" s="160">
        <v>3.2305403925253273E-2</v>
      </c>
      <c r="AL206" s="160">
        <v>3.4812815367609495E-2</v>
      </c>
      <c r="AM206" s="160">
        <v>3.7742553708060012E-2</v>
      </c>
      <c r="AN206" s="160">
        <v>4.1427440681032879E-2</v>
      </c>
      <c r="AO206" s="160">
        <v>4.5351922602773875E-2</v>
      </c>
      <c r="AP206" s="160">
        <v>4.9331231042180956E-2</v>
      </c>
      <c r="AQ206" s="160">
        <v>5.3490528767917711E-2</v>
      </c>
      <c r="AR206" s="160">
        <v>5.7723101605742677E-2</v>
      </c>
      <c r="AS206" s="160">
        <v>6.2081968207091887E-2</v>
      </c>
      <c r="AT206" s="160">
        <v>6.6794229625167345E-2</v>
      </c>
      <c r="AU206" s="160">
        <v>7.1035486565768746E-2</v>
      </c>
      <c r="AV206" s="160">
        <v>7.6222383283414352E-2</v>
      </c>
    </row>
    <row r="207" spans="14:48" x14ac:dyDescent="0.25">
      <c r="N207" s="19" t="s">
        <v>75</v>
      </c>
      <c r="O207" s="19" t="s">
        <v>24</v>
      </c>
      <c r="P207" s="19" t="s">
        <v>182</v>
      </c>
      <c r="Q207" s="32" t="s">
        <v>357</v>
      </c>
      <c r="R207" s="160">
        <v>-0.39565924373296835</v>
      </c>
      <c r="S207" s="160">
        <v>-0.25905449763072985</v>
      </c>
      <c r="T207" s="160">
        <v>-0.17084510496917038</v>
      </c>
      <c r="U207" s="160">
        <v>-4.9467452976544757E-2</v>
      </c>
      <c r="V207" s="160">
        <v>-3.2764854496300511E-2</v>
      </c>
      <c r="W207" s="160">
        <v>0</v>
      </c>
      <c r="X207" s="160">
        <v>1.8906417584870105E-2</v>
      </c>
      <c r="Y207" s="160">
        <v>3.0067742961437105E-2</v>
      </c>
      <c r="Z207" s="160">
        <v>3.9004075540610472E-2</v>
      </c>
      <c r="AA207" s="160">
        <v>4.3986390692561717E-2</v>
      </c>
      <c r="AB207" s="160">
        <v>4.6682820033698391E-2</v>
      </c>
      <c r="AC207" s="160">
        <v>4.7102057262881525E-2</v>
      </c>
      <c r="AD207" s="160">
        <v>4.8303407598989656E-2</v>
      </c>
      <c r="AE207" s="160">
        <v>4.8314704703498856E-2</v>
      </c>
      <c r="AF207" s="160">
        <v>4.6555254751058595E-2</v>
      </c>
      <c r="AG207" s="160">
        <v>4.2813753672385158E-2</v>
      </c>
      <c r="AH207" s="160">
        <v>3.8493923803143204E-2</v>
      </c>
      <c r="AI207" s="160">
        <v>3.4864335979753136E-2</v>
      </c>
      <c r="AJ207" s="160">
        <v>3.2073553460049364E-2</v>
      </c>
      <c r="AK207" s="160">
        <v>3.045189780930313E-2</v>
      </c>
      <c r="AL207" s="160">
        <v>2.3915919735195912E-2</v>
      </c>
      <c r="AM207" s="160">
        <v>1.8410015697645443E-2</v>
      </c>
      <c r="AN207" s="160">
        <v>1.2900702996495816E-2</v>
      </c>
      <c r="AO207" s="160">
        <v>5.715199963947537E-3</v>
      </c>
      <c r="AP207" s="160">
        <v>-2.1559665050390198E-3</v>
      </c>
      <c r="AQ207" s="160">
        <v>-1.0156309594913315E-2</v>
      </c>
      <c r="AR207" s="160">
        <v>-1.8871269767546384E-2</v>
      </c>
      <c r="AS207" s="160">
        <v>-2.6956292798659298E-2</v>
      </c>
      <c r="AT207" s="160">
        <v>-3.5388486963665144E-2</v>
      </c>
      <c r="AU207" s="160">
        <v>-4.4102113160337408E-2</v>
      </c>
      <c r="AV207" s="160">
        <v>-5.2704996610863031E-2</v>
      </c>
    </row>
    <row r="208" spans="14:48" x14ac:dyDescent="0.25">
      <c r="N208" s="19" t="s">
        <v>75</v>
      </c>
      <c r="O208" s="19" t="s">
        <v>24</v>
      </c>
      <c r="P208" s="19" t="s">
        <v>183</v>
      </c>
      <c r="Q208" s="32" t="s">
        <v>357</v>
      </c>
      <c r="R208" s="160">
        <v>3.4829533455660977E-2</v>
      </c>
      <c r="S208" s="160">
        <v>5.6430144387440873E-2</v>
      </c>
      <c r="T208" s="160">
        <v>5.1219443736959747E-2</v>
      </c>
      <c r="U208" s="160">
        <v>1.5040876136776959E-2</v>
      </c>
      <c r="V208" s="160">
        <v>8.8046478073100509E-3</v>
      </c>
      <c r="W208" s="160">
        <v>0</v>
      </c>
      <c r="X208" s="160">
        <v>8.7042312249578924E-3</v>
      </c>
      <c r="Y208" s="160">
        <v>1.530752345976194E-2</v>
      </c>
      <c r="Z208" s="160">
        <v>2.0888526568828114E-2</v>
      </c>
      <c r="AA208" s="160">
        <v>2.5325257476422225E-2</v>
      </c>
      <c r="AB208" s="160">
        <v>2.8577077493348035E-2</v>
      </c>
      <c r="AC208" s="160">
        <v>3.181249103029371E-2</v>
      </c>
      <c r="AD208" s="160">
        <v>3.2337926980107179E-2</v>
      </c>
      <c r="AE208" s="160">
        <v>3.3688702315163077E-2</v>
      </c>
      <c r="AF208" s="160">
        <v>3.6791879712287923E-2</v>
      </c>
      <c r="AG208" s="160">
        <v>4.0869227794477547E-2</v>
      </c>
      <c r="AH208" s="160">
        <v>4.4344472148767133E-2</v>
      </c>
      <c r="AI208" s="160">
        <v>4.9021719294168653E-2</v>
      </c>
      <c r="AJ208" s="160">
        <v>5.0660113733991041E-2</v>
      </c>
      <c r="AK208" s="160">
        <v>5.2329299246149041E-2</v>
      </c>
      <c r="AL208" s="160">
        <v>5.3934094134581168E-2</v>
      </c>
      <c r="AM208" s="160">
        <v>5.6252701888941603E-2</v>
      </c>
      <c r="AN208" s="160">
        <v>5.734522850488144E-2</v>
      </c>
      <c r="AO208" s="160">
        <v>5.8080624294613026E-2</v>
      </c>
      <c r="AP208" s="160">
        <v>5.9635794065950432E-2</v>
      </c>
      <c r="AQ208" s="160">
        <v>6.1568539482290019E-2</v>
      </c>
      <c r="AR208" s="160">
        <v>6.4136557656937043E-2</v>
      </c>
      <c r="AS208" s="160">
        <v>6.6321133817577982E-2</v>
      </c>
      <c r="AT208" s="160">
        <v>6.7570456897413811E-2</v>
      </c>
      <c r="AU208" s="160">
        <v>6.9739390761359932E-2</v>
      </c>
      <c r="AV208" s="160">
        <v>7.1657289873443775E-2</v>
      </c>
    </row>
    <row r="209" spans="14:48" x14ac:dyDescent="0.25">
      <c r="N209" s="19" t="s">
        <v>75</v>
      </c>
      <c r="O209" s="19" t="s">
        <v>61</v>
      </c>
      <c r="P209" s="19" t="s">
        <v>182</v>
      </c>
      <c r="Q209" s="32" t="s">
        <v>357</v>
      </c>
      <c r="R209" s="160">
        <v>0.17099469079584073</v>
      </c>
      <c r="S209" s="160">
        <v>0.109770632490228</v>
      </c>
      <c r="T209" s="160">
        <v>4.5942776091333237E-2</v>
      </c>
      <c r="U209" s="160">
        <v>1.5603302629824123E-2</v>
      </c>
      <c r="V209" s="160">
        <v>1.9959581709119156E-3</v>
      </c>
      <c r="W209" s="160">
        <v>0</v>
      </c>
      <c r="X209" s="160">
        <v>-1.8184153332635677E-2</v>
      </c>
      <c r="Y209" s="160">
        <v>-3.0537635439569E-2</v>
      </c>
      <c r="Z209" s="160">
        <v>-3.8367898839726688E-2</v>
      </c>
      <c r="AA209" s="160">
        <v>-4.1834426897721322E-2</v>
      </c>
      <c r="AB209" s="160">
        <v>-4.2475993377809829E-2</v>
      </c>
      <c r="AC209" s="160">
        <v>-4.2588258161659232E-2</v>
      </c>
      <c r="AD209" s="160">
        <v>-4.1678072693692503E-2</v>
      </c>
      <c r="AE209" s="160">
        <v>-4.2245522940429492E-2</v>
      </c>
      <c r="AF209" s="160">
        <v>-4.428555107470622E-2</v>
      </c>
      <c r="AG209" s="160">
        <v>-4.6421100746005584E-2</v>
      </c>
      <c r="AH209" s="160">
        <v>-4.8262698043456176E-2</v>
      </c>
      <c r="AI209" s="160">
        <v>-5.3187127914235077E-2</v>
      </c>
      <c r="AJ209" s="160">
        <v>-5.667322284597609E-2</v>
      </c>
      <c r="AK209" s="160">
        <v>-6.18944919332165E-2</v>
      </c>
      <c r="AL209" s="160">
        <v>-6.37148161470944E-2</v>
      </c>
      <c r="AM209" s="160">
        <v>-6.7428788317805077E-2</v>
      </c>
      <c r="AN209" s="160">
        <v>-6.9758132124930539E-2</v>
      </c>
      <c r="AO209" s="160">
        <v>-6.7617870393345658E-2</v>
      </c>
      <c r="AP209" s="160">
        <v>-6.5987541263092364E-2</v>
      </c>
      <c r="AQ209" s="160">
        <v>-6.5016018753000671E-2</v>
      </c>
      <c r="AR209" s="160">
        <v>-6.4813057256063678E-2</v>
      </c>
      <c r="AS209" s="160">
        <v>-6.5538458714445413E-2</v>
      </c>
      <c r="AT209" s="160">
        <v>-6.5882134666309655E-2</v>
      </c>
      <c r="AU209" s="160">
        <v>-6.7285755317974427E-2</v>
      </c>
      <c r="AV209" s="160">
        <v>-7.0186184231042503E-2</v>
      </c>
    </row>
    <row r="210" spans="14:48" x14ac:dyDescent="0.25">
      <c r="N210" s="19" t="s">
        <v>75</v>
      </c>
      <c r="O210" s="19" t="s">
        <v>61</v>
      </c>
      <c r="P210" s="19" t="s">
        <v>183</v>
      </c>
      <c r="Q210" s="32" t="s">
        <v>357</v>
      </c>
      <c r="R210" s="160">
        <v>2.9995625266066583E-2</v>
      </c>
      <c r="S210" s="160">
        <v>3.4797985198277148E-2</v>
      </c>
      <c r="T210" s="160">
        <v>3.7634163211932248E-2</v>
      </c>
      <c r="U210" s="160">
        <v>8.1591045596920431E-3</v>
      </c>
      <c r="V210" s="160">
        <v>5.6820349834799666E-3</v>
      </c>
      <c r="W210" s="160">
        <v>0</v>
      </c>
      <c r="X210" s="160">
        <v>8.7685584464856081E-3</v>
      </c>
      <c r="Y210" s="160">
        <v>1.9375716991524516E-2</v>
      </c>
      <c r="Z210" s="160">
        <v>3.1168304453671913E-2</v>
      </c>
      <c r="AA210" s="160">
        <v>4.3903287051680673E-2</v>
      </c>
      <c r="AB210" s="160">
        <v>5.7267741053952381E-2</v>
      </c>
      <c r="AC210" s="160">
        <v>7.1116612266079571E-2</v>
      </c>
      <c r="AD210" s="160">
        <v>8.5328367627825807E-2</v>
      </c>
      <c r="AE210" s="160">
        <v>9.9897183956240587E-2</v>
      </c>
      <c r="AF210" s="160">
        <v>0.11476705936540088</v>
      </c>
      <c r="AG210" s="160">
        <v>0.12986646617662601</v>
      </c>
      <c r="AH210" s="160">
        <v>0.14532538226138048</v>
      </c>
      <c r="AI210" s="160">
        <v>0.16097911058678926</v>
      </c>
      <c r="AJ210" s="160">
        <v>0.17666662457719151</v>
      </c>
      <c r="AK210" s="160">
        <v>0.19249856891794304</v>
      </c>
      <c r="AL210" s="160">
        <v>0.20840543345008955</v>
      </c>
      <c r="AM210" s="160">
        <v>0.22468118191887054</v>
      </c>
      <c r="AN210" s="160">
        <v>0.24301163005668913</v>
      </c>
      <c r="AO210" s="160">
        <v>0.26085084640267664</v>
      </c>
      <c r="AP210" s="160">
        <v>0.27891324016260266</v>
      </c>
      <c r="AQ210" s="160">
        <v>0.29731204631044572</v>
      </c>
      <c r="AR210" s="160">
        <v>0.31561643028516628</v>
      </c>
      <c r="AS210" s="160">
        <v>0.33402207817078522</v>
      </c>
      <c r="AT210" s="160">
        <v>0.35243830369352502</v>
      </c>
      <c r="AU210" s="160">
        <v>0.37138311120523548</v>
      </c>
      <c r="AV210" s="160">
        <v>0.39159550288645195</v>
      </c>
    </row>
    <row r="211" spans="14:48" x14ac:dyDescent="0.25">
      <c r="N211" s="19" t="s">
        <v>75</v>
      </c>
      <c r="O211" s="19" t="s">
        <v>41</v>
      </c>
      <c r="P211" s="19" t="s">
        <v>182</v>
      </c>
      <c r="Q211" s="32" t="s">
        <v>357</v>
      </c>
      <c r="R211" s="160">
        <v>3.5612889989162344E-2</v>
      </c>
      <c r="S211" s="160">
        <v>-0.17262529191778753</v>
      </c>
      <c r="T211" s="160">
        <v>-0.18328379548427876</v>
      </c>
      <c r="U211" s="160">
        <v>-0.13581752959172244</v>
      </c>
      <c r="V211" s="160">
        <v>-6.0235843936191857E-2</v>
      </c>
      <c r="W211" s="160">
        <v>0</v>
      </c>
      <c r="X211" s="160">
        <v>2.1561952572117349E-2</v>
      </c>
      <c r="Y211" s="160">
        <v>4.9404009159337958E-2</v>
      </c>
      <c r="Z211" s="160">
        <v>7.1941763643491141E-2</v>
      </c>
      <c r="AA211" s="160">
        <v>8.7885927281525333E-2</v>
      </c>
      <c r="AB211" s="160">
        <v>0.10287822180241268</v>
      </c>
      <c r="AC211" s="160">
        <v>0.12042701868706196</v>
      </c>
      <c r="AD211" s="160">
        <v>0.13259985241685102</v>
      </c>
      <c r="AE211" s="160">
        <v>0.14588503958827626</v>
      </c>
      <c r="AF211" s="160">
        <v>0.15978818004039264</v>
      </c>
      <c r="AG211" s="160">
        <v>0.17586473418788073</v>
      </c>
      <c r="AH211" s="160">
        <v>0.19588993930114351</v>
      </c>
      <c r="AI211" s="160">
        <v>0.21957447851998735</v>
      </c>
      <c r="AJ211" s="160">
        <v>0.24613958676098546</v>
      </c>
      <c r="AK211" s="160">
        <v>0.28227917647989287</v>
      </c>
      <c r="AL211" s="160">
        <v>0.30537992162157157</v>
      </c>
      <c r="AM211" s="160">
        <v>0.33387575449049089</v>
      </c>
      <c r="AN211" s="160">
        <v>0.36146404338240701</v>
      </c>
      <c r="AO211" s="160">
        <v>0.38615668768896994</v>
      </c>
      <c r="AP211" s="160">
        <v>0.4094644787412256</v>
      </c>
      <c r="AQ211" s="160">
        <v>0.432852805077101</v>
      </c>
      <c r="AR211" s="160">
        <v>0.45892906552501889</v>
      </c>
      <c r="AS211" s="160">
        <v>0.48790001658932125</v>
      </c>
      <c r="AT211" s="160">
        <v>0.51957470379364046</v>
      </c>
      <c r="AU211" s="160">
        <v>0.55354370224752225</v>
      </c>
      <c r="AV211" s="160">
        <v>0.59249104484804604</v>
      </c>
    </row>
    <row r="212" spans="14:48" x14ac:dyDescent="0.25">
      <c r="N212" s="19" t="s">
        <v>75</v>
      </c>
      <c r="O212" s="19" t="s">
        <v>41</v>
      </c>
      <c r="P212" s="19" t="s">
        <v>183</v>
      </c>
      <c r="Q212" s="32" t="s">
        <v>357</v>
      </c>
      <c r="R212" s="160">
        <v>0.13884299316516913</v>
      </c>
      <c r="S212" s="160">
        <v>0.12347704932470682</v>
      </c>
      <c r="T212" s="160">
        <v>0.13414061530164989</v>
      </c>
      <c r="U212" s="160">
        <v>7.3447325227162574E-2</v>
      </c>
      <c r="V212" s="160">
        <v>2.3910287524970375E-2</v>
      </c>
      <c r="W212" s="160">
        <v>0</v>
      </c>
      <c r="X212" s="160">
        <v>1.8633012568646024E-2</v>
      </c>
      <c r="Y212" s="160">
        <v>4.0938810834997064E-2</v>
      </c>
      <c r="Z212" s="160">
        <v>6.6617060045538246E-2</v>
      </c>
      <c r="AA212" s="160">
        <v>9.6447490333282593E-2</v>
      </c>
      <c r="AB212" s="160">
        <v>0.13123883392821356</v>
      </c>
      <c r="AC212" s="160">
        <v>0.17267360500482098</v>
      </c>
      <c r="AD212" s="160">
        <v>0.21821368525333451</v>
      </c>
      <c r="AE212" s="160">
        <v>0.26756747114182211</v>
      </c>
      <c r="AF212" s="160">
        <v>0.32087205147391229</v>
      </c>
      <c r="AG212" s="160">
        <v>0.37864809157931001</v>
      </c>
      <c r="AH212" s="160">
        <v>0.43853998897059721</v>
      </c>
      <c r="AI212" s="160">
        <v>0.5036281799203508</v>
      </c>
      <c r="AJ212" s="160">
        <v>0.5721537850922902</v>
      </c>
      <c r="AK212" s="160">
        <v>0.64861937735183184</v>
      </c>
      <c r="AL212" s="160">
        <v>0.72343782996300798</v>
      </c>
      <c r="AM212" s="160">
        <v>0.80554283320282938</v>
      </c>
      <c r="AN212" s="160">
        <v>0.89269466114662066</v>
      </c>
      <c r="AO212" s="160">
        <v>0.98451983826349609</v>
      </c>
      <c r="AP212" s="160">
        <v>1.0814358493930409</v>
      </c>
      <c r="AQ212" s="160">
        <v>1.1832540699340321</v>
      </c>
      <c r="AR212" s="160">
        <v>1.2875245700475362</v>
      </c>
      <c r="AS212" s="160">
        <v>1.3981410610606573</v>
      </c>
      <c r="AT212" s="160">
        <v>1.514147168285183</v>
      </c>
      <c r="AU212" s="160">
        <v>1.6324056299430856</v>
      </c>
      <c r="AV212" s="160">
        <v>1.7507396048534276</v>
      </c>
    </row>
    <row r="213" spans="14:48" x14ac:dyDescent="0.25">
      <c r="T213" s="22"/>
    </row>
    <row r="214" spans="14:48" x14ac:dyDescent="0.25">
      <c r="P214" s="157"/>
      <c r="R214" s="158"/>
      <c r="S214" s="158"/>
      <c r="T214" s="158"/>
      <c r="U214" s="158"/>
      <c r="V214" s="158"/>
      <c r="W214" s="158"/>
      <c r="X214" s="158"/>
      <c r="Y214" s="158"/>
      <c r="Z214" s="158"/>
      <c r="AA214" s="158"/>
      <c r="AB214" s="158"/>
      <c r="AC214" s="158"/>
      <c r="AD214" s="158"/>
      <c r="AE214" s="158"/>
      <c r="AF214" s="158"/>
      <c r="AG214" s="158"/>
      <c r="AH214" s="158"/>
      <c r="AI214" s="158"/>
      <c r="AJ214" s="158"/>
      <c r="AK214" s="158"/>
      <c r="AL214" s="158"/>
      <c r="AM214" s="158"/>
      <c r="AN214" s="158"/>
      <c r="AO214" s="158"/>
      <c r="AP214" s="158"/>
      <c r="AQ214" s="158"/>
      <c r="AR214" s="158"/>
      <c r="AS214" s="158"/>
      <c r="AT214" s="158"/>
      <c r="AU214" s="158"/>
      <c r="AV214" s="158"/>
    </row>
    <row r="215" spans="14:48" x14ac:dyDescent="0.25">
      <c r="T215" s="22"/>
    </row>
    <row r="216" spans="14:48" x14ac:dyDescent="0.25">
      <c r="T216" s="22"/>
    </row>
    <row r="217" spans="14:48" x14ac:dyDescent="0.25">
      <c r="T217" s="22"/>
    </row>
    <row r="218" spans="14:48" x14ac:dyDescent="0.25">
      <c r="T218" s="22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1A7D4-05C5-4D6C-AB64-257D43A6540F}">
  <sheetPr>
    <tabColor theme="0" tint="-0.499984740745262"/>
  </sheetPr>
  <dimension ref="U4:AX35"/>
  <sheetViews>
    <sheetView zoomScaleNormal="100" workbookViewId="0">
      <selection activeCell="N30" sqref="N30"/>
    </sheetView>
  </sheetViews>
  <sheetFormatPr defaultRowHeight="13.8" x14ac:dyDescent="0.25"/>
  <cols>
    <col min="1" max="17" width="8.796875" style="19"/>
    <col min="18" max="18" width="2.796875" style="19" customWidth="1"/>
    <col min="19" max="19" width="3.3984375" style="19" customWidth="1"/>
    <col min="20" max="20" width="2.59765625" style="19" customWidth="1"/>
    <col min="21" max="50" width="8.796875" style="51"/>
    <col min="51" max="16384" width="8.796875" style="19"/>
  </cols>
  <sheetData>
    <row r="4" spans="21:50" ht="14.4" thickBot="1" x14ac:dyDescent="0.3">
      <c r="U4" s="21" t="s">
        <v>54</v>
      </c>
      <c r="V4" s="21">
        <v>2022</v>
      </c>
      <c r="W4" s="21">
        <v>2023</v>
      </c>
      <c r="X4" s="21">
        <v>2024</v>
      </c>
      <c r="Y4" s="21">
        <v>2025</v>
      </c>
      <c r="Z4" s="21">
        <v>2026</v>
      </c>
      <c r="AA4" s="21">
        <v>2027</v>
      </c>
      <c r="AB4" s="21">
        <v>2028</v>
      </c>
      <c r="AC4" s="21">
        <v>2029</v>
      </c>
      <c r="AD4" s="21">
        <v>2030</v>
      </c>
      <c r="AE4" s="21">
        <v>2031</v>
      </c>
      <c r="AF4" s="21">
        <v>2032</v>
      </c>
      <c r="AG4" s="21">
        <v>2033</v>
      </c>
      <c r="AH4" s="21">
        <v>2034</v>
      </c>
      <c r="AI4" s="21">
        <v>2035</v>
      </c>
      <c r="AJ4" s="21">
        <v>2036</v>
      </c>
      <c r="AK4" s="21">
        <v>2037</v>
      </c>
      <c r="AL4" s="21">
        <v>2038</v>
      </c>
      <c r="AM4" s="21">
        <v>2039</v>
      </c>
      <c r="AN4" s="21">
        <v>2040</v>
      </c>
      <c r="AO4" s="21">
        <v>2041</v>
      </c>
      <c r="AP4" s="21">
        <v>2042</v>
      </c>
      <c r="AQ4" s="21">
        <v>2043</v>
      </c>
      <c r="AR4" s="21">
        <v>2044</v>
      </c>
      <c r="AS4" s="21">
        <v>2045</v>
      </c>
      <c r="AT4" s="21">
        <v>2046</v>
      </c>
      <c r="AU4" s="21">
        <v>2047</v>
      </c>
      <c r="AV4" s="21">
        <v>2048</v>
      </c>
      <c r="AW4" s="21">
        <v>2049</v>
      </c>
      <c r="AX4" s="21">
        <v>2050</v>
      </c>
    </row>
    <row r="5" spans="21:50" ht="14.4" thickTop="1" x14ac:dyDescent="0.25">
      <c r="U5" s="129" t="s">
        <v>184</v>
      </c>
      <c r="V5" s="172">
        <v>0.23429257499583897</v>
      </c>
      <c r="W5" s="172">
        <v>0.23412272880467666</v>
      </c>
      <c r="X5" s="172">
        <v>0.24535385055610645</v>
      </c>
      <c r="Y5" s="172">
        <v>0.27523517038572337</v>
      </c>
      <c r="Z5" s="172">
        <v>0.25284540938992478</v>
      </c>
      <c r="AA5" s="172">
        <v>0.2905391939360481</v>
      </c>
      <c r="AB5" s="172">
        <v>0.26244917754220914</v>
      </c>
      <c r="AC5" s="172">
        <v>0.30541188296809035</v>
      </c>
      <c r="AD5" s="172">
        <v>0.34076415393132742</v>
      </c>
      <c r="AE5" s="172">
        <v>0.3245351236051684</v>
      </c>
      <c r="AF5" s="172">
        <v>0.3271611802511461</v>
      </c>
      <c r="AG5" s="172">
        <v>0.36037078668080308</v>
      </c>
      <c r="AH5" s="172">
        <v>0.38928799049796237</v>
      </c>
      <c r="AI5" s="172">
        <v>0.4123061655153929</v>
      </c>
      <c r="AJ5" s="172">
        <v>0.42626369335004344</v>
      </c>
      <c r="AK5" s="172">
        <v>0.4452448756723224</v>
      </c>
      <c r="AL5" s="172">
        <v>0.45163511005793988</v>
      </c>
      <c r="AM5" s="172">
        <v>0.45494181695787117</v>
      </c>
      <c r="AN5" s="172">
        <v>0.4429040393830192</v>
      </c>
      <c r="AO5" s="172">
        <v>0.42520200101502503</v>
      </c>
      <c r="AP5" s="172">
        <v>0.45112704768929257</v>
      </c>
      <c r="AQ5" s="172">
        <v>0.47214073832984105</v>
      </c>
      <c r="AR5" s="172">
        <v>0.48710293935634974</v>
      </c>
      <c r="AS5" s="172">
        <v>0.5006464133089682</v>
      </c>
      <c r="AT5" s="172">
        <v>0.51177299730891468</v>
      </c>
      <c r="AU5" s="172">
        <v>0.52229864581921848</v>
      </c>
      <c r="AV5" s="172">
        <v>0.54250873896737772</v>
      </c>
      <c r="AW5" s="172">
        <v>0.55027449959372887</v>
      </c>
      <c r="AX5" s="172">
        <v>0.56044961595801102</v>
      </c>
    </row>
    <row r="6" spans="21:50" x14ac:dyDescent="0.25">
      <c r="U6" s="129" t="s">
        <v>185</v>
      </c>
      <c r="V6" s="172">
        <v>5.0350434096969265E-2</v>
      </c>
      <c r="W6" s="172">
        <v>6.1115461674737276E-2</v>
      </c>
      <c r="X6" s="172">
        <v>6.6876606904102437E-2</v>
      </c>
      <c r="Y6" s="172">
        <v>9.3094305187631343E-2</v>
      </c>
      <c r="Z6" s="172">
        <v>0.10464086754570538</v>
      </c>
      <c r="AA6" s="172">
        <v>0.11160828664998478</v>
      </c>
      <c r="AB6" s="172">
        <v>0.16160827571724296</v>
      </c>
      <c r="AC6" s="172">
        <v>0.17680747630450636</v>
      </c>
      <c r="AD6" s="172">
        <v>0.19461157451430303</v>
      </c>
      <c r="AE6" s="172">
        <v>0.14933047035997127</v>
      </c>
      <c r="AF6" s="172">
        <v>0.14038190418594987</v>
      </c>
      <c r="AG6" s="172">
        <v>0.1424217198303333</v>
      </c>
      <c r="AH6" s="172">
        <v>0.14022803877255124</v>
      </c>
      <c r="AI6" s="172">
        <v>0.14504951771120508</v>
      </c>
      <c r="AJ6" s="172">
        <v>0.14668894087428158</v>
      </c>
      <c r="AK6" s="172">
        <v>0.14502788910836428</v>
      </c>
      <c r="AL6" s="172">
        <v>0.14208211377798555</v>
      </c>
      <c r="AM6" s="172">
        <v>0.14296606411653087</v>
      </c>
      <c r="AN6" s="172">
        <v>0.14437416501015335</v>
      </c>
      <c r="AO6" s="172">
        <v>0.14783423920175986</v>
      </c>
      <c r="AP6" s="172">
        <v>0.1406044788533963</v>
      </c>
      <c r="AQ6" s="172">
        <v>0.13443106457509152</v>
      </c>
      <c r="AR6" s="172">
        <v>0.12849122450687883</v>
      </c>
      <c r="AS6" s="172">
        <v>0.1235104700904797</v>
      </c>
      <c r="AT6" s="172">
        <v>0.11940904590799471</v>
      </c>
      <c r="AU6" s="172">
        <v>0.1161551171703805</v>
      </c>
      <c r="AV6" s="172">
        <v>0.11232387690456973</v>
      </c>
      <c r="AW6" s="172">
        <v>0.10987787751945548</v>
      </c>
      <c r="AX6" s="172">
        <v>0.10720161708481853</v>
      </c>
    </row>
    <row r="7" spans="21:50" x14ac:dyDescent="0.25">
      <c r="U7" s="129" t="s">
        <v>186</v>
      </c>
      <c r="V7" s="172">
        <v>5.0340973432925255E-2</v>
      </c>
      <c r="W7" s="172">
        <v>6.108268366281551E-2</v>
      </c>
      <c r="X7" s="172">
        <v>6.6782232545103834E-2</v>
      </c>
      <c r="Y7" s="172">
        <v>8.4976455087565878E-2</v>
      </c>
      <c r="Z7" s="172">
        <v>9.780000592677314E-2</v>
      </c>
      <c r="AA7" s="172">
        <v>0.11027079509116204</v>
      </c>
      <c r="AB7" s="172">
        <v>0.15770010675121859</v>
      </c>
      <c r="AC7" s="172">
        <v>0.15995464215639885</v>
      </c>
      <c r="AD7" s="172">
        <v>0.16884332904275196</v>
      </c>
      <c r="AE7" s="172">
        <v>0.12110056615265342</v>
      </c>
      <c r="AF7" s="172">
        <v>0.1016031264187327</v>
      </c>
      <c r="AG7" s="172">
        <v>9.9122742805294789E-2</v>
      </c>
      <c r="AH7" s="172">
        <v>9.7322519779659444E-2</v>
      </c>
      <c r="AI7" s="172">
        <v>9.9994223096100551E-2</v>
      </c>
      <c r="AJ7" s="172">
        <v>9.9181695583133681E-2</v>
      </c>
      <c r="AK7" s="172">
        <v>9.5302635843331929E-2</v>
      </c>
      <c r="AL7" s="172">
        <v>9.2923444383773229E-2</v>
      </c>
      <c r="AM7" s="172">
        <v>9.2901726096983051E-2</v>
      </c>
      <c r="AN7" s="172">
        <v>9.3251749608649639E-2</v>
      </c>
      <c r="AO7" s="172">
        <v>9.6564305186081001E-2</v>
      </c>
      <c r="AP7" s="172">
        <v>9.0702386326345655E-2</v>
      </c>
      <c r="AQ7" s="172">
        <v>8.572002714164928E-2</v>
      </c>
      <c r="AR7" s="172">
        <v>8.1341550566129753E-2</v>
      </c>
      <c r="AS7" s="172">
        <v>7.7967423976568195E-2</v>
      </c>
      <c r="AT7" s="172">
        <v>7.525005961527291E-2</v>
      </c>
      <c r="AU7" s="172">
        <v>7.2909365387173616E-2</v>
      </c>
      <c r="AV7" s="172">
        <v>6.9791294251762587E-2</v>
      </c>
      <c r="AW7" s="172">
        <v>6.7873559807974715E-2</v>
      </c>
      <c r="AX7" s="172">
        <v>6.5569140443369853E-2</v>
      </c>
    </row>
    <row r="8" spans="21:50" x14ac:dyDescent="0.25">
      <c r="U8" s="129" t="s">
        <v>187</v>
      </c>
      <c r="V8" s="172">
        <v>9.4606640440100809E-6</v>
      </c>
      <c r="W8" s="172">
        <v>3.7290369780182409E-4</v>
      </c>
      <c r="X8" s="172">
        <v>9.4374358998602914E-5</v>
      </c>
      <c r="Y8" s="172">
        <v>9.880652362983619E-3</v>
      </c>
      <c r="Z8" s="172">
        <v>1.0610093572593682E-2</v>
      </c>
      <c r="AA8" s="172">
        <v>1.0001370867882164E-2</v>
      </c>
      <c r="AB8" s="172">
        <v>1.2572072848369309E-2</v>
      </c>
      <c r="AC8" s="172">
        <v>3.1046868936824151E-2</v>
      </c>
      <c r="AD8" s="172">
        <v>3.4074383558346188E-2</v>
      </c>
      <c r="AE8" s="172">
        <v>4.956043607224965E-2</v>
      </c>
      <c r="AF8" s="172">
        <v>6.1802248250931197E-2</v>
      </c>
      <c r="AG8" s="172">
        <v>6.9242126323787734E-2</v>
      </c>
      <c r="AH8" s="172">
        <v>7.1712202809937814E-2</v>
      </c>
      <c r="AI8" s="172">
        <v>7.9296708501590721E-2</v>
      </c>
      <c r="AJ8" s="172">
        <v>8.332202818845709E-2</v>
      </c>
      <c r="AK8" s="172">
        <v>8.5243294821452043E-2</v>
      </c>
      <c r="AL8" s="172">
        <v>8.417470160768184E-2</v>
      </c>
      <c r="AM8" s="172">
        <v>8.5096246993913438E-2</v>
      </c>
      <c r="AN8" s="172">
        <v>8.5014122593119648E-2</v>
      </c>
      <c r="AO8" s="172">
        <v>8.5716932396780826E-2</v>
      </c>
      <c r="AP8" s="172">
        <v>8.4498017751459362E-2</v>
      </c>
      <c r="AQ8" s="172">
        <v>8.325261900768921E-2</v>
      </c>
      <c r="AR8" s="172">
        <v>8.089087988255235E-2</v>
      </c>
      <c r="AS8" s="172">
        <v>7.8457339374246399E-2</v>
      </c>
      <c r="AT8" s="172">
        <v>7.635334202376963E-2</v>
      </c>
      <c r="AU8" s="172">
        <v>7.4771115030557014E-2</v>
      </c>
      <c r="AV8" s="172">
        <v>7.3928460802263701E-2</v>
      </c>
      <c r="AW8" s="172">
        <v>7.3171332724849353E-2</v>
      </c>
      <c r="AX8" s="172">
        <v>7.2878288474696976E-2</v>
      </c>
    </row>
    <row r="9" spans="21:50" x14ac:dyDescent="0.25">
      <c r="U9" s="129" t="s">
        <v>188</v>
      </c>
      <c r="V9" s="172">
        <v>0.18372319499774359</v>
      </c>
      <c r="W9" s="172">
        <v>0.16792025368966712</v>
      </c>
      <c r="X9" s="172">
        <v>0.16083492599703411</v>
      </c>
      <c r="Y9" s="172">
        <v>0.14692770796114279</v>
      </c>
      <c r="Z9" s="172">
        <v>0.10138810734570909</v>
      </c>
      <c r="AA9" s="172">
        <v>0.11660307087866749</v>
      </c>
      <c r="AB9" s="172">
        <v>4.5575743094031118E-2</v>
      </c>
      <c r="AC9" s="172">
        <v>6.0652463118170019E-2</v>
      </c>
      <c r="AD9" s="172">
        <v>8.8562804516181703E-2</v>
      </c>
      <c r="AE9" s="172">
        <v>0.10306026893617634</v>
      </c>
      <c r="AF9" s="172">
        <v>0.13752857821895739</v>
      </c>
      <c r="AG9" s="172">
        <v>0.15687643373342366</v>
      </c>
      <c r="AH9" s="172">
        <v>0.17651439372766822</v>
      </c>
      <c r="AI9" s="172">
        <v>0.17293344273600569</v>
      </c>
      <c r="AJ9" s="172">
        <v>0.17961364727066767</v>
      </c>
      <c r="AK9" s="172">
        <v>0.19989735287817506</v>
      </c>
      <c r="AL9" s="172">
        <v>0.20891930930536418</v>
      </c>
      <c r="AM9" s="172">
        <v>0.21100860772236135</v>
      </c>
      <c r="AN9" s="172">
        <v>0.20143487277080754</v>
      </c>
      <c r="AO9" s="172">
        <v>0.17744013404117745</v>
      </c>
      <c r="AP9" s="172">
        <v>0.20563317758596639</v>
      </c>
      <c r="AQ9" s="172">
        <v>0.22907782295439716</v>
      </c>
      <c r="AR9" s="172">
        <v>0.24918814132912778</v>
      </c>
      <c r="AS9" s="172">
        <v>0.26751126800654612</v>
      </c>
      <c r="AT9" s="172">
        <v>0.28198134949197085</v>
      </c>
      <c r="AU9" s="172">
        <v>0.29382290057814708</v>
      </c>
      <c r="AV9" s="172">
        <v>0.31597211058135716</v>
      </c>
      <c r="AW9" s="172">
        <v>0.32427168942290374</v>
      </c>
      <c r="AX9" s="172">
        <v>0.33391722636614252</v>
      </c>
    </row>
    <row r="10" spans="21:50" x14ac:dyDescent="0.25">
      <c r="U10" s="129" t="s">
        <v>189</v>
      </c>
      <c r="V10" s="172">
        <v>4.2838560169872197E-4</v>
      </c>
      <c r="W10" s="172">
        <v>1.8719030366784656E-2</v>
      </c>
      <c r="X10" s="172">
        <v>5.3540768853372056E-2</v>
      </c>
      <c r="Y10" s="172">
        <v>7.636776223699826E-2</v>
      </c>
      <c r="Z10" s="172">
        <v>0.1409805842586134</v>
      </c>
      <c r="AA10" s="172">
        <v>6.7859459397833416E-2</v>
      </c>
      <c r="AB10" s="172">
        <v>9.9827471634059639E-2</v>
      </c>
      <c r="AC10" s="172">
        <v>0.11402143245463126</v>
      </c>
      <c r="AD10" s="172">
        <v>0.12081768652192121</v>
      </c>
      <c r="AE10" s="172">
        <v>0.11711647457738855</v>
      </c>
      <c r="AF10" s="172">
        <v>0.13372498826100782</v>
      </c>
      <c r="AG10" s="172">
        <v>0.1560052566600037</v>
      </c>
      <c r="AH10" s="172">
        <v>0.16585615807935961</v>
      </c>
      <c r="AI10" s="172">
        <v>0.18288797079460156</v>
      </c>
      <c r="AJ10" s="172">
        <v>0.18815022528237374</v>
      </c>
      <c r="AK10" s="172">
        <v>0.19053446731062901</v>
      </c>
      <c r="AL10" s="172">
        <v>0.19090591631557025</v>
      </c>
      <c r="AM10" s="172">
        <v>0.19368558745650738</v>
      </c>
      <c r="AN10" s="172">
        <v>0.19634859374898145</v>
      </c>
      <c r="AO10" s="172">
        <v>0.19798316811916716</v>
      </c>
      <c r="AP10" s="172">
        <v>0.2016238867364884</v>
      </c>
      <c r="AQ10" s="172">
        <v>0.20326227406020925</v>
      </c>
      <c r="AR10" s="172">
        <v>0.20338306448465959</v>
      </c>
      <c r="AS10" s="172">
        <v>0.20514254501648166</v>
      </c>
      <c r="AT10" s="172">
        <v>0.20767515560268079</v>
      </c>
      <c r="AU10" s="172">
        <v>0.21020860659654883</v>
      </c>
      <c r="AV10" s="172">
        <v>0.2118305340376907</v>
      </c>
      <c r="AW10" s="172">
        <v>0.21542123949167713</v>
      </c>
      <c r="AX10" s="172">
        <v>0.22136188407334367</v>
      </c>
    </row>
    <row r="11" spans="21:50" x14ac:dyDescent="0.25"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</row>
    <row r="12" spans="21:50" ht="24.6" thickBot="1" x14ac:dyDescent="0.3">
      <c r="U12" s="21" t="s">
        <v>48</v>
      </c>
      <c r="V12" s="21">
        <v>2022</v>
      </c>
      <c r="W12" s="21">
        <v>2023</v>
      </c>
      <c r="X12" s="21">
        <v>2024</v>
      </c>
      <c r="Y12" s="21">
        <v>2025</v>
      </c>
      <c r="Z12" s="21">
        <v>2026</v>
      </c>
      <c r="AA12" s="21">
        <v>2027</v>
      </c>
      <c r="AB12" s="21">
        <v>2028</v>
      </c>
      <c r="AC12" s="21">
        <v>2029</v>
      </c>
      <c r="AD12" s="21">
        <v>2030</v>
      </c>
      <c r="AE12" s="21">
        <v>2031</v>
      </c>
      <c r="AF12" s="21">
        <v>2032</v>
      </c>
      <c r="AG12" s="21">
        <v>2033</v>
      </c>
      <c r="AH12" s="21">
        <v>2034</v>
      </c>
      <c r="AI12" s="21">
        <v>2035</v>
      </c>
      <c r="AJ12" s="21">
        <v>2036</v>
      </c>
      <c r="AK12" s="21">
        <v>2037</v>
      </c>
      <c r="AL12" s="21">
        <v>2038</v>
      </c>
      <c r="AM12" s="21">
        <v>2039</v>
      </c>
      <c r="AN12" s="21">
        <v>2040</v>
      </c>
      <c r="AO12" s="21">
        <v>2041</v>
      </c>
      <c r="AP12" s="21">
        <v>2042</v>
      </c>
      <c r="AQ12" s="21">
        <v>2043</v>
      </c>
      <c r="AR12" s="21">
        <v>2044</v>
      </c>
      <c r="AS12" s="21">
        <v>2045</v>
      </c>
      <c r="AT12" s="21">
        <v>2046</v>
      </c>
      <c r="AU12" s="21">
        <v>2047</v>
      </c>
      <c r="AV12" s="21">
        <v>2048</v>
      </c>
      <c r="AW12" s="21">
        <v>2049</v>
      </c>
      <c r="AX12" s="21">
        <v>2050</v>
      </c>
    </row>
    <row r="13" spans="21:50" ht="14.4" thickTop="1" x14ac:dyDescent="0.25">
      <c r="U13" s="129" t="s">
        <v>184</v>
      </c>
      <c r="V13" s="172">
        <v>0.11353758825667509</v>
      </c>
      <c r="W13" s="172">
        <v>0.13016556525551912</v>
      </c>
      <c r="X13" s="172">
        <v>0.10920944912129409</v>
      </c>
      <c r="Y13" s="172">
        <v>0.131126304910132</v>
      </c>
      <c r="Z13" s="172">
        <v>0.12152469254505438</v>
      </c>
      <c r="AA13" s="172">
        <v>0.17152469644557117</v>
      </c>
      <c r="AB13" s="172">
        <v>0.20515791970412101</v>
      </c>
      <c r="AC13" s="172">
        <v>0.2551579099378396</v>
      </c>
      <c r="AD13" s="172">
        <v>0.29287773910344173</v>
      </c>
      <c r="AE13" s="172">
        <v>0.34287774237557156</v>
      </c>
      <c r="AF13" s="172">
        <v>0.39287776986361378</v>
      </c>
      <c r="AG13" s="172">
        <v>0.42364109578192005</v>
      </c>
      <c r="AH13" s="172">
        <v>0.47364110191578557</v>
      </c>
      <c r="AI13" s="172">
        <v>0.52339045617792768</v>
      </c>
      <c r="AJ13" s="172">
        <v>0.5575120600379242</v>
      </c>
      <c r="AK13" s="172">
        <v>0.59158419675812901</v>
      </c>
      <c r="AL13" s="172">
        <v>0.54158422426428854</v>
      </c>
      <c r="AM13" s="172">
        <v>0.59158417112489292</v>
      </c>
      <c r="AN13" s="172">
        <v>0.55992081877795741</v>
      </c>
      <c r="AO13" s="172">
        <v>0.60992086381087485</v>
      </c>
      <c r="AP13" s="172">
        <v>0.60893395769546688</v>
      </c>
      <c r="AQ13" s="172">
        <v>0.62075346454008706</v>
      </c>
      <c r="AR13" s="172">
        <v>0.63979173367034614</v>
      </c>
      <c r="AS13" s="172">
        <v>0.6540896626495869</v>
      </c>
      <c r="AT13" s="172">
        <v>0.67219838074540239</v>
      </c>
      <c r="AU13" s="172">
        <v>0.68900522358794514</v>
      </c>
      <c r="AV13" s="172">
        <v>0.71412533181097393</v>
      </c>
      <c r="AW13" s="172">
        <v>0.72930940404868039</v>
      </c>
      <c r="AX13" s="172">
        <v>0.74267549250624876</v>
      </c>
    </row>
    <row r="14" spans="21:50" x14ac:dyDescent="0.25">
      <c r="U14" s="129" t="s">
        <v>185</v>
      </c>
      <c r="V14" s="172">
        <v>5.7246876297478946E-2</v>
      </c>
      <c r="W14" s="172">
        <v>8.0522509526403163E-2</v>
      </c>
      <c r="X14" s="172">
        <v>9.8920665464357557E-2</v>
      </c>
      <c r="Y14" s="172">
        <v>0.13182118272469087</v>
      </c>
      <c r="Z14" s="172">
        <v>0.16208880611047954</v>
      </c>
      <c r="AA14" s="172">
        <v>0.15400027180595219</v>
      </c>
      <c r="AB14" s="172">
        <v>0.16450571651900153</v>
      </c>
      <c r="AC14" s="172">
        <v>0.13905152091311343</v>
      </c>
      <c r="AD14" s="172">
        <v>0.13005472477043811</v>
      </c>
      <c r="AE14" s="172">
        <v>0.13421846495607181</v>
      </c>
      <c r="AF14" s="172">
        <v>0.13846273964693084</v>
      </c>
      <c r="AG14" s="172">
        <v>0.16097309450271782</v>
      </c>
      <c r="AH14" s="172">
        <v>0.16744948877980351</v>
      </c>
      <c r="AI14" s="172">
        <v>0.17261001130053399</v>
      </c>
      <c r="AJ14" s="172">
        <v>0.17469703322445515</v>
      </c>
      <c r="AK14" s="172">
        <v>0.17209910578077789</v>
      </c>
      <c r="AL14" s="172">
        <v>0.12209912786699614</v>
      </c>
      <c r="AM14" s="172">
        <v>0.12772947490444797</v>
      </c>
      <c r="AN14" s="172">
        <v>8.036119659069868E-2</v>
      </c>
      <c r="AO14" s="172">
        <v>9.6047444329954587E-2</v>
      </c>
      <c r="AP14" s="172">
        <v>6.2256492660915597E-2</v>
      </c>
      <c r="AQ14" s="172">
        <v>6.4901677588807036E-2</v>
      </c>
      <c r="AR14" s="172">
        <v>6.8599281558470906E-2</v>
      </c>
      <c r="AS14" s="172">
        <v>7.0940214743654473E-2</v>
      </c>
      <c r="AT14" s="172">
        <v>6.4781784354425692E-2</v>
      </c>
      <c r="AU14" s="172">
        <v>5.9350748266678001E-2</v>
      </c>
      <c r="AV14" s="172">
        <v>5.3603033754191287E-2</v>
      </c>
      <c r="AW14" s="172">
        <v>4.9146691202719486E-2</v>
      </c>
      <c r="AX14" s="172">
        <v>4.5412846477694065E-2</v>
      </c>
    </row>
    <row r="15" spans="21:50" x14ac:dyDescent="0.25">
      <c r="U15" s="129" t="s">
        <v>186</v>
      </c>
      <c r="V15" s="172">
        <v>5.7232204945223984E-2</v>
      </c>
      <c r="W15" s="172">
        <v>8.0355063333990076E-2</v>
      </c>
      <c r="X15" s="172">
        <v>9.8646217700574884E-2</v>
      </c>
      <c r="Y15" s="172">
        <v>0.12782554945368421</v>
      </c>
      <c r="Z15" s="172">
        <v>0.16061338487217225</v>
      </c>
      <c r="AA15" s="172">
        <v>0.14656773479723265</v>
      </c>
      <c r="AB15" s="172">
        <v>0.15678855375944642</v>
      </c>
      <c r="AC15" s="172">
        <v>0.12718399213177639</v>
      </c>
      <c r="AD15" s="172">
        <v>0.12439801047711892</v>
      </c>
      <c r="AE15" s="172">
        <v>0.12711519284952111</v>
      </c>
      <c r="AF15" s="172">
        <v>0.13257017549757763</v>
      </c>
      <c r="AG15" s="172">
        <v>0.14642808800202156</v>
      </c>
      <c r="AH15" s="172">
        <v>0.15608563498796346</v>
      </c>
      <c r="AI15" s="172">
        <v>0.1338158863039903</v>
      </c>
      <c r="AJ15" s="172">
        <v>0.13551818516275208</v>
      </c>
      <c r="AK15" s="172">
        <v>8.8523614053103897E-2</v>
      </c>
      <c r="AL15" s="172">
        <v>7.2184419455695689E-2</v>
      </c>
      <c r="AM15" s="172">
        <v>7.3529961557917578E-2</v>
      </c>
      <c r="AN15" s="172">
        <v>7.0851782628371704E-2</v>
      </c>
      <c r="AO15" s="172">
        <v>6.9294507232524033E-2</v>
      </c>
      <c r="AP15" s="172">
        <v>6.1874184315382927E-2</v>
      </c>
      <c r="AQ15" s="172">
        <v>5.5124086863955098E-2</v>
      </c>
      <c r="AR15" s="172">
        <v>4.8693593599789795E-2</v>
      </c>
      <c r="AS15" s="172">
        <v>4.3468539931590562E-2</v>
      </c>
      <c r="AT15" s="172">
        <v>3.8374727688046922E-2</v>
      </c>
      <c r="AU15" s="172">
        <v>3.3982404950021569E-2</v>
      </c>
      <c r="AV15" s="172">
        <v>2.9706780279598343E-2</v>
      </c>
      <c r="AW15" s="172">
        <v>2.6815214242076512E-2</v>
      </c>
      <c r="AX15" s="172">
        <v>2.4395085794031313E-2</v>
      </c>
    </row>
    <row r="16" spans="21:50" x14ac:dyDescent="0.25">
      <c r="U16" s="129" t="s">
        <v>187</v>
      </c>
      <c r="V16" s="172">
        <v>2.5898634784436714E-5</v>
      </c>
      <c r="W16" s="172">
        <v>4.7488010225470167E-4</v>
      </c>
      <c r="X16" s="172">
        <v>4.3660844433759949E-4</v>
      </c>
      <c r="Y16" s="172">
        <v>5.6548396123301536E-3</v>
      </c>
      <c r="Z16" s="172">
        <v>1.883676647140925E-3</v>
      </c>
      <c r="AA16" s="172">
        <v>2.0659629898581694E-2</v>
      </c>
      <c r="AB16" s="172">
        <v>2.9804664821064142E-2</v>
      </c>
      <c r="AC16" s="172">
        <v>3.7807702030481533E-2</v>
      </c>
      <c r="AD16" s="172">
        <v>3.2790616319127733E-2</v>
      </c>
      <c r="AE16" s="172">
        <v>3.3327604287909873E-2</v>
      </c>
      <c r="AF16" s="172">
        <v>3.1927352588960928E-2</v>
      </c>
      <c r="AG16" s="172">
        <v>3.224374503335864E-2</v>
      </c>
      <c r="AH16" s="172">
        <v>2.7730238779288929E-2</v>
      </c>
      <c r="AI16" s="172">
        <v>3.9235088760495529E-2</v>
      </c>
      <c r="AJ16" s="172">
        <v>4.000994537793201E-2</v>
      </c>
      <c r="AK16" s="172">
        <v>8.4617821641758892E-2</v>
      </c>
      <c r="AL16" s="172">
        <v>9.3705023883175101E-2</v>
      </c>
      <c r="AM16" s="172">
        <v>0.12981952650169748</v>
      </c>
      <c r="AN16" s="172">
        <v>0.11821480906743533</v>
      </c>
      <c r="AO16" s="172">
        <v>6.9772069311702767E-2</v>
      </c>
      <c r="AP16" s="172">
        <v>6.1546200298004408E-2</v>
      </c>
      <c r="AQ16" s="172">
        <v>2.1674759753418586E-2</v>
      </c>
      <c r="AR16" s="172">
        <v>3.937517713269767E-2</v>
      </c>
      <c r="AS16" s="172">
        <v>2.9412125017262404E-2</v>
      </c>
      <c r="AT16" s="172">
        <v>2.7934877121945312E-2</v>
      </c>
      <c r="AU16" s="172">
        <v>3.8204957906501982E-2</v>
      </c>
      <c r="AV16" s="172">
        <v>4.4463530308746668E-2</v>
      </c>
      <c r="AW16" s="172">
        <v>4.2290165173311758E-2</v>
      </c>
      <c r="AX16" s="172">
        <v>3.9990037963594349E-2</v>
      </c>
    </row>
    <row r="17" spans="21:50" x14ac:dyDescent="0.25">
      <c r="U17" s="129" t="s">
        <v>188</v>
      </c>
      <c r="V17" s="172">
        <v>5.5664343246070808E-2</v>
      </c>
      <c r="W17" s="172">
        <v>4.7203884009578839E-2</v>
      </c>
      <c r="X17" s="172">
        <v>2.3749526638317253E-3</v>
      </c>
      <c r="Y17" s="172">
        <v>-1.920202997439481E-2</v>
      </c>
      <c r="Z17" s="172">
        <v>-6.0903016091257658E-2</v>
      </c>
      <c r="AA17" s="172">
        <v>-1.5633321350343704E-2</v>
      </c>
      <c r="AB17" s="172">
        <v>-1.527529444139647E-2</v>
      </c>
      <c r="AC17" s="172">
        <v>5.6326241904406688E-2</v>
      </c>
      <c r="AD17" s="172">
        <v>9.3030910204934009E-2</v>
      </c>
      <c r="AE17" s="172">
        <v>0.13492794958581428</v>
      </c>
      <c r="AF17" s="172">
        <v>0.17386118164488168</v>
      </c>
      <c r="AG17" s="172">
        <v>0.20411771255940991</v>
      </c>
      <c r="AH17" s="172">
        <v>0.23576181965922638</v>
      </c>
      <c r="AI17" s="172">
        <v>0.29652673270645635</v>
      </c>
      <c r="AJ17" s="172">
        <v>0.33441494561755813</v>
      </c>
      <c r="AK17" s="172">
        <v>0.3630426485173251</v>
      </c>
      <c r="AL17" s="172">
        <v>0.37228883503696197</v>
      </c>
      <c r="AM17" s="172">
        <v>0.31722870691351712</v>
      </c>
      <c r="AN17" s="172">
        <v>0.36559080973262997</v>
      </c>
      <c r="AO17" s="172">
        <v>0.38151161510095388</v>
      </c>
      <c r="AP17" s="172">
        <v>0.44715781996665283</v>
      </c>
      <c r="AQ17" s="172">
        <v>0.48316122953273133</v>
      </c>
      <c r="AR17" s="172">
        <v>0.52189133662368126</v>
      </c>
      <c r="AS17" s="172">
        <v>0.51613319526178303</v>
      </c>
      <c r="AT17" s="172">
        <v>0.5185182660610328</v>
      </c>
      <c r="AU17" s="172">
        <v>0.51884282958424799</v>
      </c>
      <c r="AV17" s="172">
        <v>0.53438684166742212</v>
      </c>
      <c r="AW17" s="172">
        <v>0.550437858568948</v>
      </c>
      <c r="AX17" s="172">
        <v>0.56687719975601536</v>
      </c>
    </row>
    <row r="18" spans="21:50" x14ac:dyDescent="0.25">
      <c r="U18" s="129" t="s">
        <v>189</v>
      </c>
      <c r="V18" s="172">
        <v>6.1514143059586412E-4</v>
      </c>
      <c r="W18" s="172">
        <v>1.0666794309782152E-2</v>
      </c>
      <c r="X18" s="172">
        <v>2.5255854603099814E-2</v>
      </c>
      <c r="Y18" s="172">
        <v>5.4813153228290654E-2</v>
      </c>
      <c r="Z18" s="172">
        <v>6.8529678951994341E-2</v>
      </c>
      <c r="AA18" s="172">
        <v>6.852967774272592E-2</v>
      </c>
      <c r="AB18" s="172">
        <v>9.6569677009955196E-2</v>
      </c>
      <c r="AC18" s="172">
        <v>9.6569656392405168E-2</v>
      </c>
      <c r="AD18" s="172">
        <v>0.1126482062550031</v>
      </c>
      <c r="AE18" s="172">
        <v>0.11749699494745586</v>
      </c>
      <c r="AF18" s="172">
        <v>0.12450907931342009</v>
      </c>
      <c r="AG18" s="172">
        <v>0.13007821688428073</v>
      </c>
      <c r="AH18" s="172">
        <v>0.14329007262811655</v>
      </c>
      <c r="AI18" s="172">
        <v>5.5998940974993361E-2</v>
      </c>
      <c r="AJ18" s="172">
        <v>5.2924681548658259E-2</v>
      </c>
      <c r="AK18" s="172">
        <v>5.6213947918499541E-2</v>
      </c>
      <c r="AL18" s="172">
        <v>3.536375299772454E-2</v>
      </c>
      <c r="AM18" s="172">
        <v>0.10296390042337111</v>
      </c>
      <c r="AN18" s="172">
        <v>0.1168056556081708</v>
      </c>
      <c r="AO18" s="172">
        <v>0.18624060573351486</v>
      </c>
      <c r="AP18" s="172">
        <v>0.16661453434839513</v>
      </c>
      <c r="AQ18" s="172">
        <v>0.2031075481173531</v>
      </c>
      <c r="AR18" s="172">
        <v>0.17238655118955915</v>
      </c>
      <c r="AS18" s="172">
        <v>0.20957025352029712</v>
      </c>
      <c r="AT18" s="172">
        <v>0.23092714347962684</v>
      </c>
      <c r="AU18" s="172">
        <v>0.24021711421831615</v>
      </c>
      <c r="AV18" s="172">
        <v>0.24138109485765136</v>
      </c>
      <c r="AW18" s="172">
        <v>0.24057420191650702</v>
      </c>
      <c r="AX18" s="172">
        <v>0.23787902729633859</v>
      </c>
    </row>
    <row r="19" spans="21:50" x14ac:dyDescent="0.25"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</row>
    <row r="20" spans="21:50" ht="14.4" thickBot="1" x14ac:dyDescent="0.3">
      <c r="U20" s="21" t="s">
        <v>55</v>
      </c>
      <c r="V20" s="21">
        <v>2022</v>
      </c>
      <c r="W20" s="21">
        <v>2023</v>
      </c>
      <c r="X20" s="21">
        <v>2024</v>
      </c>
      <c r="Y20" s="21">
        <v>2025</v>
      </c>
      <c r="Z20" s="21">
        <v>2026</v>
      </c>
      <c r="AA20" s="21">
        <v>2027</v>
      </c>
      <c r="AB20" s="21">
        <v>2028</v>
      </c>
      <c r="AC20" s="21">
        <v>2029</v>
      </c>
      <c r="AD20" s="21">
        <v>2030</v>
      </c>
      <c r="AE20" s="21">
        <v>2031</v>
      </c>
      <c r="AF20" s="21">
        <v>2032</v>
      </c>
      <c r="AG20" s="21">
        <v>2033</v>
      </c>
      <c r="AH20" s="21">
        <v>2034</v>
      </c>
      <c r="AI20" s="21">
        <v>2035</v>
      </c>
      <c r="AJ20" s="21">
        <v>2036</v>
      </c>
      <c r="AK20" s="21">
        <v>2037</v>
      </c>
      <c r="AL20" s="21">
        <v>2038</v>
      </c>
      <c r="AM20" s="21">
        <v>2039</v>
      </c>
      <c r="AN20" s="21">
        <v>2040</v>
      </c>
      <c r="AO20" s="21">
        <v>2041</v>
      </c>
      <c r="AP20" s="21">
        <v>2042</v>
      </c>
      <c r="AQ20" s="21">
        <v>2043</v>
      </c>
      <c r="AR20" s="21">
        <v>2044</v>
      </c>
      <c r="AS20" s="21">
        <v>2045</v>
      </c>
      <c r="AT20" s="21">
        <v>2046</v>
      </c>
      <c r="AU20" s="21">
        <v>2047</v>
      </c>
      <c r="AV20" s="21">
        <v>2048</v>
      </c>
      <c r="AW20" s="21">
        <v>2049</v>
      </c>
      <c r="AX20" s="21">
        <v>2050</v>
      </c>
    </row>
    <row r="21" spans="21:50" ht="14.4" thickTop="1" x14ac:dyDescent="0.25">
      <c r="U21" s="129" t="s">
        <v>184</v>
      </c>
      <c r="V21" s="172">
        <v>3.9416107613476584E-3</v>
      </c>
      <c r="W21" s="172">
        <v>4.6122984080237241E-3</v>
      </c>
      <c r="X21" s="172">
        <v>5.4347757126462313E-3</v>
      </c>
      <c r="Y21" s="172">
        <v>6.2666757144219211E-3</v>
      </c>
      <c r="Z21" s="172">
        <v>6.0406782834083288E-3</v>
      </c>
      <c r="AA21" s="172">
        <v>6.5151673554803592E-3</v>
      </c>
      <c r="AB21" s="172">
        <v>8.0302904753113968E-3</v>
      </c>
      <c r="AC21" s="172">
        <v>8.0492332178699402E-3</v>
      </c>
      <c r="AD21" s="172">
        <v>7.0919603816842246E-3</v>
      </c>
      <c r="AE21" s="172">
        <v>7.6492141411721752E-3</v>
      </c>
      <c r="AF21" s="172">
        <v>8.5311636870416298E-3</v>
      </c>
      <c r="AG21" s="172">
        <v>9.4310250034742738E-3</v>
      </c>
      <c r="AH21" s="172">
        <v>1.0276150736835835E-2</v>
      </c>
      <c r="AI21" s="172">
        <v>1.281543099379023E-2</v>
      </c>
      <c r="AJ21" s="172">
        <v>1.565228286912583E-2</v>
      </c>
      <c r="AK21" s="172">
        <v>1.8874687251437011E-2</v>
      </c>
      <c r="AL21" s="172">
        <v>2.2844960171504693E-2</v>
      </c>
      <c r="AM21" s="172">
        <v>2.8462837520883719E-2</v>
      </c>
      <c r="AN21" s="172">
        <v>3.1431830331922844E-2</v>
      </c>
      <c r="AO21" s="172">
        <v>3.4773132681792815E-2</v>
      </c>
      <c r="AP21" s="172">
        <v>3.958766277375559E-2</v>
      </c>
      <c r="AQ21" s="172">
        <v>4.563488252424714E-2</v>
      </c>
      <c r="AR21" s="172">
        <v>5.186006726139946E-2</v>
      </c>
      <c r="AS21" s="172">
        <v>5.9173441872552343E-2</v>
      </c>
      <c r="AT21" s="172">
        <v>6.4021370447159789E-2</v>
      </c>
      <c r="AU21" s="172">
        <v>6.7944437994720566E-2</v>
      </c>
      <c r="AV21" s="172">
        <v>7.2651406546263231E-2</v>
      </c>
      <c r="AW21" s="172">
        <v>7.5500092627116641E-2</v>
      </c>
      <c r="AX21" s="172">
        <v>7.9130992134448297E-2</v>
      </c>
    </row>
    <row r="22" spans="21:50" x14ac:dyDescent="0.25">
      <c r="U22" s="129" t="s">
        <v>185</v>
      </c>
      <c r="V22" s="172">
        <v>9.128052527406904E-4</v>
      </c>
      <c r="W22" s="172">
        <v>2.126858386700692E-3</v>
      </c>
      <c r="X22" s="172">
        <v>2.6258559654472784E-3</v>
      </c>
      <c r="Y22" s="172">
        <v>3.4298436771222638E-3</v>
      </c>
      <c r="Z22" s="172">
        <v>3.9474285517424393E-3</v>
      </c>
      <c r="AA22" s="172">
        <v>4.5403558142889473E-3</v>
      </c>
      <c r="AB22" s="172">
        <v>5.6841687022756828E-3</v>
      </c>
      <c r="AC22" s="172">
        <v>1.7309821111257326E-2</v>
      </c>
      <c r="AD22" s="172">
        <v>2.6251795958591433E-2</v>
      </c>
      <c r="AE22" s="172">
        <v>3.1556042418108991E-2</v>
      </c>
      <c r="AF22" s="172">
        <v>3.1705170406158688E-2</v>
      </c>
      <c r="AG22" s="172">
        <v>3.4091773395448076E-2</v>
      </c>
      <c r="AH22" s="172">
        <v>3.6393989502572152E-2</v>
      </c>
      <c r="AI22" s="172">
        <v>3.9948904278482092E-2</v>
      </c>
      <c r="AJ22" s="172">
        <v>5.1316554841679816E-2</v>
      </c>
      <c r="AK22" s="172">
        <v>6.3624164190596563E-2</v>
      </c>
      <c r="AL22" s="172">
        <v>7.069203780300419E-2</v>
      </c>
      <c r="AM22" s="172">
        <v>7.5605135269373819E-2</v>
      </c>
      <c r="AN22" s="172">
        <v>7.8257643843021557E-2</v>
      </c>
      <c r="AO22" s="172">
        <v>8.1817966859823218E-2</v>
      </c>
      <c r="AP22" s="172">
        <v>8.5793356406796126E-2</v>
      </c>
      <c r="AQ22" s="172">
        <v>9.2021627536261322E-2</v>
      </c>
      <c r="AR22" s="172">
        <v>9.9029413598041058E-2</v>
      </c>
      <c r="AS22" s="172">
        <v>0.10443701280789537</v>
      </c>
      <c r="AT22" s="172">
        <v>0.10825724017935057</v>
      </c>
      <c r="AU22" s="172">
        <v>0.11126146422215001</v>
      </c>
      <c r="AV22" s="172">
        <v>0.11517250527315052</v>
      </c>
      <c r="AW22" s="172">
        <v>0.11818555335159327</v>
      </c>
      <c r="AX22" s="172">
        <v>0.12175384627239819</v>
      </c>
    </row>
    <row r="23" spans="21:50" x14ac:dyDescent="0.25">
      <c r="U23" s="129" t="s">
        <v>186</v>
      </c>
      <c r="V23" s="172">
        <v>9.1234510679885313E-4</v>
      </c>
      <c r="W23" s="172">
        <v>2.1093158307265575E-3</v>
      </c>
      <c r="X23" s="172">
        <v>2.578524810772333E-3</v>
      </c>
      <c r="Y23" s="172">
        <v>3.3202179405132501E-3</v>
      </c>
      <c r="Z23" s="172">
        <v>3.7594199566025922E-3</v>
      </c>
      <c r="AA23" s="172">
        <v>4.279546930124483E-3</v>
      </c>
      <c r="AB23" s="172">
        <v>5.3344300767981506E-3</v>
      </c>
      <c r="AC23" s="172">
        <v>1.6256900456535547E-2</v>
      </c>
      <c r="AD23" s="172">
        <v>2.4607999014905894E-2</v>
      </c>
      <c r="AE23" s="172">
        <v>2.9506758467058723E-2</v>
      </c>
      <c r="AF23" s="172">
        <v>2.9512053319336057E-2</v>
      </c>
      <c r="AG23" s="172">
        <v>3.1558929991620778E-2</v>
      </c>
      <c r="AH23" s="172">
        <v>3.3512265656341945E-2</v>
      </c>
      <c r="AI23" s="172">
        <v>3.6414163985439632E-2</v>
      </c>
      <c r="AJ23" s="172">
        <v>4.5932229656577762E-2</v>
      </c>
      <c r="AK23" s="172">
        <v>5.7245286316272841E-2</v>
      </c>
      <c r="AL23" s="172">
        <v>6.3590332081724779E-2</v>
      </c>
      <c r="AM23" s="172">
        <v>6.9248465134762877E-2</v>
      </c>
      <c r="AN23" s="172">
        <v>7.2939493775191377E-2</v>
      </c>
      <c r="AO23" s="172">
        <v>7.4316464492707915E-2</v>
      </c>
      <c r="AP23" s="172">
        <v>7.9870493002722448E-2</v>
      </c>
      <c r="AQ23" s="172">
        <v>8.3339625493677197E-2</v>
      </c>
      <c r="AR23" s="172">
        <v>9.2222090275285981E-2</v>
      </c>
      <c r="AS23" s="172">
        <v>9.5184759273343633E-2</v>
      </c>
      <c r="AT23" s="172">
        <v>0.1016907695359469</v>
      </c>
      <c r="AU23" s="172">
        <v>0.10266490014617992</v>
      </c>
      <c r="AV23" s="172">
        <v>0.10549688078304986</v>
      </c>
      <c r="AW23" s="172">
        <v>0.10578982931192524</v>
      </c>
      <c r="AX23" s="172">
        <v>0.10534148124128402</v>
      </c>
    </row>
    <row r="24" spans="21:50" x14ac:dyDescent="0.25">
      <c r="U24" s="129" t="s">
        <v>187</v>
      </c>
      <c r="V24" s="172">
        <v>4.601459418372613E-7</v>
      </c>
      <c r="W24" s="172">
        <v>3.015322437715422E-5</v>
      </c>
      <c r="X24" s="172">
        <v>1.0325489603241504E-4</v>
      </c>
      <c r="Y24" s="172">
        <v>2.960991147054619E-4</v>
      </c>
      <c r="Z24" s="172">
        <v>5.7693992001663259E-4</v>
      </c>
      <c r="AA24" s="172">
        <v>8.3732392173978959E-4</v>
      </c>
      <c r="AB24" s="172">
        <v>1.0880924564514232E-3</v>
      </c>
      <c r="AC24" s="172">
        <v>3.0063097128505481E-3</v>
      </c>
      <c r="AD24" s="172">
        <v>4.5442254001304763E-3</v>
      </c>
      <c r="AE24" s="172">
        <v>5.3718024677841918E-3</v>
      </c>
      <c r="AF24" s="172">
        <v>5.6036735963232616E-3</v>
      </c>
      <c r="AG24" s="172">
        <v>6.4711536381157342E-3</v>
      </c>
      <c r="AH24" s="172">
        <v>7.2940369610653352E-3</v>
      </c>
      <c r="AI24" s="172">
        <v>7.8824842966347675E-3</v>
      </c>
      <c r="AJ24" s="172">
        <v>1.0088896449651358E-2</v>
      </c>
      <c r="AK24" s="172">
        <v>1.1440122390934122E-2</v>
      </c>
      <c r="AL24" s="172">
        <v>1.2079329609415504E-2</v>
      </c>
      <c r="AM24" s="172">
        <v>1.0751565199281637E-2</v>
      </c>
      <c r="AN24" s="172">
        <v>9.3979294080627357E-3</v>
      </c>
      <c r="AO24" s="172">
        <v>1.1191447683800107E-2</v>
      </c>
      <c r="AP24" s="172">
        <v>8.6747685307723144E-3</v>
      </c>
      <c r="AQ24" s="172">
        <v>1.0255753607096629E-2</v>
      </c>
      <c r="AR24" s="172">
        <v>7.2415737873344765E-3</v>
      </c>
      <c r="AS24" s="172">
        <v>9.7963551649106612E-3</v>
      </c>
      <c r="AT24" s="172">
        <v>7.1827693254264968E-3</v>
      </c>
      <c r="AU24" s="172">
        <v>9.3027448077407787E-3</v>
      </c>
      <c r="AV24" s="172">
        <v>1.0479237060781618E-2</v>
      </c>
      <c r="AW24" s="172">
        <v>1.3259175912727808E-2</v>
      </c>
      <c r="AX24" s="172">
        <v>1.738766164317064E-2</v>
      </c>
    </row>
    <row r="25" spans="21:50" x14ac:dyDescent="0.25">
      <c r="U25" s="129" t="s">
        <v>188</v>
      </c>
      <c r="V25" s="172">
        <v>3.0257877419739287E-3</v>
      </c>
      <c r="W25" s="172">
        <v>2.3598158227094638E-3</v>
      </c>
      <c r="X25" s="172">
        <v>2.2573172872814113E-3</v>
      </c>
      <c r="Y25" s="172">
        <v>1.4332131163472691E-3</v>
      </c>
      <c r="Z25" s="172">
        <v>-1.4185627324743953E-4</v>
      </c>
      <c r="AA25" s="172">
        <v>-1.1740212425374466E-3</v>
      </c>
      <c r="AB25" s="172">
        <v>-2.0192697795719744E-3</v>
      </c>
      <c r="AC25" s="172">
        <v>-1.5226490507557155E-2</v>
      </c>
      <c r="AD25" s="172">
        <v>-2.5832944760259598E-2</v>
      </c>
      <c r="AE25" s="172">
        <v>-3.1421102612985891E-2</v>
      </c>
      <c r="AF25" s="172">
        <v>-3.1461457650412715E-2</v>
      </c>
      <c r="AG25" s="172">
        <v>-3.4191515435645629E-2</v>
      </c>
      <c r="AH25" s="172">
        <v>-3.6811250746905881E-2</v>
      </c>
      <c r="AI25" s="172">
        <v>-3.9750956054071147E-2</v>
      </c>
      <c r="AJ25" s="172">
        <v>-5.1069440412274951E-2</v>
      </c>
      <c r="AK25" s="172">
        <v>-6.3165530757447477E-2</v>
      </c>
      <c r="AL25" s="172">
        <v>-6.9587477349845189E-2</v>
      </c>
      <c r="AM25" s="172">
        <v>-7.3060206544871262E-2</v>
      </c>
      <c r="AN25" s="172">
        <v>-7.4470155075886252E-2</v>
      </c>
      <c r="AO25" s="172">
        <v>-7.6785900743533114E-2</v>
      </c>
      <c r="AP25" s="172">
        <v>-7.8419221342010709E-2</v>
      </c>
      <c r="AQ25" s="172">
        <v>-8.2330283394197609E-2</v>
      </c>
      <c r="AR25" s="172">
        <v>-8.6392591648722844E-2</v>
      </c>
      <c r="AS25" s="172">
        <v>-9.0013652801693156E-2</v>
      </c>
      <c r="AT25" s="172">
        <v>-9.1892527441151783E-2</v>
      </c>
      <c r="AU25" s="172">
        <v>-9.3239421459102356E-2</v>
      </c>
      <c r="AV25" s="172">
        <v>-9.4047743410931167E-2</v>
      </c>
      <c r="AW25" s="172">
        <v>-9.461733355794541E-2</v>
      </c>
      <c r="AX25" s="172">
        <v>-9.5020300907293576E-2</v>
      </c>
    </row>
    <row r="26" spans="21:50" x14ac:dyDescent="0.25">
      <c r="U26" s="129" t="s">
        <v>189</v>
      </c>
      <c r="V26" s="172">
        <v>6.5047529000860846E-6</v>
      </c>
      <c r="W26" s="172">
        <v>4.1996669549578241E-4</v>
      </c>
      <c r="X26" s="172">
        <v>1.6165890173871905E-3</v>
      </c>
      <c r="Y26" s="172">
        <v>4.4825331600155593E-3</v>
      </c>
      <c r="Z26" s="172">
        <v>8.4764988543494929E-3</v>
      </c>
      <c r="AA26" s="172">
        <v>1.509450265630171E-2</v>
      </c>
      <c r="AB26" s="172">
        <v>2.8781858071043321E-2</v>
      </c>
      <c r="AC26" s="172">
        <v>4.2141255055610637E-2</v>
      </c>
      <c r="AD26" s="172">
        <v>4.3461379938389097E-2</v>
      </c>
      <c r="AE26" s="172">
        <v>4.931533179988476E-2</v>
      </c>
      <c r="AF26" s="172">
        <v>5.4923017491715166E-2</v>
      </c>
      <c r="AG26" s="172">
        <v>5.9265920670371994E-2</v>
      </c>
      <c r="AH26" s="172">
        <v>6.5315498310631326E-2</v>
      </c>
      <c r="AI26" s="172">
        <v>8.2835496495327426E-2</v>
      </c>
      <c r="AJ26" s="172">
        <v>9.6985804037711856E-2</v>
      </c>
      <c r="AK26" s="172">
        <v>0.10656047584444124</v>
      </c>
      <c r="AL26" s="172">
        <v>0.11519050142616467</v>
      </c>
      <c r="AM26" s="172">
        <v>0.12827419528651574</v>
      </c>
      <c r="AN26" s="172">
        <v>0.13585793525719642</v>
      </c>
      <c r="AO26" s="172">
        <v>0.144928993994098</v>
      </c>
      <c r="AP26" s="172">
        <v>0.15709793901231112</v>
      </c>
      <c r="AQ26" s="172">
        <v>0.16939023245903428</v>
      </c>
      <c r="AR26" s="172">
        <v>0.18664637883276353</v>
      </c>
      <c r="AS26" s="172">
        <v>0.20454698940918148</v>
      </c>
      <c r="AT26" s="172">
        <v>0.21541502552335484</v>
      </c>
      <c r="AU26" s="172">
        <v>0.23169447960581219</v>
      </c>
      <c r="AV26" s="172">
        <v>0.2495993772295072</v>
      </c>
      <c r="AW26" s="172">
        <v>0.26270794645931095</v>
      </c>
      <c r="AX26" s="172">
        <v>0.2819276924276759</v>
      </c>
    </row>
    <row r="27" spans="21:50" x14ac:dyDescent="0.25"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</row>
    <row r="28" spans="21:50" ht="14.4" thickBot="1" x14ac:dyDescent="0.3">
      <c r="U28" s="21" t="s">
        <v>51</v>
      </c>
      <c r="V28" s="21">
        <v>2022</v>
      </c>
      <c r="W28" s="21">
        <v>2023</v>
      </c>
      <c r="X28" s="21">
        <v>2024</v>
      </c>
      <c r="Y28" s="21">
        <v>2025</v>
      </c>
      <c r="Z28" s="21">
        <v>2026</v>
      </c>
      <c r="AA28" s="21">
        <v>2027</v>
      </c>
      <c r="AB28" s="21">
        <v>2028</v>
      </c>
      <c r="AC28" s="21">
        <v>2029</v>
      </c>
      <c r="AD28" s="21">
        <v>2030</v>
      </c>
      <c r="AE28" s="21">
        <v>2031</v>
      </c>
      <c r="AF28" s="21">
        <v>2032</v>
      </c>
      <c r="AG28" s="21">
        <v>2033</v>
      </c>
      <c r="AH28" s="21">
        <v>2034</v>
      </c>
      <c r="AI28" s="21">
        <v>2035</v>
      </c>
      <c r="AJ28" s="21">
        <v>2036</v>
      </c>
      <c r="AK28" s="21">
        <v>2037</v>
      </c>
      <c r="AL28" s="21">
        <v>2038</v>
      </c>
      <c r="AM28" s="21">
        <v>2039</v>
      </c>
      <c r="AN28" s="21">
        <v>2040</v>
      </c>
      <c r="AO28" s="21">
        <v>2041</v>
      </c>
      <c r="AP28" s="21">
        <v>2042</v>
      </c>
      <c r="AQ28" s="21">
        <v>2043</v>
      </c>
      <c r="AR28" s="21">
        <v>2044</v>
      </c>
      <c r="AS28" s="21">
        <v>2045</v>
      </c>
      <c r="AT28" s="21">
        <v>2046</v>
      </c>
      <c r="AU28" s="21">
        <v>2047</v>
      </c>
      <c r="AV28" s="21">
        <v>2048</v>
      </c>
      <c r="AW28" s="21">
        <v>2049</v>
      </c>
      <c r="AX28" s="21">
        <v>2050</v>
      </c>
    </row>
    <row r="29" spans="21:50" ht="14.4" thickTop="1" x14ac:dyDescent="0.25">
      <c r="U29" s="129" t="s">
        <v>184</v>
      </c>
      <c r="V29" s="172">
        <v>1.9348667660394649E-2</v>
      </c>
      <c r="W29" s="172">
        <v>1.9402989713000557E-2</v>
      </c>
      <c r="X29" s="172">
        <v>2.3427662238713794E-2</v>
      </c>
      <c r="Y29" s="172">
        <v>3.1839169035510317E-2</v>
      </c>
      <c r="Z29" s="172">
        <v>1.8897683401984E-2</v>
      </c>
      <c r="AA29" s="172">
        <v>1.9540198848065161E-2</v>
      </c>
      <c r="AB29" s="172">
        <v>3.3660128672264963E-2</v>
      </c>
      <c r="AC29" s="172">
        <v>6.4213836615500855E-2</v>
      </c>
      <c r="AD29" s="172">
        <v>7.4513643300995455E-2</v>
      </c>
      <c r="AE29" s="172">
        <v>6.9323455853272431E-2</v>
      </c>
      <c r="AF29" s="172">
        <v>7.1429695853375844E-2</v>
      </c>
      <c r="AG29" s="172">
        <v>7.1379435909353861E-2</v>
      </c>
      <c r="AH29" s="172">
        <v>7.1879213686527679E-2</v>
      </c>
      <c r="AI29" s="172">
        <v>7.4069107405663831E-2</v>
      </c>
      <c r="AJ29" s="172">
        <v>8.3452078163109789E-2</v>
      </c>
      <c r="AK29" s="172">
        <v>9.5832097341161063E-2</v>
      </c>
      <c r="AL29" s="172">
        <v>0.10224186564838636</v>
      </c>
      <c r="AM29" s="172">
        <v>0.11087643148985447</v>
      </c>
      <c r="AN29" s="172">
        <v>0.11596024665100066</v>
      </c>
      <c r="AO29" s="172">
        <v>0.12161277934227108</v>
      </c>
      <c r="AP29" s="172">
        <v>0.12899098125039823</v>
      </c>
      <c r="AQ29" s="172">
        <v>0.13872730607574213</v>
      </c>
      <c r="AR29" s="172">
        <v>0.1500249391013293</v>
      </c>
      <c r="AS29" s="172">
        <v>0.16146940376883132</v>
      </c>
      <c r="AT29" s="172">
        <v>0.17282958401421106</v>
      </c>
      <c r="AU29" s="172">
        <v>0.18494844597162763</v>
      </c>
      <c r="AV29" s="172">
        <v>0.20261804087049926</v>
      </c>
      <c r="AW29" s="172">
        <v>0.2176677827579373</v>
      </c>
      <c r="AX29" s="172">
        <v>0.23628418480158267</v>
      </c>
    </row>
    <row r="30" spans="21:50" x14ac:dyDescent="0.25">
      <c r="U30" s="129" t="s">
        <v>185</v>
      </c>
      <c r="V30" s="172">
        <v>1.3152460111372201E-2</v>
      </c>
      <c r="W30" s="172">
        <v>1.8738866029952592E-2</v>
      </c>
      <c r="X30" s="172">
        <v>2.6343921869152746E-2</v>
      </c>
      <c r="Y30" s="172">
        <v>3.6273344572115125E-2</v>
      </c>
      <c r="Z30" s="172">
        <v>3.2773165305983905E-2</v>
      </c>
      <c r="AA30" s="172">
        <v>3.1419693586494782E-2</v>
      </c>
      <c r="AB30" s="172">
        <v>3.3224138885622687E-2</v>
      </c>
      <c r="AC30" s="172">
        <v>3.5613060468188053E-2</v>
      </c>
      <c r="AD30" s="172">
        <v>4.0554742094118003E-2</v>
      </c>
      <c r="AE30" s="172">
        <v>4.4353743920493197E-2</v>
      </c>
      <c r="AF30" s="172">
        <v>4.8839848994455662E-2</v>
      </c>
      <c r="AG30" s="172">
        <v>5.3392234110587161E-2</v>
      </c>
      <c r="AH30" s="172">
        <v>5.632037658092811E-2</v>
      </c>
      <c r="AI30" s="172">
        <v>5.9579922742005076E-2</v>
      </c>
      <c r="AJ30" s="172">
        <v>5.6560174425380846E-2</v>
      </c>
      <c r="AK30" s="172">
        <v>5.9290853711409554E-2</v>
      </c>
      <c r="AL30" s="172">
        <v>6.1968494118907168E-2</v>
      </c>
      <c r="AM30" s="172">
        <v>6.5227774783293294E-2</v>
      </c>
      <c r="AN30" s="172">
        <v>6.7293764992000571E-2</v>
      </c>
      <c r="AO30" s="172">
        <v>6.8992984788280684E-2</v>
      </c>
      <c r="AP30" s="172">
        <v>7.0272692901345024E-2</v>
      </c>
      <c r="AQ30" s="172">
        <v>7.0024664824087354E-2</v>
      </c>
      <c r="AR30" s="172">
        <v>6.8805772408149252E-2</v>
      </c>
      <c r="AS30" s="172">
        <v>6.8402926170656977E-2</v>
      </c>
      <c r="AT30" s="172">
        <v>6.7946203257339563E-2</v>
      </c>
      <c r="AU30" s="172">
        <v>6.7246702638324232E-2</v>
      </c>
      <c r="AV30" s="172">
        <v>6.6551895832171942E-2</v>
      </c>
      <c r="AW30" s="172">
        <v>6.5050773770114353E-2</v>
      </c>
      <c r="AX30" s="172">
        <v>6.3082441447089341E-2</v>
      </c>
    </row>
    <row r="31" spans="21:50" x14ac:dyDescent="0.25">
      <c r="U31" s="129" t="s">
        <v>186</v>
      </c>
      <c r="V31" s="172">
        <v>1.3152460111372201E-2</v>
      </c>
      <c r="W31" s="172">
        <v>1.853138646535183E-2</v>
      </c>
      <c r="X31" s="172">
        <v>2.5402962262065242E-2</v>
      </c>
      <c r="Y31" s="172">
        <v>3.4070386271942414E-2</v>
      </c>
      <c r="Z31" s="172">
        <v>3.0070769171201217E-2</v>
      </c>
      <c r="AA31" s="172">
        <v>2.8707933952484603E-2</v>
      </c>
      <c r="AB31" s="172">
        <v>3.0745879113332344E-2</v>
      </c>
      <c r="AC31" s="172">
        <v>3.3487951733598073E-2</v>
      </c>
      <c r="AD31" s="172">
        <v>3.8657221555634967E-2</v>
      </c>
      <c r="AE31" s="172">
        <v>4.2098969311610356E-2</v>
      </c>
      <c r="AF31" s="172">
        <v>4.6133962273698925E-2</v>
      </c>
      <c r="AG31" s="172">
        <v>5.0131034051685314E-2</v>
      </c>
      <c r="AH31" s="172">
        <v>5.293686378348058E-2</v>
      </c>
      <c r="AI31" s="172">
        <v>5.6065326304692291E-2</v>
      </c>
      <c r="AJ31" s="172">
        <v>5.6560174425380846E-2</v>
      </c>
      <c r="AK31" s="172">
        <v>5.9290853711409554E-2</v>
      </c>
      <c r="AL31" s="172">
        <v>6.1968494118907168E-2</v>
      </c>
      <c r="AM31" s="172">
        <v>6.5227774783293294E-2</v>
      </c>
      <c r="AN31" s="172">
        <v>6.7293764992000571E-2</v>
      </c>
      <c r="AO31" s="172">
        <v>6.8455477314913957E-2</v>
      </c>
      <c r="AP31" s="172">
        <v>6.8196732615642255E-2</v>
      </c>
      <c r="AQ31" s="172">
        <v>6.7029144488612649E-2</v>
      </c>
      <c r="AR31" s="172">
        <v>6.5248722657811051E-2</v>
      </c>
      <c r="AS31" s="172">
        <v>6.3765751376404209E-2</v>
      </c>
      <c r="AT31" s="172">
        <v>6.1908100944665437E-2</v>
      </c>
      <c r="AU31" s="172">
        <v>6.0150319744290186E-2</v>
      </c>
      <c r="AV31" s="172">
        <v>5.8156881493436265E-2</v>
      </c>
      <c r="AW31" s="172">
        <v>5.7133062666152458E-2</v>
      </c>
      <c r="AX31" s="172">
        <v>5.4344220642433015E-2</v>
      </c>
    </row>
    <row r="32" spans="21:50" x14ac:dyDescent="0.25">
      <c r="U32" s="129" t="s">
        <v>187</v>
      </c>
      <c r="V32" s="172">
        <v>1.2867513128164698E-5</v>
      </c>
      <c r="W32" s="172">
        <v>6.9510034463300674E-4</v>
      </c>
      <c r="X32" s="172">
        <v>2.5374092194956274E-3</v>
      </c>
      <c r="Y32" s="172">
        <v>6.1367700618987359E-3</v>
      </c>
      <c r="Z32" s="172">
        <v>7.2449646065311304E-3</v>
      </c>
      <c r="AA32" s="172">
        <v>7.2507524375869589E-3</v>
      </c>
      <c r="AB32" s="172">
        <v>7.2236710897028468E-3</v>
      </c>
      <c r="AC32" s="172">
        <v>6.9985130915523122E-3</v>
      </c>
      <c r="AD32" s="172">
        <v>6.933775429306982E-3</v>
      </c>
      <c r="AE32" s="172">
        <v>8.192054664675881E-3</v>
      </c>
      <c r="AF32" s="172">
        <v>5.41644588727868E-3</v>
      </c>
      <c r="AG32" s="172">
        <v>6.3337677247616367E-3</v>
      </c>
      <c r="AH32" s="172">
        <v>6.2406527098193762E-3</v>
      </c>
      <c r="AI32" s="172">
        <v>5.7362503572001913E-3</v>
      </c>
      <c r="AJ32" s="172">
        <v>5.5971190445760211E-3</v>
      </c>
      <c r="AK32" s="172">
        <v>4.9417131427576186E-3</v>
      </c>
      <c r="AL32" s="172">
        <v>4.1727435151135625E-3</v>
      </c>
      <c r="AM32" s="172">
        <v>3.3915404442356606E-3</v>
      </c>
      <c r="AN32" s="172">
        <v>3.8917927087381843E-3</v>
      </c>
      <c r="AO32" s="172">
        <v>5.0232707962513529E-3</v>
      </c>
      <c r="AP32" s="172">
        <v>7.3451549805677446E-3</v>
      </c>
      <c r="AQ32" s="172">
        <v>9.9726638348755642E-3</v>
      </c>
      <c r="AR32" s="172">
        <v>1.2455948749664811E-2</v>
      </c>
      <c r="AS32" s="172">
        <v>1.4910001320265126E-2</v>
      </c>
      <c r="AT32" s="172">
        <v>1.7581810491193964E-2</v>
      </c>
      <c r="AU32" s="172">
        <v>1.9915878027529609E-2</v>
      </c>
      <c r="AV32" s="172">
        <v>2.2966179651373993E-2</v>
      </c>
      <c r="AW32" s="172">
        <v>2.3923780437398005E-2</v>
      </c>
      <c r="AX32" s="172">
        <v>2.6540225271218389E-2</v>
      </c>
    </row>
    <row r="33" spans="21:50" x14ac:dyDescent="0.25">
      <c r="U33" s="129" t="s">
        <v>188</v>
      </c>
      <c r="V33" s="172">
        <v>6.183340035894283E-3</v>
      </c>
      <c r="W33" s="172">
        <v>-4.1660914989742268E-4</v>
      </c>
      <c r="X33" s="172">
        <v>-7.0143490787777027E-3</v>
      </c>
      <c r="Y33" s="172">
        <v>-1.4717628302775228E-2</v>
      </c>
      <c r="Z33" s="172">
        <v>-1.8418050375748347E-2</v>
      </c>
      <c r="AA33" s="172">
        <v>-1.6418487542006401E-2</v>
      </c>
      <c r="AB33" s="172">
        <v>-1.49979649574352E-2</v>
      </c>
      <c r="AC33" s="172">
        <v>3.1439241177631944E-3</v>
      </c>
      <c r="AD33" s="172">
        <v>4.1469931693996764E-3</v>
      </c>
      <c r="AE33" s="172">
        <v>-6.0156654728717174E-3</v>
      </c>
      <c r="AF33" s="172">
        <v>-8.3725298262835451E-3</v>
      </c>
      <c r="AG33" s="172">
        <v>-1.370503161494907E-2</v>
      </c>
      <c r="AH33" s="172">
        <v>-1.7478749487275722E-2</v>
      </c>
      <c r="AI33" s="172">
        <v>-2.0280881165175131E-2</v>
      </c>
      <c r="AJ33" s="172">
        <v>-1.7532163129663332E-2</v>
      </c>
      <c r="AK33" s="172">
        <v>-1.4746646132735297E-2</v>
      </c>
      <c r="AL33" s="172">
        <v>-1.5969127982451745E-2</v>
      </c>
      <c r="AM33" s="172">
        <v>-1.6594394617579028E-2</v>
      </c>
      <c r="AN33" s="172">
        <v>-1.9563800580848896E-2</v>
      </c>
      <c r="AO33" s="172">
        <v>-2.2287778490401526E-2</v>
      </c>
      <c r="AP33" s="172">
        <v>-2.4551060870322626E-2</v>
      </c>
      <c r="AQ33" s="172">
        <v>-2.653159031247071E-2</v>
      </c>
      <c r="AR33" s="172">
        <v>-2.8459337806256722E-2</v>
      </c>
      <c r="AS33" s="172">
        <v>-2.994240781504872E-2</v>
      </c>
      <c r="AT33" s="172">
        <v>-3.1875151791350573E-2</v>
      </c>
      <c r="AU33" s="172">
        <v>-3.3824033311866258E-2</v>
      </c>
      <c r="AV33" s="172">
        <v>-3.5182752414285298E-2</v>
      </c>
      <c r="AW33" s="172">
        <v>-3.6874629541817312E-2</v>
      </c>
      <c r="AX33" s="172">
        <v>-3.8185931309404855E-2</v>
      </c>
    </row>
    <row r="34" spans="21:50" ht="14.4" thickBot="1" x14ac:dyDescent="0.3">
      <c r="U34" s="173" t="s">
        <v>189</v>
      </c>
      <c r="V34" s="174">
        <v>7.0305904326033869E-5</v>
      </c>
      <c r="W34" s="174">
        <v>1.7158918053015414E-3</v>
      </c>
      <c r="X34" s="174">
        <v>6.7694051604013823E-3</v>
      </c>
      <c r="Y34" s="174">
        <v>1.8747532431325934E-2</v>
      </c>
      <c r="Z34" s="174">
        <v>1.4291412090723106E-2</v>
      </c>
      <c r="AA34" s="174">
        <v>1.5687966021255155E-2</v>
      </c>
      <c r="AB34" s="174">
        <v>2.310876205817539E-2</v>
      </c>
      <c r="AC34" s="174">
        <v>2.4591306480579868E-2</v>
      </c>
      <c r="AD34" s="174">
        <v>3.912376241999823E-2</v>
      </c>
      <c r="AE34" s="174">
        <v>4.9983653528703029E-2</v>
      </c>
      <c r="AF34" s="174">
        <v>6.1522600241417168E-2</v>
      </c>
      <c r="AG34" s="174">
        <v>7.1577834342913288E-2</v>
      </c>
      <c r="AH34" s="174">
        <v>8.1490598442366072E-2</v>
      </c>
      <c r="AI34" s="174">
        <v>9.5948779375366666E-2</v>
      </c>
      <c r="AJ34" s="174">
        <v>0.11617540493013392</v>
      </c>
      <c r="AK34" s="174">
        <v>0.13641331268799478</v>
      </c>
      <c r="AL34" s="174">
        <v>0.15596348384367137</v>
      </c>
      <c r="AM34" s="174">
        <v>0.17946069567681641</v>
      </c>
      <c r="AN34" s="174">
        <v>0.19720593980478338</v>
      </c>
      <c r="AO34" s="174">
        <v>0.21898621303668245</v>
      </c>
      <c r="AP34" s="174">
        <v>0.24072138158857012</v>
      </c>
      <c r="AQ34" s="174">
        <v>0.26372392357756791</v>
      </c>
      <c r="AR34" s="174">
        <v>0.28384494307543728</v>
      </c>
      <c r="AS34" s="174">
        <v>0.30258077790297655</v>
      </c>
      <c r="AT34" s="174">
        <v>0.32469925181786619</v>
      </c>
      <c r="AU34" s="174">
        <v>0.34601942761071747</v>
      </c>
      <c r="AV34" s="174">
        <v>0.37482361890888344</v>
      </c>
      <c r="AW34" s="174">
        <v>0.3870612514771965</v>
      </c>
      <c r="AX34" s="174">
        <v>0.41636316812780894</v>
      </c>
    </row>
    <row r="35" spans="21:50" ht="14.4" thickTop="1" x14ac:dyDescent="0.25">
      <c r="U35" s="82" t="s">
        <v>362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E1BAE-A6D5-443D-A9CD-55564FD7F186}">
  <sheetPr>
    <tabColor theme="0" tint="-0.499984740745262"/>
  </sheetPr>
  <dimension ref="P1:BI51"/>
  <sheetViews>
    <sheetView topLeftCell="A3" zoomScale="90" zoomScaleNormal="90" workbookViewId="0">
      <selection activeCell="P29" sqref="P29"/>
    </sheetView>
  </sheetViews>
  <sheetFormatPr defaultColWidth="8.69921875" defaultRowHeight="13.8" x14ac:dyDescent="0.25"/>
  <cols>
    <col min="1" max="15" width="8.69921875" style="19"/>
    <col min="16" max="16" width="19.19921875" style="19" customWidth="1"/>
    <col min="17" max="17" width="23" style="19" bestFit="1" customWidth="1"/>
    <col min="18" max="18" width="7.5" style="19" bestFit="1" customWidth="1"/>
    <col min="19" max="20" width="12.09765625" style="19" bestFit="1" customWidth="1"/>
    <col min="21" max="21" width="8.8984375" style="19" bestFit="1" customWidth="1"/>
    <col min="22" max="49" width="12.09765625" style="19" bestFit="1" customWidth="1"/>
    <col min="50" max="51" width="10.19921875" style="19" customWidth="1"/>
    <col min="52" max="16384" width="8.69921875" style="19"/>
  </cols>
  <sheetData>
    <row r="1" spans="16:61" ht="15.6" x14ac:dyDescent="0.3">
      <c r="P1" s="39" t="s">
        <v>190</v>
      </c>
    </row>
    <row r="2" spans="16:61" x14ac:dyDescent="0.25">
      <c r="P2" s="57" t="s">
        <v>191</v>
      </c>
    </row>
    <row r="3" spans="16:61" s="22" customFormat="1" ht="14.4" thickBot="1" x14ac:dyDescent="0.3">
      <c r="P3" s="58" t="s">
        <v>117</v>
      </c>
      <c r="Q3" s="58" t="s">
        <v>2</v>
      </c>
      <c r="R3" s="58" t="s">
        <v>3</v>
      </c>
      <c r="S3" s="59">
        <v>2020</v>
      </c>
      <c r="T3" s="59">
        <v>2021</v>
      </c>
      <c r="U3" s="59">
        <v>2022</v>
      </c>
      <c r="V3" s="59">
        <v>2023</v>
      </c>
      <c r="W3" s="59">
        <v>2024</v>
      </c>
      <c r="X3" s="59">
        <v>2025</v>
      </c>
      <c r="Y3" s="59">
        <v>2026</v>
      </c>
      <c r="Z3" s="59">
        <v>2027</v>
      </c>
      <c r="AA3" s="59">
        <v>2028</v>
      </c>
      <c r="AB3" s="59">
        <v>2029</v>
      </c>
      <c r="AC3" s="59">
        <v>2030</v>
      </c>
      <c r="AD3" s="59">
        <v>2031</v>
      </c>
      <c r="AE3" s="59">
        <v>2032</v>
      </c>
      <c r="AF3" s="59">
        <v>2033</v>
      </c>
      <c r="AG3" s="59">
        <v>2034</v>
      </c>
      <c r="AH3" s="59">
        <v>2035</v>
      </c>
      <c r="AI3" s="59">
        <v>2036</v>
      </c>
      <c r="AJ3" s="59">
        <v>2037</v>
      </c>
      <c r="AK3" s="59">
        <v>2038</v>
      </c>
      <c r="AL3" s="59">
        <v>2039</v>
      </c>
      <c r="AM3" s="59">
        <v>2040</v>
      </c>
      <c r="AN3" s="59">
        <v>2041</v>
      </c>
      <c r="AO3" s="59">
        <v>2042</v>
      </c>
      <c r="AP3" s="59">
        <v>2043</v>
      </c>
      <c r="AQ3" s="59">
        <v>2044</v>
      </c>
      <c r="AR3" s="59">
        <v>2045</v>
      </c>
      <c r="AS3" s="59">
        <v>2046</v>
      </c>
      <c r="AT3" s="59">
        <v>2047</v>
      </c>
      <c r="AU3" s="59">
        <v>2048</v>
      </c>
      <c r="AV3" s="59">
        <v>2049</v>
      </c>
      <c r="AW3" s="59">
        <v>2050</v>
      </c>
      <c r="AX3" s="59"/>
      <c r="AY3" s="59"/>
      <c r="AZ3" s="60"/>
      <c r="BA3" s="60"/>
      <c r="BB3" s="60"/>
      <c r="BC3" s="60"/>
      <c r="BD3" s="60"/>
      <c r="BE3" s="60"/>
      <c r="BF3" s="60"/>
      <c r="BG3" s="60"/>
      <c r="BH3" s="60"/>
      <c r="BI3" s="60"/>
    </row>
    <row r="4" spans="16:61" ht="14.4" thickTop="1" x14ac:dyDescent="0.25">
      <c r="P4" s="129" t="s">
        <v>118</v>
      </c>
      <c r="Q4" s="129" t="s">
        <v>178</v>
      </c>
      <c r="R4" s="129" t="s">
        <v>10</v>
      </c>
      <c r="S4" s="130">
        <v>1.9937</v>
      </c>
      <c r="T4" s="130">
        <v>2.0644999999999998</v>
      </c>
      <c r="U4" s="130">
        <v>2.0958000000000001</v>
      </c>
      <c r="V4" s="130">
        <v>2.1408999999999998</v>
      </c>
      <c r="W4" s="130">
        <v>2.2035</v>
      </c>
      <c r="X4" s="130">
        <v>2.2604000000000002</v>
      </c>
      <c r="Y4" s="130">
        <v>2.3191000000000002</v>
      </c>
      <c r="Z4" s="130">
        <v>2.3782999999999999</v>
      </c>
      <c r="AA4" s="130">
        <v>2.4430999999999998</v>
      </c>
      <c r="AB4" s="130">
        <v>2.5104000000000002</v>
      </c>
      <c r="AC4" s="130">
        <v>2.5781999999999998</v>
      </c>
      <c r="AD4" s="130">
        <v>2.6507999999999998</v>
      </c>
      <c r="AE4" s="130">
        <v>2.7229999999999999</v>
      </c>
      <c r="AF4" s="130">
        <v>2.7957999999999998</v>
      </c>
      <c r="AG4" s="130">
        <v>2.8683000000000001</v>
      </c>
      <c r="AH4" s="130">
        <v>2.9399000000000002</v>
      </c>
      <c r="AI4" s="130">
        <v>3.0225</v>
      </c>
      <c r="AJ4" s="130">
        <v>3.1065</v>
      </c>
      <c r="AK4" s="130">
        <v>3.1934</v>
      </c>
      <c r="AL4" s="130">
        <v>3.2829000000000002</v>
      </c>
      <c r="AM4" s="130">
        <v>3.3761000000000001</v>
      </c>
      <c r="AN4" s="130">
        <v>3.4813000000000001</v>
      </c>
      <c r="AO4" s="130">
        <v>3.5911</v>
      </c>
      <c r="AP4" s="130">
        <v>3.7054999999999998</v>
      </c>
      <c r="AQ4" s="130">
        <v>3.8254999999999999</v>
      </c>
      <c r="AR4" s="130">
        <v>3.9502000000000002</v>
      </c>
      <c r="AS4" s="130">
        <v>4.0518000000000001</v>
      </c>
      <c r="AT4" s="130">
        <v>4.1528999999999998</v>
      </c>
      <c r="AU4" s="130">
        <v>4.2545999999999999</v>
      </c>
      <c r="AV4" s="130">
        <v>4.3559999999999999</v>
      </c>
      <c r="AW4" s="130">
        <v>4.4604999999999997</v>
      </c>
      <c r="AX4" s="130"/>
      <c r="AY4" s="130"/>
    </row>
    <row r="5" spans="16:61" x14ac:dyDescent="0.25">
      <c r="P5" s="129" t="s">
        <v>118</v>
      </c>
      <c r="Q5" s="129" t="s">
        <v>192</v>
      </c>
      <c r="R5" s="129" t="s">
        <v>10</v>
      </c>
      <c r="S5" s="130">
        <v>0.91339999999999999</v>
      </c>
      <c r="T5" s="130">
        <v>0.98309999999999997</v>
      </c>
      <c r="U5" s="130">
        <v>1.0249999999999999</v>
      </c>
      <c r="V5" s="130">
        <v>1.0587</v>
      </c>
      <c r="W5" s="130">
        <v>1.105</v>
      </c>
      <c r="X5" s="130">
        <v>1.1476</v>
      </c>
      <c r="Y5" s="130">
        <v>1.1924999999999999</v>
      </c>
      <c r="Z5" s="130">
        <v>1.2383999999999999</v>
      </c>
      <c r="AA5" s="130">
        <v>1.2881</v>
      </c>
      <c r="AB5" s="130">
        <v>1.3409</v>
      </c>
      <c r="AC5" s="130">
        <v>1.3938999999999999</v>
      </c>
      <c r="AD5" s="130">
        <v>1.4520999999999999</v>
      </c>
      <c r="AE5" s="130">
        <v>1.5109999999999999</v>
      </c>
      <c r="AF5" s="130">
        <v>1.57</v>
      </c>
      <c r="AG5" s="130">
        <v>1.6294</v>
      </c>
      <c r="AH5" s="130">
        <v>1.6888000000000001</v>
      </c>
      <c r="AI5" s="130">
        <v>1.7591000000000001</v>
      </c>
      <c r="AJ5" s="130">
        <v>1.8314999999999999</v>
      </c>
      <c r="AK5" s="130">
        <v>1.9065000000000001</v>
      </c>
      <c r="AL5" s="130">
        <v>1.9843</v>
      </c>
      <c r="AM5" s="130">
        <v>2.0651000000000002</v>
      </c>
      <c r="AN5" s="130">
        <v>2.1581000000000001</v>
      </c>
      <c r="AO5" s="130">
        <v>2.2555999999999998</v>
      </c>
      <c r="AP5" s="130">
        <v>2.3582000000000001</v>
      </c>
      <c r="AQ5" s="130">
        <v>2.4659</v>
      </c>
      <c r="AR5" s="130">
        <v>2.5785999999999998</v>
      </c>
      <c r="AS5" s="130">
        <v>2.6682000000000001</v>
      </c>
      <c r="AT5" s="130">
        <v>2.758</v>
      </c>
      <c r="AU5" s="130">
        <v>2.8492999999999999</v>
      </c>
      <c r="AV5" s="130">
        <v>2.9405000000000001</v>
      </c>
      <c r="AW5" s="130">
        <v>3.0345</v>
      </c>
      <c r="AX5" s="130"/>
      <c r="AY5" s="130"/>
    </row>
    <row r="6" spans="16:61" x14ac:dyDescent="0.25">
      <c r="P6" s="129" t="s">
        <v>146</v>
      </c>
      <c r="Q6" s="129" t="s">
        <v>178</v>
      </c>
      <c r="R6" s="129" t="s">
        <v>10</v>
      </c>
      <c r="S6" s="130">
        <v>0.5655</v>
      </c>
      <c r="T6" s="130">
        <v>0.59019999999999995</v>
      </c>
      <c r="U6" s="130">
        <v>0.61</v>
      </c>
      <c r="V6" s="130">
        <v>0.6351</v>
      </c>
      <c r="W6" s="130">
        <v>0.66520000000000001</v>
      </c>
      <c r="X6" s="130">
        <v>0.69640000000000002</v>
      </c>
      <c r="Y6" s="130">
        <v>0.72409999999999997</v>
      </c>
      <c r="Z6" s="130">
        <v>0.75049999999999994</v>
      </c>
      <c r="AA6" s="130">
        <v>0.77769999999999995</v>
      </c>
      <c r="AB6" s="130">
        <v>0.80330000000000001</v>
      </c>
      <c r="AC6" s="130">
        <v>0.8296</v>
      </c>
      <c r="AD6" s="130">
        <v>0.85709999999999997</v>
      </c>
      <c r="AE6" s="130">
        <v>0.88319999999999999</v>
      </c>
      <c r="AF6" s="130">
        <v>0.91100000000000003</v>
      </c>
      <c r="AG6" s="130">
        <v>0.93799999999999994</v>
      </c>
      <c r="AH6" s="130">
        <v>0.96330000000000005</v>
      </c>
      <c r="AI6" s="130">
        <v>0.99180000000000001</v>
      </c>
      <c r="AJ6" s="130">
        <v>1.0192000000000001</v>
      </c>
      <c r="AK6" s="130">
        <v>1.0479000000000001</v>
      </c>
      <c r="AL6" s="130">
        <v>1.0757000000000001</v>
      </c>
      <c r="AM6" s="130">
        <v>1.1052</v>
      </c>
      <c r="AN6" s="130">
        <v>1.1356999999999999</v>
      </c>
      <c r="AO6" s="130">
        <v>1.1666000000000001</v>
      </c>
      <c r="AP6" s="130">
        <v>1.1972</v>
      </c>
      <c r="AQ6" s="130">
        <v>1.2292000000000001</v>
      </c>
      <c r="AR6" s="130">
        <v>1.2618</v>
      </c>
      <c r="AS6" s="130">
        <v>1.2919</v>
      </c>
      <c r="AT6" s="130">
        <v>1.3212999999999999</v>
      </c>
      <c r="AU6" s="130">
        <v>1.3493999999999999</v>
      </c>
      <c r="AV6" s="130">
        <v>1.3783000000000001</v>
      </c>
      <c r="AW6" s="130">
        <v>1.4078999999999999</v>
      </c>
      <c r="AX6" s="130"/>
      <c r="AY6" s="130"/>
    </row>
    <row r="7" spans="16:61" x14ac:dyDescent="0.25">
      <c r="P7" s="129" t="s">
        <v>146</v>
      </c>
      <c r="Q7" s="129" t="s">
        <v>192</v>
      </c>
      <c r="R7" s="129" t="s">
        <v>10</v>
      </c>
      <c r="S7" s="130">
        <v>0.26779999999999998</v>
      </c>
      <c r="T7" s="130">
        <v>0.2883</v>
      </c>
      <c r="U7" s="130">
        <v>0.30520000000000003</v>
      </c>
      <c r="V7" s="130">
        <v>0.31879999999999997</v>
      </c>
      <c r="W7" s="130">
        <v>0.3362</v>
      </c>
      <c r="X7" s="130">
        <v>0.35410000000000003</v>
      </c>
      <c r="Y7" s="130">
        <v>0.37169999999999997</v>
      </c>
      <c r="Z7" s="130">
        <v>0.38929999999999998</v>
      </c>
      <c r="AA7" s="130">
        <v>0.40670000000000001</v>
      </c>
      <c r="AB7" s="130">
        <v>0.4239</v>
      </c>
      <c r="AC7" s="130">
        <v>0.441</v>
      </c>
      <c r="AD7" s="130">
        <v>0.45939999999999998</v>
      </c>
      <c r="AE7" s="130">
        <v>0.47789999999999999</v>
      </c>
      <c r="AF7" s="130">
        <v>0.49640000000000001</v>
      </c>
      <c r="AG7" s="130">
        <v>0.51480000000000004</v>
      </c>
      <c r="AH7" s="130">
        <v>0.53300000000000003</v>
      </c>
      <c r="AI7" s="130">
        <v>0.55310000000000004</v>
      </c>
      <c r="AJ7" s="130">
        <v>0.57369999999999999</v>
      </c>
      <c r="AK7" s="130">
        <v>0.59440000000000004</v>
      </c>
      <c r="AL7" s="130">
        <v>0.61560000000000004</v>
      </c>
      <c r="AM7" s="130">
        <v>0.6371</v>
      </c>
      <c r="AN7" s="130">
        <v>0.66010000000000002</v>
      </c>
      <c r="AO7" s="130">
        <v>0.68369999999999997</v>
      </c>
      <c r="AP7" s="130">
        <v>0.70789999999999997</v>
      </c>
      <c r="AQ7" s="130">
        <v>0.73260000000000003</v>
      </c>
      <c r="AR7" s="130">
        <v>0.75800000000000001</v>
      </c>
      <c r="AS7" s="130">
        <v>0.77980000000000005</v>
      </c>
      <c r="AT7" s="130">
        <v>0.80179999999999996</v>
      </c>
      <c r="AU7" s="130">
        <v>0.82369999999999999</v>
      </c>
      <c r="AV7" s="130">
        <v>0.84570000000000001</v>
      </c>
      <c r="AW7" s="130">
        <v>0.8679</v>
      </c>
      <c r="AX7" s="130"/>
      <c r="AY7" s="130"/>
    </row>
    <row r="8" spans="16:61" x14ac:dyDescent="0.25">
      <c r="P8" s="129" t="s">
        <v>118</v>
      </c>
      <c r="Q8" s="129" t="s">
        <v>178</v>
      </c>
      <c r="R8" s="129" t="s">
        <v>15</v>
      </c>
      <c r="S8" s="130">
        <v>1.9937</v>
      </c>
      <c r="T8" s="130">
        <v>2.0644999999999998</v>
      </c>
      <c r="U8" s="130">
        <v>2.0956999999999999</v>
      </c>
      <c r="V8" s="130">
        <v>2.1395</v>
      </c>
      <c r="W8" s="130">
        <v>2.2075999999999998</v>
      </c>
      <c r="X8" s="130">
        <v>2.2789000000000001</v>
      </c>
      <c r="Y8" s="130">
        <v>2.3544999999999998</v>
      </c>
      <c r="Z8" s="130">
        <v>2.4325999999999999</v>
      </c>
      <c r="AA8" s="130">
        <v>2.5175999999999998</v>
      </c>
      <c r="AB8" s="130">
        <v>2.6069</v>
      </c>
      <c r="AC8" s="130">
        <v>2.6976</v>
      </c>
      <c r="AD8" s="130">
        <v>2.7911999999999999</v>
      </c>
      <c r="AE8" s="130">
        <v>2.8860000000000001</v>
      </c>
      <c r="AF8" s="130">
        <v>2.9811999999999999</v>
      </c>
      <c r="AG8" s="130">
        <v>3.0771999999999999</v>
      </c>
      <c r="AH8" s="130">
        <v>3.1726999999999999</v>
      </c>
      <c r="AI8" s="130">
        <v>3.2826</v>
      </c>
      <c r="AJ8" s="130">
        <v>3.3957000000000002</v>
      </c>
      <c r="AK8" s="130">
        <v>3.5135000000000001</v>
      </c>
      <c r="AL8" s="130">
        <v>3.6356000000000002</v>
      </c>
      <c r="AM8" s="130">
        <v>3.7621000000000002</v>
      </c>
      <c r="AN8" s="130">
        <v>3.8988999999999998</v>
      </c>
      <c r="AO8" s="130">
        <v>4.0419999999999998</v>
      </c>
      <c r="AP8" s="130">
        <v>4.1914999999999996</v>
      </c>
      <c r="AQ8" s="130">
        <v>4.3479000000000001</v>
      </c>
      <c r="AR8" s="130">
        <v>4.5114999999999998</v>
      </c>
      <c r="AS8" s="130">
        <v>4.6569000000000003</v>
      </c>
      <c r="AT8" s="130">
        <v>4.8064999999999998</v>
      </c>
      <c r="AU8" s="130">
        <v>4.9602000000000004</v>
      </c>
      <c r="AV8" s="130">
        <v>5.1178999999999997</v>
      </c>
      <c r="AW8" s="130">
        <v>5.28</v>
      </c>
      <c r="AX8" s="130"/>
      <c r="AY8" s="130"/>
    </row>
    <row r="9" spans="16:61" x14ac:dyDescent="0.25">
      <c r="P9" s="129" t="s">
        <v>118</v>
      </c>
      <c r="Q9" s="129" t="s">
        <v>192</v>
      </c>
      <c r="R9" s="129" t="s">
        <v>15</v>
      </c>
      <c r="S9" s="130">
        <v>0.91339999999999999</v>
      </c>
      <c r="T9" s="130">
        <v>0.98309999999999997</v>
      </c>
      <c r="U9" s="130">
        <v>1.0249999999999999</v>
      </c>
      <c r="V9" s="130">
        <v>1.0579000000000001</v>
      </c>
      <c r="W9" s="130">
        <v>1.1086</v>
      </c>
      <c r="X9" s="130">
        <v>1.1611</v>
      </c>
      <c r="Y9" s="130">
        <v>1.2181999999999999</v>
      </c>
      <c r="Z9" s="130">
        <v>1.2779</v>
      </c>
      <c r="AA9" s="130">
        <v>1.3426</v>
      </c>
      <c r="AB9" s="130">
        <v>1.4117999999999999</v>
      </c>
      <c r="AC9" s="130">
        <v>1.4823999999999999</v>
      </c>
      <c r="AD9" s="130">
        <v>1.5561</v>
      </c>
      <c r="AE9" s="130">
        <v>1.6314</v>
      </c>
      <c r="AF9" s="130">
        <v>1.7075</v>
      </c>
      <c r="AG9" s="130">
        <v>1.7845</v>
      </c>
      <c r="AH9" s="130">
        <v>1.8622000000000001</v>
      </c>
      <c r="AI9" s="130">
        <v>1.9543999999999999</v>
      </c>
      <c r="AJ9" s="130">
        <v>2.0497999999999998</v>
      </c>
      <c r="AK9" s="130">
        <v>2.1493000000000002</v>
      </c>
      <c r="AL9" s="130">
        <v>2.2534000000000001</v>
      </c>
      <c r="AM9" s="130">
        <v>2.3616000000000001</v>
      </c>
      <c r="AN9" s="130">
        <v>2.4802</v>
      </c>
      <c r="AO9" s="130">
        <v>2.6049000000000002</v>
      </c>
      <c r="AP9" s="130">
        <v>2.7357999999999998</v>
      </c>
      <c r="AQ9" s="130">
        <v>2.8734999999999999</v>
      </c>
      <c r="AR9" s="130">
        <v>3.0183</v>
      </c>
      <c r="AS9" s="130">
        <v>3.1444999999999999</v>
      </c>
      <c r="AT9" s="130">
        <v>3.2749000000000001</v>
      </c>
      <c r="AU9" s="130">
        <v>3.4094000000000002</v>
      </c>
      <c r="AV9" s="130">
        <v>3.548</v>
      </c>
      <c r="AW9" s="130">
        <v>3.6905999999999999</v>
      </c>
      <c r="AX9" s="130"/>
      <c r="AY9" s="130"/>
    </row>
    <row r="10" spans="16:61" x14ac:dyDescent="0.25">
      <c r="P10" s="129" t="s">
        <v>146</v>
      </c>
      <c r="Q10" s="129" t="s">
        <v>178</v>
      </c>
      <c r="R10" s="129" t="s">
        <v>15</v>
      </c>
      <c r="S10" s="130">
        <v>0.5655</v>
      </c>
      <c r="T10" s="130">
        <v>0.59019999999999995</v>
      </c>
      <c r="U10" s="130">
        <v>0.60980000000000001</v>
      </c>
      <c r="V10" s="130">
        <v>0.63480000000000003</v>
      </c>
      <c r="W10" s="130">
        <v>0.66500000000000004</v>
      </c>
      <c r="X10" s="130">
        <v>0.69889999999999997</v>
      </c>
      <c r="Y10" s="130">
        <v>0.72789999999999999</v>
      </c>
      <c r="Z10" s="130">
        <v>0.75609999999999999</v>
      </c>
      <c r="AA10" s="130">
        <v>0.78510000000000002</v>
      </c>
      <c r="AB10" s="130">
        <v>0.81269999999999998</v>
      </c>
      <c r="AC10" s="130">
        <v>0.8407</v>
      </c>
      <c r="AD10" s="130">
        <v>0.87</v>
      </c>
      <c r="AE10" s="130">
        <v>0.89859999999999995</v>
      </c>
      <c r="AF10" s="130">
        <v>0.92769999999999997</v>
      </c>
      <c r="AG10" s="130">
        <v>0.95669999999999999</v>
      </c>
      <c r="AH10" s="130">
        <v>0.98399999999999999</v>
      </c>
      <c r="AI10" s="130">
        <v>1.0141</v>
      </c>
      <c r="AJ10" s="130">
        <v>1.0446</v>
      </c>
      <c r="AK10" s="130">
        <v>1.0768</v>
      </c>
      <c r="AL10" s="130">
        <v>1.1079000000000001</v>
      </c>
      <c r="AM10" s="130">
        <v>1.1399999999999999</v>
      </c>
      <c r="AN10" s="130">
        <v>1.1724000000000001</v>
      </c>
      <c r="AO10" s="130">
        <v>1.2056</v>
      </c>
      <c r="AP10" s="130">
        <v>1.2391000000000001</v>
      </c>
      <c r="AQ10" s="130">
        <v>1.2734000000000001</v>
      </c>
      <c r="AR10" s="130">
        <v>1.3082</v>
      </c>
      <c r="AS10" s="130">
        <v>1.341</v>
      </c>
      <c r="AT10" s="130">
        <v>1.3735999999999999</v>
      </c>
      <c r="AU10" s="130">
        <v>1.4063000000000001</v>
      </c>
      <c r="AV10" s="130">
        <v>1.4391</v>
      </c>
      <c r="AW10" s="130">
        <v>1.4731000000000001</v>
      </c>
      <c r="AX10" s="130"/>
      <c r="AY10" s="130"/>
    </row>
    <row r="11" spans="16:61" x14ac:dyDescent="0.25">
      <c r="P11" s="129" t="s">
        <v>146</v>
      </c>
      <c r="Q11" s="129" t="s">
        <v>192</v>
      </c>
      <c r="R11" s="129" t="s">
        <v>15</v>
      </c>
      <c r="S11" s="130">
        <v>0.26779999999999998</v>
      </c>
      <c r="T11" s="130">
        <v>0.2883</v>
      </c>
      <c r="U11" s="130">
        <v>0.30520000000000003</v>
      </c>
      <c r="V11" s="130">
        <v>0.31879999999999997</v>
      </c>
      <c r="W11" s="130">
        <v>0.33689999999999998</v>
      </c>
      <c r="X11" s="130">
        <v>0.35580000000000001</v>
      </c>
      <c r="Y11" s="130">
        <v>0.37459999999999999</v>
      </c>
      <c r="Z11" s="130">
        <v>0.39340000000000003</v>
      </c>
      <c r="AA11" s="130">
        <v>0.41210000000000002</v>
      </c>
      <c r="AB11" s="130">
        <v>0.43080000000000002</v>
      </c>
      <c r="AC11" s="130">
        <v>0.44950000000000001</v>
      </c>
      <c r="AD11" s="130">
        <v>0.46889999999999998</v>
      </c>
      <c r="AE11" s="130">
        <v>0.48859999999999998</v>
      </c>
      <c r="AF11" s="130">
        <v>0.50829999999999997</v>
      </c>
      <c r="AG11" s="130">
        <v>0.52790000000000004</v>
      </c>
      <c r="AH11" s="130">
        <v>0.5474</v>
      </c>
      <c r="AI11" s="130">
        <v>0.56930000000000003</v>
      </c>
      <c r="AJ11" s="130">
        <v>0.59160000000000001</v>
      </c>
      <c r="AK11" s="130">
        <v>0.61429999999999996</v>
      </c>
      <c r="AL11" s="130">
        <v>0.63739999999999997</v>
      </c>
      <c r="AM11" s="130">
        <v>0.66100000000000003</v>
      </c>
      <c r="AN11" s="130">
        <v>0.6855</v>
      </c>
      <c r="AO11" s="130">
        <v>0.71060000000000001</v>
      </c>
      <c r="AP11" s="130">
        <v>0.73629999999999995</v>
      </c>
      <c r="AQ11" s="130">
        <v>0.76259999999999994</v>
      </c>
      <c r="AR11" s="130">
        <v>0.78939999999999999</v>
      </c>
      <c r="AS11" s="130">
        <v>0.81340000000000001</v>
      </c>
      <c r="AT11" s="130">
        <v>0.8377</v>
      </c>
      <c r="AU11" s="130">
        <v>0.86229999999999996</v>
      </c>
      <c r="AV11" s="130">
        <v>0.8871</v>
      </c>
      <c r="AW11" s="130">
        <v>0.91220000000000001</v>
      </c>
      <c r="AX11" s="130"/>
      <c r="AY11" s="130"/>
    </row>
    <row r="12" spans="16:61" x14ac:dyDescent="0.25">
      <c r="P12" s="129" t="s">
        <v>118</v>
      </c>
      <c r="Q12" s="129" t="s">
        <v>178</v>
      </c>
      <c r="R12" s="129" t="s">
        <v>7</v>
      </c>
      <c r="S12" s="130">
        <v>1.9937</v>
      </c>
      <c r="T12" s="130">
        <v>2.0644999999999998</v>
      </c>
      <c r="U12" s="130">
        <v>2.0960999999999999</v>
      </c>
      <c r="V12" s="130">
        <v>2.1385000000000001</v>
      </c>
      <c r="W12" s="130">
        <v>2.2109999999999999</v>
      </c>
      <c r="X12" s="130">
        <v>2.294</v>
      </c>
      <c r="Y12" s="130">
        <v>2.3837999999999999</v>
      </c>
      <c r="Z12" s="130">
        <v>2.4790999999999999</v>
      </c>
      <c r="AA12" s="130">
        <v>2.5821999999999998</v>
      </c>
      <c r="AB12" s="130">
        <v>2.6918000000000002</v>
      </c>
      <c r="AC12" s="130">
        <v>2.8033000000000001</v>
      </c>
      <c r="AD12" s="130">
        <v>2.9235000000000002</v>
      </c>
      <c r="AE12" s="130">
        <v>3.0466000000000002</v>
      </c>
      <c r="AF12" s="130">
        <v>3.1718000000000002</v>
      </c>
      <c r="AG12" s="130">
        <v>3.2997999999999998</v>
      </c>
      <c r="AH12" s="130">
        <v>3.4293999999999998</v>
      </c>
      <c r="AI12" s="130">
        <v>3.5720000000000001</v>
      </c>
      <c r="AJ12" s="130">
        <v>3.72</v>
      </c>
      <c r="AK12" s="130">
        <v>3.8740000000000001</v>
      </c>
      <c r="AL12" s="130">
        <v>4.0346000000000002</v>
      </c>
      <c r="AM12" s="130">
        <v>4.2016</v>
      </c>
      <c r="AN12" s="130">
        <v>4.3777999999999997</v>
      </c>
      <c r="AO12" s="130">
        <v>4.5609000000000002</v>
      </c>
      <c r="AP12" s="130">
        <v>4.7527999999999997</v>
      </c>
      <c r="AQ12" s="130">
        <v>4.9527000000000001</v>
      </c>
      <c r="AR12" s="130">
        <v>5.1599000000000004</v>
      </c>
      <c r="AS12" s="130">
        <v>5.3537999999999997</v>
      </c>
      <c r="AT12" s="130">
        <v>5.5537000000000001</v>
      </c>
      <c r="AU12" s="130">
        <v>5.7610999999999999</v>
      </c>
      <c r="AV12" s="130">
        <v>5.9753999999999996</v>
      </c>
      <c r="AW12" s="130">
        <v>6.2045000000000003</v>
      </c>
      <c r="AX12" s="130"/>
      <c r="AY12" s="130"/>
    </row>
    <row r="13" spans="16:61" x14ac:dyDescent="0.25">
      <c r="P13" s="129" t="s">
        <v>118</v>
      </c>
      <c r="Q13" s="129" t="s">
        <v>192</v>
      </c>
      <c r="R13" s="129" t="s">
        <v>7</v>
      </c>
      <c r="S13" s="130">
        <v>0.91339999999999999</v>
      </c>
      <c r="T13" s="130">
        <v>0.98309999999999997</v>
      </c>
      <c r="U13" s="130">
        <v>1.0249999999999999</v>
      </c>
      <c r="V13" s="130">
        <v>1.0570999999999999</v>
      </c>
      <c r="W13" s="130">
        <v>1.1103000000000001</v>
      </c>
      <c r="X13" s="130">
        <v>1.171</v>
      </c>
      <c r="Y13" s="130">
        <v>1.2379</v>
      </c>
      <c r="Z13" s="130">
        <v>1.3092999999999999</v>
      </c>
      <c r="AA13" s="130">
        <v>1.387</v>
      </c>
      <c r="AB13" s="130">
        <v>1.4704999999999999</v>
      </c>
      <c r="AC13" s="130">
        <v>1.5564</v>
      </c>
      <c r="AD13" s="130">
        <v>1.6504000000000001</v>
      </c>
      <c r="AE13" s="130">
        <v>1.7479</v>
      </c>
      <c r="AF13" s="130">
        <v>1.8480000000000001</v>
      </c>
      <c r="AG13" s="130">
        <v>1.9507000000000001</v>
      </c>
      <c r="AH13" s="130">
        <v>2.0558000000000001</v>
      </c>
      <c r="AI13" s="130">
        <v>2.1741000000000001</v>
      </c>
      <c r="AJ13" s="130">
        <v>2.2976000000000001</v>
      </c>
      <c r="AK13" s="130">
        <v>2.4266000000000001</v>
      </c>
      <c r="AL13" s="130">
        <v>2.5623999999999998</v>
      </c>
      <c r="AM13" s="130">
        <v>2.7042000000000002</v>
      </c>
      <c r="AN13" s="130">
        <v>2.8548</v>
      </c>
      <c r="AO13" s="130">
        <v>3.0118999999999998</v>
      </c>
      <c r="AP13" s="130">
        <v>3.1774</v>
      </c>
      <c r="AQ13" s="130">
        <v>3.351</v>
      </c>
      <c r="AR13" s="130">
        <v>3.532</v>
      </c>
      <c r="AS13" s="130">
        <v>3.6991999999999998</v>
      </c>
      <c r="AT13" s="130">
        <v>3.8723000000000001</v>
      </c>
      <c r="AU13" s="130">
        <v>4.0526999999999997</v>
      </c>
      <c r="AV13" s="130">
        <v>4.24</v>
      </c>
      <c r="AW13" s="130">
        <v>4.4397000000000002</v>
      </c>
      <c r="AX13" s="130"/>
      <c r="AY13" s="130"/>
    </row>
    <row r="14" spans="16:61" x14ac:dyDescent="0.25">
      <c r="P14" s="129" t="s">
        <v>146</v>
      </c>
      <c r="Q14" s="129" t="s">
        <v>178</v>
      </c>
      <c r="R14" s="129" t="s">
        <v>7</v>
      </c>
      <c r="S14" s="130">
        <v>0.5655</v>
      </c>
      <c r="T14" s="130">
        <v>0.59019999999999995</v>
      </c>
      <c r="U14" s="130">
        <v>0.61060000000000003</v>
      </c>
      <c r="V14" s="130">
        <v>0.63519999999999999</v>
      </c>
      <c r="W14" s="130">
        <v>0.66669999999999996</v>
      </c>
      <c r="X14" s="130">
        <v>0.7006</v>
      </c>
      <c r="Y14" s="130">
        <v>0.73029999999999995</v>
      </c>
      <c r="Z14" s="130">
        <v>0.76039999999999996</v>
      </c>
      <c r="AA14" s="130">
        <v>0.79010000000000002</v>
      </c>
      <c r="AB14" s="130">
        <v>0.82020000000000004</v>
      </c>
      <c r="AC14" s="130">
        <v>0.84940000000000004</v>
      </c>
      <c r="AD14" s="130">
        <v>0.88170000000000004</v>
      </c>
      <c r="AE14" s="130">
        <v>0.91300000000000003</v>
      </c>
      <c r="AF14" s="130">
        <v>0.94440000000000002</v>
      </c>
      <c r="AG14" s="130">
        <v>0.97660000000000002</v>
      </c>
      <c r="AH14" s="130">
        <v>1.0077</v>
      </c>
      <c r="AI14" s="130">
        <v>1.0407</v>
      </c>
      <c r="AJ14" s="130">
        <v>1.075</v>
      </c>
      <c r="AK14" s="130">
        <v>1.1099000000000001</v>
      </c>
      <c r="AL14" s="130">
        <v>1.1444000000000001</v>
      </c>
      <c r="AM14" s="130">
        <v>1.1802999999999999</v>
      </c>
      <c r="AN14" s="130">
        <v>1.2161</v>
      </c>
      <c r="AO14" s="130">
        <v>1.2531000000000001</v>
      </c>
      <c r="AP14" s="130">
        <v>1.2915000000000001</v>
      </c>
      <c r="AQ14" s="130">
        <v>1.3294999999999999</v>
      </c>
      <c r="AR14" s="130">
        <v>1.3684000000000001</v>
      </c>
      <c r="AS14" s="130">
        <v>1.4053</v>
      </c>
      <c r="AT14" s="130">
        <v>1.4424999999999999</v>
      </c>
      <c r="AU14" s="130">
        <v>1.4797</v>
      </c>
      <c r="AV14" s="130">
        <v>1.5166999999999999</v>
      </c>
      <c r="AW14" s="130">
        <v>1.5567</v>
      </c>
      <c r="AX14" s="130"/>
      <c r="AY14" s="130"/>
    </row>
    <row r="15" spans="16:61" x14ac:dyDescent="0.25">
      <c r="P15" s="129" t="s">
        <v>146</v>
      </c>
      <c r="Q15" s="129" t="s">
        <v>192</v>
      </c>
      <c r="R15" s="129" t="s">
        <v>7</v>
      </c>
      <c r="S15" s="130">
        <v>0.26779999999999998</v>
      </c>
      <c r="T15" s="130">
        <v>0.2883</v>
      </c>
      <c r="U15" s="130">
        <v>0.30520000000000003</v>
      </c>
      <c r="V15" s="130">
        <v>0.31890000000000002</v>
      </c>
      <c r="W15" s="130">
        <v>0.33729999999999999</v>
      </c>
      <c r="X15" s="130">
        <v>0.35680000000000001</v>
      </c>
      <c r="Y15" s="130">
        <v>0.37630000000000002</v>
      </c>
      <c r="Z15" s="130">
        <v>0.39589999999999997</v>
      </c>
      <c r="AA15" s="130">
        <v>0.41549999999999998</v>
      </c>
      <c r="AB15" s="130">
        <v>0.43519999999999998</v>
      </c>
      <c r="AC15" s="130">
        <v>0.45490000000000003</v>
      </c>
      <c r="AD15" s="130">
        <v>0.47620000000000001</v>
      </c>
      <c r="AE15" s="130">
        <v>0.49780000000000002</v>
      </c>
      <c r="AF15" s="130">
        <v>0.51959999999999995</v>
      </c>
      <c r="AG15" s="130">
        <v>0.54159999999999997</v>
      </c>
      <c r="AH15" s="130">
        <v>0.56359999999999999</v>
      </c>
      <c r="AI15" s="130">
        <v>0.58750000000000002</v>
      </c>
      <c r="AJ15" s="130">
        <v>0.61199999999999999</v>
      </c>
      <c r="AK15" s="130">
        <v>0.63700000000000001</v>
      </c>
      <c r="AL15" s="130">
        <v>0.66259999999999997</v>
      </c>
      <c r="AM15" s="130">
        <v>0.68869999999999998</v>
      </c>
      <c r="AN15" s="130">
        <v>0.71540000000000004</v>
      </c>
      <c r="AO15" s="130">
        <v>0.74260000000000004</v>
      </c>
      <c r="AP15" s="130">
        <v>0.77049999999999996</v>
      </c>
      <c r="AQ15" s="130">
        <v>0.79900000000000004</v>
      </c>
      <c r="AR15" s="130">
        <v>0.82809999999999995</v>
      </c>
      <c r="AS15" s="130">
        <v>0.85519999999999996</v>
      </c>
      <c r="AT15" s="130">
        <v>0.88260000000000005</v>
      </c>
      <c r="AU15" s="130">
        <v>0.91049999999999998</v>
      </c>
      <c r="AV15" s="130">
        <v>0.93879999999999997</v>
      </c>
      <c r="AW15" s="130">
        <v>0.9677</v>
      </c>
      <c r="AX15" s="130"/>
      <c r="AY15" s="130"/>
    </row>
    <row r="16" spans="16:61" x14ac:dyDescent="0.25"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132"/>
      <c r="AY16" s="132"/>
    </row>
    <row r="17" spans="16:61" x14ac:dyDescent="0.25"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131"/>
      <c r="AY17" s="131"/>
    </row>
    <row r="18" spans="16:61" s="22" customFormat="1" ht="14.4" thickBot="1" x14ac:dyDescent="0.3">
      <c r="P18" s="59" t="s">
        <v>193</v>
      </c>
      <c r="Q18" s="59" t="s">
        <v>280</v>
      </c>
      <c r="R18" s="59"/>
      <c r="S18" s="59">
        <v>2020</v>
      </c>
      <c r="T18" s="59">
        <v>2021</v>
      </c>
      <c r="U18" s="59">
        <v>2022</v>
      </c>
      <c r="V18" s="59">
        <v>2023</v>
      </c>
      <c r="W18" s="59">
        <v>2024</v>
      </c>
      <c r="X18" s="59">
        <v>2025</v>
      </c>
      <c r="Y18" s="59">
        <v>2026</v>
      </c>
      <c r="Z18" s="59">
        <v>2027</v>
      </c>
      <c r="AA18" s="59">
        <v>2028</v>
      </c>
      <c r="AB18" s="59">
        <v>2029</v>
      </c>
      <c r="AC18" s="59">
        <v>2030</v>
      </c>
      <c r="AD18" s="59">
        <v>2031</v>
      </c>
      <c r="AE18" s="59">
        <v>2032</v>
      </c>
      <c r="AF18" s="59">
        <v>2033</v>
      </c>
      <c r="AG18" s="59">
        <v>2034</v>
      </c>
      <c r="AH18" s="59">
        <v>2035</v>
      </c>
      <c r="AI18" s="59">
        <v>2036</v>
      </c>
      <c r="AJ18" s="59">
        <v>2037</v>
      </c>
      <c r="AK18" s="59">
        <v>2038</v>
      </c>
      <c r="AL18" s="59">
        <v>2039</v>
      </c>
      <c r="AM18" s="59">
        <v>2040</v>
      </c>
      <c r="AN18" s="59">
        <v>2041</v>
      </c>
      <c r="AO18" s="59">
        <v>2042</v>
      </c>
      <c r="AP18" s="59">
        <v>2043</v>
      </c>
      <c r="AQ18" s="59">
        <v>2044</v>
      </c>
      <c r="AR18" s="59">
        <v>2045</v>
      </c>
      <c r="AS18" s="59">
        <v>2046</v>
      </c>
      <c r="AT18" s="59">
        <v>2047</v>
      </c>
      <c r="AU18" s="59">
        <v>2048</v>
      </c>
      <c r="AV18" s="59">
        <v>2049</v>
      </c>
      <c r="AW18" s="59">
        <v>2050</v>
      </c>
      <c r="AX18" s="59"/>
      <c r="AY18" s="59"/>
      <c r="AZ18" s="60"/>
      <c r="BA18" s="60"/>
      <c r="BB18" s="60"/>
      <c r="BC18" s="60"/>
      <c r="BD18" s="60"/>
      <c r="BE18" s="60"/>
      <c r="BF18" s="60"/>
      <c r="BG18" s="60"/>
      <c r="BH18" s="60"/>
      <c r="BI18" s="60"/>
    </row>
    <row r="19" spans="16:61" ht="14.4" thickTop="1" x14ac:dyDescent="0.25"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</row>
    <row r="20" spans="16:61" x14ac:dyDescent="0.25">
      <c r="P20" s="133" t="s">
        <v>118</v>
      </c>
      <c r="Q20" s="131"/>
      <c r="R20" s="131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1"/>
      <c r="AY20" s="131"/>
    </row>
    <row r="21" spans="16:61" x14ac:dyDescent="0.25">
      <c r="P21" s="131"/>
      <c r="Q21" s="131" t="s">
        <v>281</v>
      </c>
      <c r="R21" s="131"/>
      <c r="S21" s="130">
        <v>0</v>
      </c>
      <c r="T21" s="130">
        <v>0</v>
      </c>
      <c r="U21" s="130">
        <v>2.9999999999974492E-4</v>
      </c>
      <c r="V21" s="130">
        <v>-2.3999999999997357E-3</v>
      </c>
      <c r="W21" s="130">
        <v>7.4999999999998401E-3</v>
      </c>
      <c r="X21" s="130">
        <v>3.3599999999999852E-2</v>
      </c>
      <c r="Y21" s="130">
        <v>6.4699999999999758E-2</v>
      </c>
      <c r="Z21" s="130">
        <v>0.1008</v>
      </c>
      <c r="AA21" s="130">
        <v>0.1391</v>
      </c>
      <c r="AB21" s="130">
        <v>0.18140000000000001</v>
      </c>
      <c r="AC21" s="130">
        <v>0.2251000000000003</v>
      </c>
      <c r="AD21" s="130">
        <v>0.27270000000000039</v>
      </c>
      <c r="AE21" s="130">
        <v>0.32360000000000033</v>
      </c>
      <c r="AF21" s="130">
        <v>0.37600000000000033</v>
      </c>
      <c r="AG21" s="130">
        <v>0.43149999999999977</v>
      </c>
      <c r="AH21" s="130">
        <v>0.4894999999999996</v>
      </c>
      <c r="AI21" s="130">
        <v>0.5495000000000001</v>
      </c>
      <c r="AJ21" s="130">
        <v>0.61350000000000016</v>
      </c>
      <c r="AK21" s="130">
        <v>0.68060000000000009</v>
      </c>
      <c r="AL21" s="130">
        <v>0.75170000000000003</v>
      </c>
      <c r="AM21" s="130">
        <v>0.8254999999999999</v>
      </c>
      <c r="AN21" s="130">
        <v>0.89649999999999963</v>
      </c>
      <c r="AO21" s="130">
        <v>0.96980000000000022</v>
      </c>
      <c r="AP21" s="130">
        <v>1.0472999999999999</v>
      </c>
      <c r="AQ21" s="130">
        <v>1.1272000000000002</v>
      </c>
      <c r="AR21" s="130">
        <v>1.2097000000000002</v>
      </c>
      <c r="AS21" s="130">
        <v>1.3019999999999996</v>
      </c>
      <c r="AT21" s="130">
        <v>1.4008000000000003</v>
      </c>
      <c r="AU21" s="130">
        <v>1.5065</v>
      </c>
      <c r="AV21" s="130">
        <v>1.6193999999999997</v>
      </c>
      <c r="AW21" s="130">
        <v>1.7440000000000007</v>
      </c>
      <c r="AX21" s="131"/>
      <c r="AY21" s="131"/>
    </row>
    <row r="22" spans="16:61" x14ac:dyDescent="0.25">
      <c r="P22" s="131"/>
      <c r="Q22" s="131" t="s">
        <v>282</v>
      </c>
      <c r="R22" s="131"/>
      <c r="S22" s="130">
        <v>0</v>
      </c>
      <c r="T22" s="130">
        <v>0</v>
      </c>
      <c r="U22" s="130">
        <v>0</v>
      </c>
      <c r="V22" s="130">
        <v>-1.6000000000000458E-3</v>
      </c>
      <c r="W22" s="130">
        <v>5.3000000000000824E-3</v>
      </c>
      <c r="X22" s="130">
        <v>2.3400000000000087E-2</v>
      </c>
      <c r="Y22" s="130">
        <v>4.5400000000000107E-2</v>
      </c>
      <c r="Z22" s="130">
        <v>7.0899999999999963E-2</v>
      </c>
      <c r="AA22" s="130">
        <v>9.8899999999999988E-2</v>
      </c>
      <c r="AB22" s="130">
        <v>0.12959999999999994</v>
      </c>
      <c r="AC22" s="130">
        <v>0.16250000000000009</v>
      </c>
      <c r="AD22" s="130">
        <v>0.19830000000000014</v>
      </c>
      <c r="AE22" s="130">
        <v>0.23690000000000011</v>
      </c>
      <c r="AF22" s="130">
        <v>0.27800000000000002</v>
      </c>
      <c r="AG22" s="130">
        <v>0.32130000000000014</v>
      </c>
      <c r="AH22" s="130">
        <v>0.36699999999999999</v>
      </c>
      <c r="AI22" s="130">
        <v>0.41500000000000004</v>
      </c>
      <c r="AJ22" s="130">
        <v>0.46610000000000018</v>
      </c>
      <c r="AK22" s="130">
        <v>0.52010000000000001</v>
      </c>
      <c r="AL22" s="130">
        <v>0.57809999999999984</v>
      </c>
      <c r="AM22" s="130">
        <v>0.6391</v>
      </c>
      <c r="AN22" s="130">
        <v>0.69669999999999987</v>
      </c>
      <c r="AO22" s="130">
        <v>0.75629999999999997</v>
      </c>
      <c r="AP22" s="130">
        <v>0.81919999999999993</v>
      </c>
      <c r="AQ22" s="130">
        <v>0.8851</v>
      </c>
      <c r="AR22" s="130">
        <v>0.95340000000000025</v>
      </c>
      <c r="AS22" s="130">
        <v>1.0309999999999997</v>
      </c>
      <c r="AT22" s="130">
        <v>1.1143000000000001</v>
      </c>
      <c r="AU22" s="130">
        <v>1.2033999999999998</v>
      </c>
      <c r="AV22" s="130">
        <v>1.2995000000000001</v>
      </c>
      <c r="AW22" s="130">
        <v>1.4052000000000002</v>
      </c>
      <c r="AX22" s="131"/>
      <c r="AY22" s="131"/>
    </row>
    <row r="23" spans="16:61" x14ac:dyDescent="0.25">
      <c r="P23" s="131"/>
      <c r="Q23" s="131" t="s">
        <v>283</v>
      </c>
      <c r="R23" s="131"/>
      <c r="S23" s="130">
        <v>1.0803</v>
      </c>
      <c r="T23" s="130">
        <v>1.0813999999999999</v>
      </c>
      <c r="U23" s="130">
        <v>1.0708000000000002</v>
      </c>
      <c r="V23" s="130">
        <v>1.0837999999999999</v>
      </c>
      <c r="W23" s="130">
        <v>1.0931999999999999</v>
      </c>
      <c r="X23" s="130">
        <v>1.0894000000000001</v>
      </c>
      <c r="Y23" s="130">
        <v>1.0812000000000002</v>
      </c>
      <c r="Z23" s="130">
        <v>1.069</v>
      </c>
      <c r="AA23" s="130">
        <v>1.0560999999999998</v>
      </c>
      <c r="AB23" s="130">
        <v>1.0399000000000003</v>
      </c>
      <c r="AC23" s="130">
        <v>1.0217999999999998</v>
      </c>
      <c r="AD23" s="130">
        <v>1.0003999999999997</v>
      </c>
      <c r="AE23" s="130">
        <v>0.97509999999999986</v>
      </c>
      <c r="AF23" s="130">
        <v>0.94779999999999975</v>
      </c>
      <c r="AG23" s="130">
        <v>0.91759999999999997</v>
      </c>
      <c r="AH23" s="130">
        <v>0.88410000000000011</v>
      </c>
      <c r="AI23" s="130">
        <v>0.84839999999999982</v>
      </c>
      <c r="AJ23" s="130">
        <v>0.80889999999999995</v>
      </c>
      <c r="AK23" s="130">
        <v>0.76679999999999993</v>
      </c>
      <c r="AL23" s="130">
        <v>0.72050000000000036</v>
      </c>
      <c r="AM23" s="130">
        <v>0.67189999999999994</v>
      </c>
      <c r="AN23" s="130">
        <v>0.62650000000000006</v>
      </c>
      <c r="AO23" s="130">
        <v>0.57920000000000016</v>
      </c>
      <c r="AP23" s="130">
        <v>0.52809999999999979</v>
      </c>
      <c r="AQ23" s="130">
        <v>0.47449999999999992</v>
      </c>
      <c r="AR23" s="130">
        <v>0.41820000000000013</v>
      </c>
      <c r="AS23" s="130">
        <v>0.35260000000000025</v>
      </c>
      <c r="AT23" s="130">
        <v>0.28059999999999974</v>
      </c>
      <c r="AU23" s="130">
        <v>0.20190000000000019</v>
      </c>
      <c r="AV23" s="130">
        <v>0.11599999999999966</v>
      </c>
      <c r="AW23" s="130">
        <v>2.0799999999999486E-2</v>
      </c>
      <c r="AX23" s="131"/>
      <c r="AY23" s="131"/>
    </row>
    <row r="24" spans="16:61" x14ac:dyDescent="0.25"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  <c r="AT24" s="131"/>
      <c r="AU24" s="131"/>
      <c r="AV24" s="131"/>
      <c r="AW24" s="131"/>
      <c r="AX24" s="131"/>
      <c r="AY24" s="131"/>
    </row>
    <row r="25" spans="16:61" x14ac:dyDescent="0.25">
      <c r="P25" s="133" t="s">
        <v>146</v>
      </c>
      <c r="Q25" s="133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  <c r="AV25" s="131"/>
      <c r="AW25" s="131"/>
      <c r="AX25" s="131"/>
      <c r="AY25" s="131"/>
    </row>
    <row r="26" spans="16:61" x14ac:dyDescent="0.25">
      <c r="P26" s="131"/>
      <c r="Q26" s="131" t="s">
        <v>283</v>
      </c>
      <c r="R26" s="131"/>
      <c r="S26" s="130">
        <v>0</v>
      </c>
      <c r="T26" s="130">
        <v>0</v>
      </c>
      <c r="U26" s="130">
        <v>6.0000000000004494E-4</v>
      </c>
      <c r="V26" s="130">
        <v>9.9999999999988987E-5</v>
      </c>
      <c r="W26" s="130">
        <v>1.4999999999999458E-3</v>
      </c>
      <c r="X26" s="130">
        <v>4.1999999999999815E-3</v>
      </c>
      <c r="Y26" s="130">
        <v>6.1999999999999833E-3</v>
      </c>
      <c r="Z26" s="130">
        <v>9.9000000000000199E-3</v>
      </c>
      <c r="AA26" s="130">
        <v>1.2400000000000078E-2</v>
      </c>
      <c r="AB26" s="130">
        <v>1.6900000000000026E-2</v>
      </c>
      <c r="AC26" s="130">
        <v>1.980000000000004E-2</v>
      </c>
      <c r="AD26" s="130">
        <v>2.4600000000000066E-2</v>
      </c>
      <c r="AE26" s="130">
        <v>2.9800000000000049E-2</v>
      </c>
      <c r="AF26" s="130">
        <v>3.3399999999999985E-2</v>
      </c>
      <c r="AG26" s="130">
        <v>3.8600000000000079E-2</v>
      </c>
      <c r="AH26" s="130">
        <v>4.4399999999999995E-2</v>
      </c>
      <c r="AI26" s="130">
        <v>4.8899999999999944E-2</v>
      </c>
      <c r="AJ26" s="130">
        <v>5.579999999999985E-2</v>
      </c>
      <c r="AK26" s="130">
        <v>6.2000000000000055E-2</v>
      </c>
      <c r="AL26" s="130">
        <v>6.8699999999999983E-2</v>
      </c>
      <c r="AM26" s="130">
        <v>7.5099999999999945E-2</v>
      </c>
      <c r="AN26" s="130">
        <v>8.0400000000000027E-2</v>
      </c>
      <c r="AO26" s="130">
        <v>8.6500000000000021E-2</v>
      </c>
      <c r="AP26" s="130">
        <v>9.430000000000005E-2</v>
      </c>
      <c r="AQ26" s="130">
        <v>0.10029999999999983</v>
      </c>
      <c r="AR26" s="130">
        <v>0.10660000000000003</v>
      </c>
      <c r="AS26" s="130">
        <v>0.11339999999999995</v>
      </c>
      <c r="AT26" s="130">
        <v>0.12119999999999997</v>
      </c>
      <c r="AU26" s="130">
        <v>0.13030000000000008</v>
      </c>
      <c r="AV26" s="130">
        <v>0.13839999999999986</v>
      </c>
      <c r="AW26" s="130">
        <v>0.14880000000000004</v>
      </c>
      <c r="AX26" s="131"/>
      <c r="AY26" s="131"/>
    </row>
    <row r="27" spans="16:61" x14ac:dyDescent="0.25">
      <c r="P27" s="131"/>
      <c r="Q27" s="131" t="s">
        <v>281</v>
      </c>
      <c r="R27" s="131"/>
      <c r="S27" s="130">
        <v>0</v>
      </c>
      <c r="T27" s="130">
        <v>0</v>
      </c>
      <c r="U27" s="130">
        <v>0</v>
      </c>
      <c r="V27" s="130">
        <v>1.000000000000445E-4</v>
      </c>
      <c r="W27" s="130">
        <v>1.0999999999999899E-3</v>
      </c>
      <c r="X27" s="130">
        <v>2.6999999999999802E-3</v>
      </c>
      <c r="Y27" s="130">
        <v>4.6000000000000485E-3</v>
      </c>
      <c r="Z27" s="130">
        <v>6.5999999999999948E-3</v>
      </c>
      <c r="AA27" s="130">
        <v>8.7999999999999745E-3</v>
      </c>
      <c r="AB27" s="130">
        <v>1.1299999999999977E-2</v>
      </c>
      <c r="AC27" s="130">
        <v>1.3900000000000023E-2</v>
      </c>
      <c r="AD27" s="130">
        <v>1.6800000000000037E-2</v>
      </c>
      <c r="AE27" s="130">
        <v>1.9900000000000029E-2</v>
      </c>
      <c r="AF27" s="130">
        <v>2.3199999999999943E-2</v>
      </c>
      <c r="AG27" s="130">
        <v>2.6799999999999935E-2</v>
      </c>
      <c r="AH27" s="130">
        <v>3.0599999999999961E-2</v>
      </c>
      <c r="AI27" s="130">
        <v>3.4399999999999986E-2</v>
      </c>
      <c r="AJ27" s="130">
        <v>3.8300000000000001E-2</v>
      </c>
      <c r="AK27" s="130">
        <v>4.2599999999999971E-2</v>
      </c>
      <c r="AL27" s="130">
        <v>4.6999999999999931E-2</v>
      </c>
      <c r="AM27" s="130">
        <v>5.1599999999999979E-2</v>
      </c>
      <c r="AN27" s="130">
        <v>5.5300000000000016E-2</v>
      </c>
      <c r="AO27" s="130">
        <v>5.8900000000000063E-2</v>
      </c>
      <c r="AP27" s="130">
        <v>6.2599999999999989E-2</v>
      </c>
      <c r="AQ27" s="130">
        <v>6.6400000000000015E-2</v>
      </c>
      <c r="AR27" s="130">
        <v>7.009999999999994E-2</v>
      </c>
      <c r="AS27" s="130">
        <v>7.5399999999999912E-2</v>
      </c>
      <c r="AT27" s="130">
        <v>8.0800000000000094E-2</v>
      </c>
      <c r="AU27" s="130">
        <v>8.6799999999999988E-2</v>
      </c>
      <c r="AV27" s="130">
        <v>9.3099999999999961E-2</v>
      </c>
      <c r="AW27" s="130">
        <v>9.98E-2</v>
      </c>
      <c r="AX27" s="131"/>
      <c r="AY27" s="131"/>
    </row>
    <row r="28" spans="16:61" ht="14.4" thickBot="1" x14ac:dyDescent="0.3">
      <c r="P28" s="131"/>
      <c r="Q28" s="131" t="s">
        <v>282</v>
      </c>
      <c r="R28" s="131"/>
      <c r="S28" s="130">
        <v>0.29770000000000002</v>
      </c>
      <c r="T28" s="130">
        <v>0.30189999999999995</v>
      </c>
      <c r="U28" s="130">
        <v>0.30479999999999996</v>
      </c>
      <c r="V28" s="130">
        <v>0.31619999999999998</v>
      </c>
      <c r="W28" s="130">
        <v>0.32790000000000002</v>
      </c>
      <c r="X28" s="130">
        <v>0.33960000000000001</v>
      </c>
      <c r="Y28" s="130">
        <v>0.34779999999999994</v>
      </c>
      <c r="Z28" s="130">
        <v>0.35459999999999997</v>
      </c>
      <c r="AA28" s="130">
        <v>0.36219999999999997</v>
      </c>
      <c r="AB28" s="130">
        <v>0.36810000000000004</v>
      </c>
      <c r="AC28" s="130">
        <v>0.37469999999999998</v>
      </c>
      <c r="AD28" s="130">
        <v>0.38089999999999996</v>
      </c>
      <c r="AE28" s="130">
        <v>0.38539999999999996</v>
      </c>
      <c r="AF28" s="130">
        <v>0.39140000000000008</v>
      </c>
      <c r="AG28" s="130">
        <v>0.39639999999999997</v>
      </c>
      <c r="AH28" s="130">
        <v>0.39970000000000006</v>
      </c>
      <c r="AI28" s="130">
        <v>0.40429999999999999</v>
      </c>
      <c r="AJ28" s="130">
        <v>0.40720000000000012</v>
      </c>
      <c r="AK28" s="130">
        <v>0.41090000000000004</v>
      </c>
      <c r="AL28" s="130">
        <v>0.41310000000000013</v>
      </c>
      <c r="AM28" s="130">
        <v>0.41649999999999998</v>
      </c>
      <c r="AN28" s="130">
        <v>0.4202999999999999</v>
      </c>
      <c r="AO28" s="130">
        <v>0.42400000000000004</v>
      </c>
      <c r="AP28" s="130">
        <v>0.42670000000000008</v>
      </c>
      <c r="AQ28" s="130">
        <v>0.43020000000000003</v>
      </c>
      <c r="AR28" s="130">
        <v>0.43370000000000009</v>
      </c>
      <c r="AS28" s="130">
        <v>0.43670000000000009</v>
      </c>
      <c r="AT28" s="130">
        <v>0.43869999999999987</v>
      </c>
      <c r="AU28" s="130">
        <v>0.43889999999999996</v>
      </c>
      <c r="AV28" s="130">
        <v>0.43950000000000011</v>
      </c>
      <c r="AW28" s="130">
        <v>0.44019999999999992</v>
      </c>
      <c r="AX28" s="131"/>
      <c r="AY28" s="131"/>
    </row>
    <row r="29" spans="16:61" x14ac:dyDescent="0.25">
      <c r="P29" s="82" t="s">
        <v>284</v>
      </c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</row>
    <row r="51" spans="52:61" s="22" customFormat="1" x14ac:dyDescent="0.25">
      <c r="AZ51" s="60"/>
      <c r="BA51" s="60"/>
      <c r="BB51" s="60"/>
      <c r="BC51" s="60"/>
      <c r="BD51" s="60"/>
      <c r="BE51" s="60"/>
      <c r="BF51" s="60"/>
      <c r="BG51" s="60"/>
      <c r="BH51" s="60"/>
      <c r="BI51" s="60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09639-FE9B-4702-A8AE-EBC05A6F21F5}">
  <sheetPr>
    <tabColor theme="0" tint="-0.499984740745262"/>
  </sheetPr>
  <dimension ref="T2:AE33"/>
  <sheetViews>
    <sheetView topLeftCell="F1" zoomScale="85" zoomScaleNormal="85" workbookViewId="0">
      <selection activeCell="T26" sqref="T26"/>
    </sheetView>
  </sheetViews>
  <sheetFormatPr defaultColWidth="6.09765625" defaultRowHeight="12" x14ac:dyDescent="0.25"/>
  <cols>
    <col min="1" max="19" width="6.09765625" style="80"/>
    <col min="20" max="20" width="19.09765625" style="80" customWidth="1"/>
    <col min="21" max="22" width="13.69921875" style="80" bestFit="1" customWidth="1"/>
    <col min="23" max="24" width="13" style="80" bestFit="1" customWidth="1"/>
    <col min="25" max="25" width="13.69921875" style="80" bestFit="1" customWidth="1"/>
    <col min="26" max="26" width="14" style="80" bestFit="1" customWidth="1"/>
    <col min="27" max="27" width="13" style="80" bestFit="1" customWidth="1"/>
    <col min="28" max="28" width="12.69921875" style="80" bestFit="1" customWidth="1"/>
    <col min="29" max="16384" width="6.09765625" style="80"/>
  </cols>
  <sheetData>
    <row r="2" spans="20:29" s="163" customFormat="1" ht="15.6" x14ac:dyDescent="0.3">
      <c r="T2" s="28" t="s">
        <v>360</v>
      </c>
    </row>
    <row r="3" spans="20:29" s="163" customFormat="1" ht="14.4" x14ac:dyDescent="0.3">
      <c r="T3" s="55" t="s">
        <v>194</v>
      </c>
    </row>
    <row r="4" spans="20:29" s="163" customFormat="1" x14ac:dyDescent="0.25">
      <c r="T4" s="165"/>
      <c r="U4" s="166"/>
      <c r="V4" s="166"/>
      <c r="W4" s="167"/>
      <c r="X4" s="167"/>
      <c r="Y4" s="167"/>
      <c r="Z4" s="167"/>
      <c r="AA4" s="167"/>
      <c r="AB4" s="167"/>
    </row>
    <row r="5" spans="20:29" s="163" customFormat="1" ht="12.6" thickBot="1" x14ac:dyDescent="0.3">
      <c r="T5" s="29" t="s">
        <v>80</v>
      </c>
      <c r="U5" s="29">
        <v>2022</v>
      </c>
      <c r="V5" s="29" t="s">
        <v>15</v>
      </c>
      <c r="W5" s="29" t="s">
        <v>7</v>
      </c>
      <c r="X5" s="29" t="s">
        <v>10</v>
      </c>
      <c r="Y5" s="29" t="s">
        <v>13</v>
      </c>
      <c r="Z5" s="29" t="s">
        <v>14</v>
      </c>
      <c r="AA5" s="29" t="s">
        <v>11</v>
      </c>
      <c r="AB5" s="29" t="s">
        <v>12</v>
      </c>
    </row>
    <row r="6" spans="20:29" s="163" customFormat="1" ht="12" customHeight="1" thickTop="1" x14ac:dyDescent="0.25">
      <c r="T6" s="168" t="s">
        <v>87</v>
      </c>
      <c r="U6" s="88">
        <v>390.60919999999999</v>
      </c>
      <c r="V6" s="88">
        <v>-294.54999999999995</v>
      </c>
      <c r="W6" s="88">
        <v>-294.45330000000001</v>
      </c>
      <c r="X6" s="88">
        <v>-291.7124</v>
      </c>
      <c r="Y6" s="88">
        <v>-292.81299999999999</v>
      </c>
      <c r="Z6" s="88">
        <v>-295.01869999999997</v>
      </c>
      <c r="AA6" s="88">
        <v>-295.68329999999997</v>
      </c>
      <c r="AB6" s="88">
        <v>-298.90819999999997</v>
      </c>
      <c r="AC6" s="164"/>
    </row>
    <row r="7" spans="20:29" s="163" customFormat="1" x14ac:dyDescent="0.25">
      <c r="T7" s="168" t="s">
        <v>195</v>
      </c>
      <c r="U7" s="88">
        <v>1931.0897</v>
      </c>
      <c r="V7" s="88">
        <v>849.57929999999988</v>
      </c>
      <c r="W7" s="88">
        <v>1543.6242999999999</v>
      </c>
      <c r="X7" s="88">
        <v>420.61340000000018</v>
      </c>
      <c r="Y7" s="88">
        <v>915.84569999999985</v>
      </c>
      <c r="Z7" s="88">
        <v>808.30780000000004</v>
      </c>
      <c r="AA7" s="88">
        <v>1031.7600000000002</v>
      </c>
      <c r="AB7" s="88">
        <v>441.7478000000001</v>
      </c>
    </row>
    <row r="8" spans="20:29" x14ac:dyDescent="0.25">
      <c r="T8" s="168" t="s">
        <v>86</v>
      </c>
      <c r="U8" s="88">
        <v>2270.9371000000001</v>
      </c>
      <c r="V8" s="88">
        <v>4.3993999999997868</v>
      </c>
      <c r="W8" s="88">
        <v>161.69039999999995</v>
      </c>
      <c r="X8" s="88">
        <v>-101.90059999999994</v>
      </c>
      <c r="Y8" s="88">
        <v>11.413399999999911</v>
      </c>
      <c r="Z8" s="88">
        <v>21.271099999999933</v>
      </c>
      <c r="AA8" s="88">
        <v>92.585000000000036</v>
      </c>
      <c r="AB8" s="88">
        <v>-147.42700000000013</v>
      </c>
    </row>
    <row r="9" spans="20:29" x14ac:dyDescent="0.25">
      <c r="T9" s="168" t="s">
        <v>89</v>
      </c>
      <c r="U9" s="88">
        <v>399.66849999999999</v>
      </c>
      <c r="V9" s="88">
        <v>68.444299999999998</v>
      </c>
      <c r="W9" s="88">
        <v>72.406000000000006</v>
      </c>
      <c r="X9" s="88">
        <v>50.32729999999998</v>
      </c>
      <c r="Y9" s="88">
        <v>64.280399999999986</v>
      </c>
      <c r="Z9" s="88">
        <v>70.115299999999991</v>
      </c>
      <c r="AA9" s="88">
        <v>81.858099999999979</v>
      </c>
      <c r="AB9" s="88">
        <v>194.37840000000006</v>
      </c>
    </row>
    <row r="10" spans="20:29" x14ac:dyDescent="0.25">
      <c r="T10" s="168" t="s">
        <v>196</v>
      </c>
      <c r="U10" s="88">
        <v>3296.9706999999999</v>
      </c>
      <c r="V10" s="88">
        <v>4946.5980999999992</v>
      </c>
      <c r="W10" s="88">
        <v>6424.5796000000009</v>
      </c>
      <c r="X10" s="88">
        <v>3864.0146999999997</v>
      </c>
      <c r="Y10" s="88">
        <v>5073.1586000000007</v>
      </c>
      <c r="Z10" s="88">
        <v>4914.9807999999994</v>
      </c>
      <c r="AA10" s="88">
        <v>4117.8042000000005</v>
      </c>
      <c r="AB10" s="88">
        <v>6879.4323999999997</v>
      </c>
    </row>
    <row r="11" spans="20:29" x14ac:dyDescent="0.25">
      <c r="T11" s="168" t="s">
        <v>197</v>
      </c>
      <c r="U11" s="88">
        <v>1211.2702999999999</v>
      </c>
      <c r="V11" s="88">
        <v>289.83580000000006</v>
      </c>
      <c r="W11" s="88">
        <v>314.66780000000017</v>
      </c>
      <c r="X11" s="88">
        <v>271.26110000000017</v>
      </c>
      <c r="Y11" s="88">
        <v>297.02690000000007</v>
      </c>
      <c r="Z11" s="88">
        <v>271.84270000000015</v>
      </c>
      <c r="AA11" s="88">
        <v>274.19850000000019</v>
      </c>
      <c r="AB11" s="88">
        <v>255.1867000000002</v>
      </c>
    </row>
    <row r="12" spans="20:29" x14ac:dyDescent="0.25">
      <c r="T12" s="168" t="s">
        <v>90</v>
      </c>
      <c r="U12" s="88">
        <v>872.6576</v>
      </c>
      <c r="V12" s="88">
        <v>1234.0889999999999</v>
      </c>
      <c r="W12" s="88">
        <v>1571.1345000000001</v>
      </c>
      <c r="X12" s="88">
        <v>844.71469999999999</v>
      </c>
      <c r="Y12" s="88">
        <v>1208.5349000000001</v>
      </c>
      <c r="Z12" s="88">
        <v>1200.4090999999999</v>
      </c>
      <c r="AA12" s="88">
        <v>1452.2424000000001</v>
      </c>
      <c r="AB12" s="88">
        <v>1620.3274000000001</v>
      </c>
    </row>
    <row r="13" spans="20:29" x14ac:dyDescent="0.25">
      <c r="T13" s="168" t="s">
        <v>198</v>
      </c>
      <c r="U13" s="88">
        <v>14.616400000000001</v>
      </c>
      <c r="V13" s="88">
        <v>20.0229</v>
      </c>
      <c r="W13" s="88">
        <v>19.948399999999999</v>
      </c>
      <c r="X13" s="88">
        <v>17.924900000000001</v>
      </c>
      <c r="Y13" s="88">
        <v>19.551400000000001</v>
      </c>
      <c r="Z13" s="88">
        <v>20.182700000000004</v>
      </c>
      <c r="AA13" s="88">
        <v>20.130000000000003</v>
      </c>
      <c r="AB13" s="88">
        <v>20.2074</v>
      </c>
    </row>
    <row r="14" spans="20:29" x14ac:dyDescent="0.25">
      <c r="T14" s="168" t="s">
        <v>91</v>
      </c>
      <c r="U14" s="88">
        <v>1018.9679</v>
      </c>
      <c r="V14" s="88">
        <v>3329.4073999999996</v>
      </c>
      <c r="W14" s="88">
        <v>4437.9385000000002</v>
      </c>
      <c r="X14" s="88">
        <v>2662.5309999999999</v>
      </c>
      <c r="Y14" s="88">
        <v>3474.1186000000002</v>
      </c>
      <c r="Z14" s="88">
        <v>3349.6788000000001</v>
      </c>
      <c r="AA14" s="88">
        <v>2298.1439</v>
      </c>
      <c r="AB14" s="88">
        <v>4900.2737999999999</v>
      </c>
    </row>
    <row r="15" spans="20:29" x14ac:dyDescent="0.25">
      <c r="T15" s="168" t="s">
        <v>77</v>
      </c>
      <c r="U15" s="88">
        <v>179.45849999999999</v>
      </c>
      <c r="V15" s="88">
        <v>73.24290000000002</v>
      </c>
      <c r="W15" s="88">
        <v>80.890299999999996</v>
      </c>
      <c r="X15" s="88">
        <v>67.583000000000027</v>
      </c>
      <c r="Y15" s="88">
        <v>73.926700000000011</v>
      </c>
      <c r="Z15" s="88">
        <v>72.86760000000001</v>
      </c>
      <c r="AA15" s="88">
        <v>73.089500000000015</v>
      </c>
      <c r="AB15" s="88">
        <v>83.437100000000015</v>
      </c>
    </row>
    <row r="16" spans="20:29" x14ac:dyDescent="0.25">
      <c r="T16" s="168" t="s">
        <v>199</v>
      </c>
      <c r="U16" s="88">
        <v>52.391500000000001</v>
      </c>
      <c r="V16" s="88">
        <v>892.59800000000007</v>
      </c>
      <c r="W16" s="88">
        <v>1242.2739000000001</v>
      </c>
      <c r="X16" s="88">
        <v>658.90460000000007</v>
      </c>
      <c r="Y16" s="88">
        <v>988.78850000000011</v>
      </c>
      <c r="Z16" s="88">
        <v>900.44410000000005</v>
      </c>
      <c r="AA16" s="88">
        <v>572.35990000000004</v>
      </c>
      <c r="AB16" s="88">
        <v>1454.3058000000001</v>
      </c>
    </row>
    <row r="17" spans="20:31" x14ac:dyDescent="0.25">
      <c r="T17" s="168" t="s">
        <v>200</v>
      </c>
      <c r="U17" s="88">
        <v>169.274</v>
      </c>
      <c r="V17" s="88">
        <v>43.693000000000012</v>
      </c>
      <c r="W17" s="88">
        <v>43.693000000000012</v>
      </c>
      <c r="X17" s="88">
        <v>43.693000000000012</v>
      </c>
      <c r="Y17" s="88">
        <v>43.693000000000012</v>
      </c>
      <c r="Z17" s="88">
        <v>43.693000000000012</v>
      </c>
      <c r="AA17" s="88">
        <v>43.693000000000012</v>
      </c>
      <c r="AB17" s="88">
        <v>43.693000000000012</v>
      </c>
    </row>
    <row r="18" spans="20:31" x14ac:dyDescent="0.25">
      <c r="T18" s="168" t="s">
        <v>201</v>
      </c>
      <c r="U18" s="88">
        <v>221.66550000000001</v>
      </c>
      <c r="V18" s="88">
        <v>936.29100000000005</v>
      </c>
      <c r="W18" s="88">
        <v>1285.9669000000001</v>
      </c>
      <c r="X18" s="88">
        <v>702.59760000000006</v>
      </c>
      <c r="Y18" s="88">
        <v>1032.4815000000001</v>
      </c>
      <c r="Z18" s="88">
        <v>944.13710000000003</v>
      </c>
      <c r="AA18" s="88">
        <v>616.05290000000002</v>
      </c>
      <c r="AB18" s="88">
        <v>1497.9988000000001</v>
      </c>
    </row>
    <row r="19" spans="20:31" x14ac:dyDescent="0.25">
      <c r="T19" s="168" t="s">
        <v>202</v>
      </c>
      <c r="U19" s="88">
        <v>8510.9406999999992</v>
      </c>
      <c r="V19" s="88">
        <v>6510.7620999999999</v>
      </c>
      <c r="W19" s="88">
        <v>9193.8137999999999</v>
      </c>
      <c r="X19" s="88">
        <v>4643.9400000000005</v>
      </c>
      <c r="Y19" s="88">
        <v>6804.3666000000012</v>
      </c>
      <c r="Z19" s="88">
        <v>6463.7935000000016</v>
      </c>
      <c r="AA19" s="88">
        <v>5644.3769000000011</v>
      </c>
      <c r="AB19" s="88">
        <v>8567.2222000000002</v>
      </c>
    </row>
    <row r="20" spans="20:31" ht="24" x14ac:dyDescent="0.25">
      <c r="T20" s="168" t="s">
        <v>203</v>
      </c>
      <c r="U20" s="88">
        <v>6566.9236999999994</v>
      </c>
      <c r="V20" s="88">
        <v>1054.6677000000004</v>
      </c>
      <c r="W20" s="88">
        <v>1942.4668999999994</v>
      </c>
      <c r="X20" s="88">
        <v>477.78970000000049</v>
      </c>
      <c r="Y20" s="88">
        <v>1132.9246000000003</v>
      </c>
      <c r="Z20" s="88">
        <v>1013.2615000000015</v>
      </c>
      <c r="AA20" s="88">
        <v>1321.6307000000011</v>
      </c>
      <c r="AB20" s="88">
        <v>592.3152</v>
      </c>
    </row>
    <row r="21" spans="20:31" x14ac:dyDescent="0.25">
      <c r="T21" s="168" t="s">
        <v>204</v>
      </c>
      <c r="U21" s="88">
        <v>194.07489999999999</v>
      </c>
      <c r="V21" s="88">
        <v>93.265800000000013</v>
      </c>
      <c r="W21" s="88">
        <v>100.83869999999999</v>
      </c>
      <c r="X21" s="88">
        <v>85.507900000000035</v>
      </c>
      <c r="Y21" s="88">
        <v>93.478100000000012</v>
      </c>
      <c r="Z21" s="88">
        <v>93.050300000000021</v>
      </c>
      <c r="AA21" s="88">
        <v>93.219500000000011</v>
      </c>
      <c r="AB21" s="88">
        <v>103.64450000000002</v>
      </c>
    </row>
    <row r="22" spans="20:31" x14ac:dyDescent="0.25">
      <c r="T22" s="169" t="s">
        <v>205</v>
      </c>
      <c r="U22" s="88">
        <v>2270.9371000000001</v>
      </c>
      <c r="V22" s="88">
        <v>3329.4073999999996</v>
      </c>
      <c r="W22" s="88">
        <v>4437.9385000000002</v>
      </c>
      <c r="X22" s="88">
        <v>2662.5309999999999</v>
      </c>
      <c r="Y22" s="88">
        <v>3474.1186000000002</v>
      </c>
      <c r="Z22" s="88">
        <v>3349.6788000000001</v>
      </c>
      <c r="AA22" s="88">
        <v>2298.1439</v>
      </c>
      <c r="AB22" s="88">
        <v>4900.2737999999999</v>
      </c>
    </row>
    <row r="23" spans="20:31" ht="12" customHeight="1" x14ac:dyDescent="0.25">
      <c r="T23" s="169" t="s">
        <v>206</v>
      </c>
      <c r="U23" s="88">
        <v>14.616400000000001</v>
      </c>
      <c r="V23" s="88">
        <v>-294.54999999999995</v>
      </c>
      <c r="W23" s="88">
        <v>-294.45330000000001</v>
      </c>
      <c r="X23" s="88">
        <v>-291.7124</v>
      </c>
      <c r="Y23" s="88">
        <v>-292.81299999999999</v>
      </c>
      <c r="Z23" s="88">
        <v>-295.01869999999997</v>
      </c>
      <c r="AA23" s="88">
        <v>-295.68329999999997</v>
      </c>
      <c r="AB23" s="88">
        <v>-298.90819999999997</v>
      </c>
    </row>
    <row r="24" spans="20:31" x14ac:dyDescent="0.25">
      <c r="T24" s="169" t="s">
        <v>143</v>
      </c>
      <c r="U24" s="88">
        <v>2256.3207000000002</v>
      </c>
      <c r="V24" s="88">
        <v>3623.9573999999993</v>
      </c>
      <c r="W24" s="88">
        <v>4732.3918000000003</v>
      </c>
      <c r="X24" s="88">
        <v>2954.2433999999998</v>
      </c>
      <c r="Y24" s="88">
        <v>3766.9316000000003</v>
      </c>
      <c r="Z24" s="88">
        <v>3644.6975000000002</v>
      </c>
      <c r="AA24" s="88">
        <v>2593.8272000000002</v>
      </c>
      <c r="AB24" s="88">
        <v>5199.1819999999998</v>
      </c>
    </row>
    <row r="25" spans="20:31" ht="24.6" thickBot="1" x14ac:dyDescent="0.3">
      <c r="T25" s="170" t="s">
        <v>361</v>
      </c>
      <c r="U25" s="171">
        <v>4592.6360000000004</v>
      </c>
      <c r="V25" s="171">
        <v>559.42869999999971</v>
      </c>
      <c r="W25" s="171">
        <v>1410.8613999999998</v>
      </c>
      <c r="X25" s="171">
        <v>27.000400000000241</v>
      </c>
      <c r="Y25" s="171">
        <v>634.44609999999977</v>
      </c>
      <c r="Z25" s="171">
        <v>534.56020000000001</v>
      </c>
      <c r="AA25" s="171">
        <v>828.66170000000034</v>
      </c>
      <c r="AB25" s="171">
        <v>-4.5874000000000024</v>
      </c>
    </row>
    <row r="26" spans="20:31" ht="12.6" thickTop="1" x14ac:dyDescent="0.25">
      <c r="T26" s="82" t="s">
        <v>244</v>
      </c>
    </row>
    <row r="30" spans="20:31" x14ac:dyDescent="0.25">
      <c r="AE30" s="164"/>
    </row>
    <row r="31" spans="20:31" x14ac:dyDescent="0.25">
      <c r="AE31" s="164"/>
    </row>
    <row r="32" spans="20:31" x14ac:dyDescent="0.25">
      <c r="AE32" s="164"/>
    </row>
    <row r="33" spans="31:31" x14ac:dyDescent="0.25">
      <c r="AE33" s="164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3FA4A-E1E5-4927-90CA-A721825F9C4A}">
  <sheetPr>
    <tabColor theme="0" tint="-0.499984740745262"/>
  </sheetPr>
  <dimension ref="A1:BH106"/>
  <sheetViews>
    <sheetView showGridLines="0" zoomScale="90" zoomScaleNormal="90" workbookViewId="0">
      <selection activeCell="H39" sqref="H39"/>
    </sheetView>
  </sheetViews>
  <sheetFormatPr defaultColWidth="6.69921875" defaultRowHeight="12" x14ac:dyDescent="0.25"/>
  <cols>
    <col min="1" max="5" width="20.59765625" style="63" customWidth="1"/>
    <col min="6" max="6" width="6.69921875" style="63"/>
    <col min="7" max="7" width="15.19921875" style="63" customWidth="1"/>
    <col min="8" max="8" width="14.19921875" style="63" customWidth="1"/>
    <col min="9" max="9" width="41.8984375" style="63" customWidth="1"/>
    <col min="10" max="10" width="7.69921875" style="63" customWidth="1"/>
    <col min="11" max="11" width="8.19921875" style="63" customWidth="1"/>
    <col min="12" max="12" width="10" style="63" customWidth="1"/>
    <col min="13" max="40" width="8.19921875" style="63" customWidth="1"/>
    <col min="41" max="16384" width="6.69921875" style="63"/>
  </cols>
  <sheetData>
    <row r="1" spans="7:60" ht="15.6" x14ac:dyDescent="0.3">
      <c r="G1" s="62"/>
      <c r="H1" s="62"/>
      <c r="I1" s="62"/>
    </row>
    <row r="2" spans="7:60" s="65" customFormat="1" x14ac:dyDescent="0.25">
      <c r="G2" s="64"/>
      <c r="H2" s="64"/>
      <c r="I2" s="64"/>
    </row>
    <row r="3" spans="7:60" s="65" customFormat="1" ht="15.6" x14ac:dyDescent="0.3">
      <c r="I3" s="31" t="s">
        <v>207</v>
      </c>
    </row>
    <row r="4" spans="7:60" s="65" customFormat="1" ht="14.4" x14ac:dyDescent="0.3">
      <c r="I4" s="55" t="s">
        <v>208</v>
      </c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</row>
    <row r="5" spans="7:60" s="65" customFormat="1" ht="12.6" thickBot="1" x14ac:dyDescent="0.3">
      <c r="I5" s="56" t="s">
        <v>83</v>
      </c>
      <c r="J5" s="56">
        <v>2020</v>
      </c>
      <c r="K5" s="56">
        <v>2021</v>
      </c>
      <c r="L5" s="56">
        <v>2022</v>
      </c>
      <c r="M5" s="56">
        <v>2023</v>
      </c>
      <c r="N5" s="56">
        <v>2024</v>
      </c>
      <c r="O5" s="56">
        <v>2025</v>
      </c>
      <c r="P5" s="56">
        <v>2026</v>
      </c>
      <c r="Q5" s="56">
        <v>2027</v>
      </c>
      <c r="R5" s="56">
        <v>2028</v>
      </c>
      <c r="S5" s="56">
        <v>2029</v>
      </c>
      <c r="T5" s="56">
        <v>2030</v>
      </c>
      <c r="U5" s="56">
        <v>2031</v>
      </c>
      <c r="V5" s="56">
        <v>2032</v>
      </c>
      <c r="W5" s="56">
        <v>2033</v>
      </c>
      <c r="X5" s="56">
        <v>2034</v>
      </c>
      <c r="Y5" s="56">
        <v>2035</v>
      </c>
      <c r="Z5" s="56">
        <v>2036</v>
      </c>
      <c r="AA5" s="56">
        <v>2037</v>
      </c>
      <c r="AB5" s="56">
        <v>2038</v>
      </c>
      <c r="AC5" s="56">
        <v>2039</v>
      </c>
      <c r="AD5" s="56">
        <v>2040</v>
      </c>
      <c r="AE5" s="56">
        <v>2041</v>
      </c>
      <c r="AF5" s="56">
        <v>2042</v>
      </c>
      <c r="AG5" s="56">
        <v>2043</v>
      </c>
      <c r="AH5" s="56">
        <v>2044</v>
      </c>
      <c r="AI5" s="56">
        <v>2045</v>
      </c>
      <c r="AJ5" s="56">
        <v>2046</v>
      </c>
      <c r="AK5" s="56">
        <v>2047</v>
      </c>
      <c r="AL5" s="56">
        <v>2048</v>
      </c>
      <c r="AM5" s="56">
        <v>2049</v>
      </c>
      <c r="AN5" s="56">
        <v>2050</v>
      </c>
      <c r="AO5" s="5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</row>
    <row r="6" spans="7:60" s="65" customFormat="1" ht="12.6" thickTop="1" x14ac:dyDescent="0.25">
      <c r="I6" s="67" t="s">
        <v>15</v>
      </c>
      <c r="J6" s="68">
        <v>25961.390500000001</v>
      </c>
      <c r="K6" s="68">
        <v>27364.336899999998</v>
      </c>
      <c r="L6" s="68">
        <v>28238.859799999998</v>
      </c>
      <c r="M6" s="68">
        <v>28397.191299999999</v>
      </c>
      <c r="N6" s="68">
        <v>29065.234100000001</v>
      </c>
      <c r="O6" s="68">
        <v>29584.1558</v>
      </c>
      <c r="P6" s="68">
        <v>30016.9771</v>
      </c>
      <c r="Q6" s="68">
        <v>30445.0128</v>
      </c>
      <c r="R6" s="68">
        <v>30879.486700000001</v>
      </c>
      <c r="S6" s="68">
        <v>31313.965499999998</v>
      </c>
      <c r="T6" s="68">
        <v>31739.1394</v>
      </c>
      <c r="U6" s="68">
        <v>32227.315600000002</v>
      </c>
      <c r="V6" s="68">
        <v>32721.208999999999</v>
      </c>
      <c r="W6" s="68">
        <v>33206.897799999999</v>
      </c>
      <c r="X6" s="68">
        <v>33697.957799999996</v>
      </c>
      <c r="Y6" s="68">
        <v>34190.6633</v>
      </c>
      <c r="Z6" s="68">
        <v>34704.249300000003</v>
      </c>
      <c r="AA6" s="68">
        <v>35215.135300000002</v>
      </c>
      <c r="AB6" s="68">
        <v>35725.556199999999</v>
      </c>
      <c r="AC6" s="68">
        <v>36232.998299999999</v>
      </c>
      <c r="AD6" s="68">
        <v>36744.277300000002</v>
      </c>
      <c r="AE6" s="68">
        <v>37309.577799999999</v>
      </c>
      <c r="AF6" s="68">
        <v>37876.564899999998</v>
      </c>
      <c r="AG6" s="68">
        <v>38444.830199999997</v>
      </c>
      <c r="AH6" s="68">
        <v>39013.080199999997</v>
      </c>
      <c r="AI6" s="68">
        <v>39586.637600000002</v>
      </c>
      <c r="AJ6" s="68">
        <v>40124.7837</v>
      </c>
      <c r="AK6" s="68">
        <v>40666.518100000001</v>
      </c>
      <c r="AL6" s="68">
        <v>41207.220300000001</v>
      </c>
      <c r="AM6" s="68">
        <v>41749.022900000004</v>
      </c>
      <c r="AN6" s="68">
        <v>42297.838000000003</v>
      </c>
      <c r="AO6" s="61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</row>
    <row r="7" spans="7:60" x14ac:dyDescent="0.25">
      <c r="I7" s="67" t="s">
        <v>121</v>
      </c>
      <c r="J7" s="68">
        <v>25961.3907</v>
      </c>
      <c r="K7" s="68">
        <v>27364.336800000001</v>
      </c>
      <c r="L7" s="68">
        <v>28245.729599999999</v>
      </c>
      <c r="M7" s="68">
        <v>28399.452399999998</v>
      </c>
      <c r="N7" s="68">
        <v>29182.210899999998</v>
      </c>
      <c r="O7" s="68">
        <v>29829.9856</v>
      </c>
      <c r="P7" s="68">
        <v>30469.248100000001</v>
      </c>
      <c r="Q7" s="68">
        <v>31100.945100000001</v>
      </c>
      <c r="R7" s="68">
        <v>31737.034</v>
      </c>
      <c r="S7" s="68">
        <v>32372.373</v>
      </c>
      <c r="T7" s="68">
        <v>32998.110999999997</v>
      </c>
      <c r="U7" s="68">
        <v>33726.003799999999</v>
      </c>
      <c r="V7" s="68">
        <v>34454.034500000002</v>
      </c>
      <c r="W7" s="68">
        <v>35180.159699999997</v>
      </c>
      <c r="X7" s="68">
        <v>35904.658600000002</v>
      </c>
      <c r="Y7" s="68">
        <v>36637.079899999997</v>
      </c>
      <c r="Z7" s="68">
        <v>37441.940799999997</v>
      </c>
      <c r="AA7" s="68">
        <v>38248.949399999998</v>
      </c>
      <c r="AB7" s="68">
        <v>39049.999400000001</v>
      </c>
      <c r="AC7" s="68">
        <v>39850.1558</v>
      </c>
      <c r="AD7" s="68">
        <v>40654.013200000001</v>
      </c>
      <c r="AE7" s="68">
        <v>41552.060400000002</v>
      </c>
      <c r="AF7" s="68">
        <v>42450.7808</v>
      </c>
      <c r="AG7" s="68">
        <v>43351.309800000003</v>
      </c>
      <c r="AH7" s="68">
        <v>44251.781999999999</v>
      </c>
      <c r="AI7" s="68">
        <v>45152.9277</v>
      </c>
      <c r="AJ7" s="68">
        <v>46063.150800000003</v>
      </c>
      <c r="AK7" s="68">
        <v>46971.449200000003</v>
      </c>
      <c r="AL7" s="68">
        <v>47884.232100000001</v>
      </c>
      <c r="AM7" s="68">
        <v>48793.674500000001</v>
      </c>
      <c r="AN7" s="68">
        <v>49713.575700000001</v>
      </c>
      <c r="AO7" s="61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</row>
    <row r="8" spans="7:60" x14ac:dyDescent="0.25">
      <c r="I8" s="67" t="s">
        <v>130</v>
      </c>
      <c r="J8" s="68">
        <v>25961.390500000001</v>
      </c>
      <c r="K8" s="68">
        <v>27364.336800000001</v>
      </c>
      <c r="L8" s="68">
        <v>28241.944299999999</v>
      </c>
      <c r="M8" s="68">
        <v>28368.927100000001</v>
      </c>
      <c r="N8" s="68">
        <v>28891.156299999999</v>
      </c>
      <c r="O8" s="68">
        <v>29306.169600000001</v>
      </c>
      <c r="P8" s="68">
        <v>29552.9166</v>
      </c>
      <c r="Q8" s="68">
        <v>29795.194200000002</v>
      </c>
      <c r="R8" s="68">
        <v>30044.174599999998</v>
      </c>
      <c r="S8" s="68">
        <v>30297.412899999999</v>
      </c>
      <c r="T8" s="68">
        <v>30542.378400000001</v>
      </c>
      <c r="U8" s="68">
        <v>30834.506700000002</v>
      </c>
      <c r="V8" s="68">
        <v>31126.901600000001</v>
      </c>
      <c r="W8" s="68">
        <v>31413.808400000002</v>
      </c>
      <c r="X8" s="68">
        <v>31699.580600000001</v>
      </c>
      <c r="Y8" s="68">
        <v>31993.532299999999</v>
      </c>
      <c r="Z8" s="68">
        <v>32299.390500000001</v>
      </c>
      <c r="AA8" s="68">
        <v>32606.537100000001</v>
      </c>
      <c r="AB8" s="68">
        <v>32912.033499999998</v>
      </c>
      <c r="AC8" s="68">
        <v>33216.552000000003</v>
      </c>
      <c r="AD8" s="68">
        <v>33521.882100000003</v>
      </c>
      <c r="AE8" s="68">
        <v>33854.309600000001</v>
      </c>
      <c r="AF8" s="68">
        <v>34189.252999999997</v>
      </c>
      <c r="AG8" s="68">
        <v>34526.192000000003</v>
      </c>
      <c r="AH8" s="68">
        <v>34860.929799999998</v>
      </c>
      <c r="AI8" s="68">
        <v>35197.212599999999</v>
      </c>
      <c r="AJ8" s="68">
        <v>35484.853000000003</v>
      </c>
      <c r="AK8" s="68">
        <v>35775.760000000002</v>
      </c>
      <c r="AL8" s="68">
        <v>36067.787400000001</v>
      </c>
      <c r="AM8" s="68">
        <v>36363.330499999996</v>
      </c>
      <c r="AN8" s="68">
        <v>36660.386700000003</v>
      </c>
      <c r="AO8" s="61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</row>
    <row r="9" spans="7:60" x14ac:dyDescent="0.25">
      <c r="I9" s="67" t="s">
        <v>253</v>
      </c>
      <c r="J9" s="68">
        <v>25961.390500000001</v>
      </c>
      <c r="K9" s="68">
        <v>27364.337100000001</v>
      </c>
      <c r="L9" s="68">
        <v>28241.929</v>
      </c>
      <c r="M9" s="68">
        <v>28398.780299999999</v>
      </c>
      <c r="N9" s="68">
        <v>28980.315900000001</v>
      </c>
      <c r="O9" s="68">
        <v>29484.331900000001</v>
      </c>
      <c r="P9" s="68">
        <v>29933.691800000001</v>
      </c>
      <c r="Q9" s="68">
        <v>30374.0177</v>
      </c>
      <c r="R9" s="68">
        <v>30824.136900000001</v>
      </c>
      <c r="S9" s="68">
        <v>31271.352200000001</v>
      </c>
      <c r="T9" s="68">
        <v>31714.573499999999</v>
      </c>
      <c r="U9" s="68">
        <v>32239.388999999999</v>
      </c>
      <c r="V9" s="68">
        <v>32755.3069</v>
      </c>
      <c r="W9" s="68">
        <v>33270.359700000001</v>
      </c>
      <c r="X9" s="68">
        <v>33784.152999999998</v>
      </c>
      <c r="Y9" s="68">
        <v>34304.226900000001</v>
      </c>
      <c r="Z9" s="68">
        <v>34855.611400000002</v>
      </c>
      <c r="AA9" s="68">
        <v>35405.373200000002</v>
      </c>
      <c r="AB9" s="68">
        <v>35953.114999999998</v>
      </c>
      <c r="AC9" s="68">
        <v>36500.418899999997</v>
      </c>
      <c r="AD9" s="68">
        <v>37050.9588</v>
      </c>
      <c r="AE9" s="68">
        <v>37637.010399999999</v>
      </c>
      <c r="AF9" s="68">
        <v>38226.913</v>
      </c>
      <c r="AG9" s="68">
        <v>38812.752099999998</v>
      </c>
      <c r="AH9" s="68">
        <v>39401.505599999997</v>
      </c>
      <c r="AI9" s="68">
        <v>39988.411099999998</v>
      </c>
      <c r="AJ9" s="68">
        <v>40563.6829</v>
      </c>
      <c r="AK9" s="68">
        <v>41133.700599999996</v>
      </c>
      <c r="AL9" s="68">
        <v>41705.708100000003</v>
      </c>
      <c r="AM9" s="68">
        <v>42279.567199999998</v>
      </c>
      <c r="AN9" s="68">
        <v>42851.887000000002</v>
      </c>
      <c r="AO9" s="61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</row>
    <row r="10" spans="7:60" x14ac:dyDescent="0.25">
      <c r="I10" s="67" t="s">
        <v>254</v>
      </c>
      <c r="J10" s="68">
        <v>25961.3904</v>
      </c>
      <c r="K10" s="68">
        <v>27364.337100000001</v>
      </c>
      <c r="L10" s="68">
        <v>28243.731</v>
      </c>
      <c r="M10" s="68">
        <v>28377.9951</v>
      </c>
      <c r="N10" s="68">
        <v>29079.1387</v>
      </c>
      <c r="O10" s="68">
        <v>29643.907599999999</v>
      </c>
      <c r="P10" s="68">
        <v>30085.755300000001</v>
      </c>
      <c r="Q10" s="68">
        <v>30520.6718</v>
      </c>
      <c r="R10" s="68">
        <v>30961.476500000001</v>
      </c>
      <c r="S10" s="68">
        <v>31411.276000000002</v>
      </c>
      <c r="T10" s="68">
        <v>31850.034599999999</v>
      </c>
      <c r="U10" s="68">
        <v>32326.971399999999</v>
      </c>
      <c r="V10" s="68">
        <v>32803.675199999998</v>
      </c>
      <c r="W10" s="68">
        <v>33275.2644</v>
      </c>
      <c r="X10" s="68">
        <v>33748.758199999997</v>
      </c>
      <c r="Y10" s="68">
        <v>34229.827899999997</v>
      </c>
      <c r="Z10" s="68">
        <v>34747.2857</v>
      </c>
      <c r="AA10" s="68">
        <v>35263.3603</v>
      </c>
      <c r="AB10" s="68">
        <v>35773.143499999998</v>
      </c>
      <c r="AC10" s="68">
        <v>36280.198799999998</v>
      </c>
      <c r="AD10" s="68">
        <v>36794.577799999999</v>
      </c>
      <c r="AE10" s="68">
        <v>37345.325499999999</v>
      </c>
      <c r="AF10" s="68">
        <v>37898.439400000003</v>
      </c>
      <c r="AG10" s="68">
        <v>38455.565300000002</v>
      </c>
      <c r="AH10" s="68">
        <v>39006.858099999998</v>
      </c>
      <c r="AI10" s="68">
        <v>39567.953099999999</v>
      </c>
      <c r="AJ10" s="68">
        <v>40077.0095</v>
      </c>
      <c r="AK10" s="68">
        <v>40584.834900000002</v>
      </c>
      <c r="AL10" s="68">
        <v>41094.205199999997</v>
      </c>
      <c r="AM10" s="68">
        <v>41606.060400000002</v>
      </c>
      <c r="AN10" s="68">
        <v>42124.527199999997</v>
      </c>
      <c r="AO10" s="61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</row>
    <row r="11" spans="7:60" x14ac:dyDescent="0.25">
      <c r="I11" s="67" t="s">
        <v>255</v>
      </c>
      <c r="J11" s="68">
        <v>25961.3907</v>
      </c>
      <c r="K11" s="68">
        <v>27364.336899999998</v>
      </c>
      <c r="L11" s="68">
        <v>28243.479299999999</v>
      </c>
      <c r="M11" s="68">
        <v>28385.831900000001</v>
      </c>
      <c r="N11" s="68">
        <v>29038.5743</v>
      </c>
      <c r="O11" s="68">
        <v>29564.453600000001</v>
      </c>
      <c r="P11" s="68">
        <v>29997.642100000001</v>
      </c>
      <c r="Q11" s="68">
        <v>30423.0461</v>
      </c>
      <c r="R11" s="68">
        <v>30853.132600000001</v>
      </c>
      <c r="S11" s="68">
        <v>31283.291799999999</v>
      </c>
      <c r="T11" s="68">
        <v>31706.014999999999</v>
      </c>
      <c r="U11" s="68">
        <v>32183.912499999999</v>
      </c>
      <c r="V11" s="68">
        <v>32662.233100000001</v>
      </c>
      <c r="W11" s="68">
        <v>33139.511200000001</v>
      </c>
      <c r="X11" s="68">
        <v>33617.827299999997</v>
      </c>
      <c r="Y11" s="68">
        <v>34102.138200000001</v>
      </c>
      <c r="Z11" s="68">
        <v>34618.841500000002</v>
      </c>
      <c r="AA11" s="68">
        <v>35134.995699999999</v>
      </c>
      <c r="AB11" s="68">
        <v>35649.479800000001</v>
      </c>
      <c r="AC11" s="68">
        <v>36163.997000000003</v>
      </c>
      <c r="AD11" s="68">
        <v>36680.020100000002</v>
      </c>
      <c r="AE11" s="68">
        <v>37244.016600000003</v>
      </c>
      <c r="AF11" s="68">
        <v>37798.450299999997</v>
      </c>
      <c r="AG11" s="68">
        <v>38357.380700000002</v>
      </c>
      <c r="AH11" s="68">
        <v>38914.734799999998</v>
      </c>
      <c r="AI11" s="68">
        <v>39475.033499999998</v>
      </c>
      <c r="AJ11" s="68">
        <v>39975.448400000001</v>
      </c>
      <c r="AK11" s="68">
        <v>40475.290699999998</v>
      </c>
      <c r="AL11" s="68">
        <v>40980.7284</v>
      </c>
      <c r="AM11" s="68">
        <v>41486.092600000004</v>
      </c>
      <c r="AN11" s="68">
        <v>41997.054499999998</v>
      </c>
      <c r="AO11" s="61"/>
    </row>
    <row r="12" spans="7:60" x14ac:dyDescent="0.25">
      <c r="I12" s="67" t="s">
        <v>256</v>
      </c>
      <c r="J12" s="68">
        <v>25961.3907</v>
      </c>
      <c r="K12" s="68">
        <v>27364.336800000001</v>
      </c>
      <c r="L12" s="68">
        <v>28242.590100000001</v>
      </c>
      <c r="M12" s="68">
        <v>28384.476999999999</v>
      </c>
      <c r="N12" s="68">
        <v>29201.610700000001</v>
      </c>
      <c r="O12" s="68">
        <v>29746.938399999999</v>
      </c>
      <c r="P12" s="68">
        <v>30148.166000000001</v>
      </c>
      <c r="Q12" s="68">
        <v>30542.1836</v>
      </c>
      <c r="R12" s="68">
        <v>30942.852500000001</v>
      </c>
      <c r="S12" s="68">
        <v>31350.513999999999</v>
      </c>
      <c r="T12" s="68">
        <v>31750.412199999999</v>
      </c>
      <c r="U12" s="68">
        <v>32261.7124</v>
      </c>
      <c r="V12" s="68">
        <v>32768.795100000003</v>
      </c>
      <c r="W12" s="68">
        <v>33272.1682</v>
      </c>
      <c r="X12" s="68">
        <v>33774.774799999999</v>
      </c>
      <c r="Y12" s="68">
        <v>34288.058199999999</v>
      </c>
      <c r="Z12" s="68">
        <v>34836.852599999998</v>
      </c>
      <c r="AA12" s="68">
        <v>35388.993799999997</v>
      </c>
      <c r="AB12" s="68">
        <v>35937.106699999997</v>
      </c>
      <c r="AC12" s="68">
        <v>36485.323700000001</v>
      </c>
      <c r="AD12" s="68">
        <v>37037.827599999997</v>
      </c>
      <c r="AE12" s="68">
        <v>37613.693800000001</v>
      </c>
      <c r="AF12" s="68">
        <v>38194.197699999997</v>
      </c>
      <c r="AG12" s="68">
        <v>38775.556400000001</v>
      </c>
      <c r="AH12" s="68">
        <v>39359.560799999999</v>
      </c>
      <c r="AI12" s="68">
        <v>39942.323299999996</v>
      </c>
      <c r="AJ12" s="68">
        <v>40551.215799999998</v>
      </c>
      <c r="AK12" s="68">
        <v>41160.538</v>
      </c>
      <c r="AL12" s="68">
        <v>41773.390500000001</v>
      </c>
      <c r="AM12" s="68">
        <v>42384.804499999998</v>
      </c>
      <c r="AN12" s="68">
        <v>43006.382599999997</v>
      </c>
      <c r="AO12" s="61"/>
    </row>
    <row r="13" spans="7:60" x14ac:dyDescent="0.25">
      <c r="I13" s="70" t="s">
        <v>205</v>
      </c>
      <c r="J13" s="71">
        <v>25961.3907</v>
      </c>
      <c r="K13" s="71">
        <v>27364.337100000001</v>
      </c>
      <c r="L13" s="71">
        <v>28245.729599999999</v>
      </c>
      <c r="M13" s="71">
        <v>28399.452399999998</v>
      </c>
      <c r="N13" s="71">
        <v>29201.610700000001</v>
      </c>
      <c r="O13" s="71">
        <v>29829.9856</v>
      </c>
      <c r="P13" s="71">
        <v>30469.248100000001</v>
      </c>
      <c r="Q13" s="71">
        <v>31100.945100000001</v>
      </c>
      <c r="R13" s="71">
        <v>31737.034</v>
      </c>
      <c r="S13" s="71">
        <v>32372.373</v>
      </c>
      <c r="T13" s="71">
        <v>32998.110999999997</v>
      </c>
      <c r="U13" s="71">
        <v>33726.003799999999</v>
      </c>
      <c r="V13" s="71">
        <v>34454.034500000002</v>
      </c>
      <c r="W13" s="71">
        <v>35180.159699999997</v>
      </c>
      <c r="X13" s="71">
        <v>35904.658600000002</v>
      </c>
      <c r="Y13" s="71">
        <v>36637.079899999997</v>
      </c>
      <c r="Z13" s="71">
        <v>37441.940799999997</v>
      </c>
      <c r="AA13" s="71">
        <v>38248.949399999998</v>
      </c>
      <c r="AB13" s="71">
        <v>39049.999400000001</v>
      </c>
      <c r="AC13" s="71">
        <v>39850.1558</v>
      </c>
      <c r="AD13" s="71">
        <v>40654.013200000001</v>
      </c>
      <c r="AE13" s="71">
        <v>41552.060400000002</v>
      </c>
      <c r="AF13" s="71">
        <v>42450.7808</v>
      </c>
      <c r="AG13" s="71">
        <v>43351.309800000003</v>
      </c>
      <c r="AH13" s="71">
        <v>44251.781999999999</v>
      </c>
      <c r="AI13" s="71">
        <v>45152.9277</v>
      </c>
      <c r="AJ13" s="71">
        <v>46063.150800000003</v>
      </c>
      <c r="AK13" s="71">
        <v>46971.449200000003</v>
      </c>
      <c r="AL13" s="71">
        <v>47884.232100000001</v>
      </c>
      <c r="AM13" s="71">
        <v>48793.674500000001</v>
      </c>
      <c r="AN13" s="71">
        <v>49713.575700000001</v>
      </c>
      <c r="AO13" s="72"/>
    </row>
    <row r="14" spans="7:60" x14ac:dyDescent="0.25">
      <c r="I14" s="70" t="s">
        <v>206</v>
      </c>
      <c r="J14" s="71">
        <v>25961.3904</v>
      </c>
      <c r="K14" s="71">
        <v>27364.336800000001</v>
      </c>
      <c r="L14" s="71">
        <v>28238.859799999998</v>
      </c>
      <c r="M14" s="71">
        <v>28368.927100000001</v>
      </c>
      <c r="N14" s="71">
        <v>28891.156299999999</v>
      </c>
      <c r="O14" s="71">
        <v>29306.169600000001</v>
      </c>
      <c r="P14" s="71">
        <v>29552.9166</v>
      </c>
      <c r="Q14" s="71">
        <v>29795.194200000002</v>
      </c>
      <c r="R14" s="71">
        <v>30044.174599999998</v>
      </c>
      <c r="S14" s="71">
        <v>30297.412899999999</v>
      </c>
      <c r="T14" s="71">
        <v>30542.378400000001</v>
      </c>
      <c r="U14" s="71">
        <v>30834.506700000002</v>
      </c>
      <c r="V14" s="71">
        <v>31126.901600000001</v>
      </c>
      <c r="W14" s="71">
        <v>31413.808400000002</v>
      </c>
      <c r="X14" s="71">
        <v>31699.580600000001</v>
      </c>
      <c r="Y14" s="71">
        <v>31993.532299999999</v>
      </c>
      <c r="Z14" s="71">
        <v>32299.390500000001</v>
      </c>
      <c r="AA14" s="71">
        <v>32606.537100000001</v>
      </c>
      <c r="AB14" s="71">
        <v>32912.033499999998</v>
      </c>
      <c r="AC14" s="71">
        <v>33216.552000000003</v>
      </c>
      <c r="AD14" s="71">
        <v>33521.882100000003</v>
      </c>
      <c r="AE14" s="71">
        <v>33854.309600000001</v>
      </c>
      <c r="AF14" s="71">
        <v>34189.252999999997</v>
      </c>
      <c r="AG14" s="71">
        <v>34526.192000000003</v>
      </c>
      <c r="AH14" s="71">
        <v>34860.929799999998</v>
      </c>
      <c r="AI14" s="71">
        <v>35197.212599999999</v>
      </c>
      <c r="AJ14" s="71">
        <v>35484.853000000003</v>
      </c>
      <c r="AK14" s="71">
        <v>35775.760000000002</v>
      </c>
      <c r="AL14" s="71">
        <v>36067.787400000001</v>
      </c>
      <c r="AM14" s="71">
        <v>36363.330499999996</v>
      </c>
      <c r="AN14" s="71">
        <v>36660.386700000003</v>
      </c>
      <c r="AO14" s="72"/>
    </row>
    <row r="15" spans="7:60" ht="12" customHeight="1" x14ac:dyDescent="0.25">
      <c r="I15" s="70" t="s">
        <v>143</v>
      </c>
      <c r="J15" s="71">
        <v>2.9999999969732016E-4</v>
      </c>
      <c r="K15" s="71">
        <v>2.9999999969732016E-4</v>
      </c>
      <c r="L15" s="71">
        <v>6.8698000000003958</v>
      </c>
      <c r="M15" s="71">
        <v>30.525299999997515</v>
      </c>
      <c r="N15" s="71">
        <v>310.45440000000235</v>
      </c>
      <c r="O15" s="71">
        <v>523.81599999999889</v>
      </c>
      <c r="P15" s="71">
        <v>916.33150000000023</v>
      </c>
      <c r="Q15" s="71">
        <v>1305.7508999999991</v>
      </c>
      <c r="R15" s="71">
        <v>1692.8594000000012</v>
      </c>
      <c r="S15" s="71">
        <v>2074.9601000000002</v>
      </c>
      <c r="T15" s="71">
        <v>2455.7325999999957</v>
      </c>
      <c r="U15" s="71">
        <v>2891.4970999999969</v>
      </c>
      <c r="V15" s="71">
        <v>3327.1329000000005</v>
      </c>
      <c r="W15" s="71">
        <v>3766.3512999999948</v>
      </c>
      <c r="X15" s="71">
        <v>4205.0780000000013</v>
      </c>
      <c r="Y15" s="71">
        <v>4643.5475999999981</v>
      </c>
      <c r="Z15" s="71">
        <v>5142.5502999999953</v>
      </c>
      <c r="AA15" s="71">
        <v>5642.4122999999963</v>
      </c>
      <c r="AB15" s="71">
        <v>6137.9659000000029</v>
      </c>
      <c r="AC15" s="71">
        <v>6633.6037999999971</v>
      </c>
      <c r="AD15" s="71">
        <v>7132.1310999999987</v>
      </c>
      <c r="AE15" s="71">
        <v>7697.7508000000016</v>
      </c>
      <c r="AF15" s="71">
        <v>8261.5278000000035</v>
      </c>
      <c r="AG15" s="71">
        <v>8825.1178</v>
      </c>
      <c r="AH15" s="71">
        <v>9390.8522000000012</v>
      </c>
      <c r="AI15" s="71">
        <v>9955.7151000000013</v>
      </c>
      <c r="AJ15" s="71">
        <v>10578.2978</v>
      </c>
      <c r="AK15" s="71">
        <v>11195.689200000001</v>
      </c>
      <c r="AL15" s="71">
        <v>11816.4447</v>
      </c>
      <c r="AM15" s="71">
        <v>12430.344000000005</v>
      </c>
      <c r="AN15" s="71">
        <v>13053.188999999998</v>
      </c>
      <c r="AO15" s="72"/>
    </row>
    <row r="16" spans="7:60" s="65" customFormat="1" x14ac:dyDescent="0.25">
      <c r="G16" s="64"/>
      <c r="I16" s="136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73"/>
    </row>
    <row r="17" spans="1:41" s="19" customFormat="1" ht="13.8" x14ac:dyDescent="0.25">
      <c r="A17" s="63"/>
      <c r="B17" s="63"/>
      <c r="C17" s="63"/>
      <c r="D17" s="63"/>
      <c r="E17" s="63"/>
      <c r="F17" s="63"/>
      <c r="G17" s="64"/>
      <c r="H17" s="63"/>
    </row>
    <row r="18" spans="1:41" s="19" customFormat="1" ht="13.8" x14ac:dyDescent="0.25">
      <c r="A18" s="63"/>
      <c r="B18" s="63"/>
      <c r="C18" s="63"/>
      <c r="D18" s="63"/>
      <c r="E18" s="63"/>
      <c r="F18" s="63"/>
      <c r="G18" s="64"/>
      <c r="H18" s="63"/>
    </row>
    <row r="19" spans="1:41" x14ac:dyDescent="0.25">
      <c r="G19" s="6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</row>
    <row r="20" spans="1:41" x14ac:dyDescent="0.25">
      <c r="G20" s="6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</row>
    <row r="21" spans="1:41" x14ac:dyDescent="0.25">
      <c r="G21" s="64"/>
    </row>
    <row r="22" spans="1:41" x14ac:dyDescent="0.25">
      <c r="G22" s="64"/>
    </row>
    <row r="23" spans="1:41" ht="15.6" x14ac:dyDescent="0.3">
      <c r="G23" s="64"/>
      <c r="I23" s="31" t="s">
        <v>209</v>
      </c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</row>
    <row r="24" spans="1:41" ht="14.4" x14ac:dyDescent="0.3">
      <c r="G24" s="64"/>
      <c r="I24" s="55" t="s">
        <v>208</v>
      </c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</row>
    <row r="25" spans="1:41" ht="12.6" thickBot="1" x14ac:dyDescent="0.3">
      <c r="G25" s="64"/>
      <c r="I25" s="56" t="s">
        <v>83</v>
      </c>
      <c r="J25" s="56">
        <v>2020</v>
      </c>
      <c r="K25" s="56">
        <v>2021</v>
      </c>
      <c r="L25" s="56">
        <v>2022</v>
      </c>
      <c r="M25" s="56">
        <v>2023</v>
      </c>
      <c r="N25" s="56">
        <v>2024</v>
      </c>
      <c r="O25" s="56">
        <v>2025</v>
      </c>
      <c r="P25" s="56">
        <v>2026</v>
      </c>
      <c r="Q25" s="56">
        <v>2027</v>
      </c>
      <c r="R25" s="56">
        <v>2028</v>
      </c>
      <c r="S25" s="56">
        <v>2029</v>
      </c>
      <c r="T25" s="56">
        <v>2030</v>
      </c>
      <c r="U25" s="56">
        <v>2031</v>
      </c>
      <c r="V25" s="56">
        <v>2032</v>
      </c>
      <c r="W25" s="56">
        <v>2033</v>
      </c>
      <c r="X25" s="56">
        <v>2034</v>
      </c>
      <c r="Y25" s="56">
        <v>2035</v>
      </c>
      <c r="Z25" s="56">
        <v>2036</v>
      </c>
      <c r="AA25" s="56">
        <v>2037</v>
      </c>
      <c r="AB25" s="56">
        <v>2038</v>
      </c>
      <c r="AC25" s="56">
        <v>2039</v>
      </c>
      <c r="AD25" s="56">
        <v>2040</v>
      </c>
      <c r="AE25" s="56">
        <v>2041</v>
      </c>
      <c r="AF25" s="56">
        <v>2042</v>
      </c>
      <c r="AG25" s="56">
        <v>2043</v>
      </c>
      <c r="AH25" s="56">
        <v>2044</v>
      </c>
      <c r="AI25" s="56">
        <v>2045</v>
      </c>
      <c r="AJ25" s="56">
        <v>2046</v>
      </c>
      <c r="AK25" s="56">
        <v>2047</v>
      </c>
      <c r="AL25" s="56">
        <v>2048</v>
      </c>
      <c r="AM25" s="56">
        <v>2049</v>
      </c>
      <c r="AN25" s="56">
        <v>2050</v>
      </c>
      <c r="AO25" s="56"/>
    </row>
    <row r="26" spans="1:41" ht="12.6" thickTop="1" x14ac:dyDescent="0.25">
      <c r="G26" s="64"/>
      <c r="I26" s="67" t="s">
        <v>15</v>
      </c>
      <c r="J26" s="75">
        <v>8914.8914000000004</v>
      </c>
      <c r="K26" s="75">
        <v>9657.6952999999994</v>
      </c>
      <c r="L26" s="75">
        <v>9696.3986999999997</v>
      </c>
      <c r="M26" s="75">
        <v>9445.4714000000004</v>
      </c>
      <c r="N26" s="75">
        <v>9568.0532000000003</v>
      </c>
      <c r="O26" s="75">
        <v>9338.6152999999995</v>
      </c>
      <c r="P26" s="75">
        <v>9277.9572000000007</v>
      </c>
      <c r="Q26" s="75">
        <v>9227.2149000000009</v>
      </c>
      <c r="R26" s="75">
        <v>9178.9258000000009</v>
      </c>
      <c r="S26" s="75">
        <v>9156.7831000000006</v>
      </c>
      <c r="T26" s="75">
        <v>9164.8958000000002</v>
      </c>
      <c r="U26" s="75">
        <v>9206.8829000000005</v>
      </c>
      <c r="V26" s="75">
        <v>9253.4321999999993</v>
      </c>
      <c r="W26" s="75">
        <v>9312.9022000000004</v>
      </c>
      <c r="X26" s="75">
        <v>9360.9743999999992</v>
      </c>
      <c r="Y26" s="75">
        <v>9411.6064000000006</v>
      </c>
      <c r="Z26" s="75">
        <v>9409.3621000000003</v>
      </c>
      <c r="AA26" s="75">
        <v>9402.2474999999995</v>
      </c>
      <c r="AB26" s="75">
        <v>9391.1895000000004</v>
      </c>
      <c r="AC26" s="75">
        <v>9384.6106</v>
      </c>
      <c r="AD26" s="75">
        <v>9377.6913000000004</v>
      </c>
      <c r="AE26" s="75">
        <v>9403.3330000000005</v>
      </c>
      <c r="AF26" s="75">
        <v>9426.9897999999994</v>
      </c>
      <c r="AG26" s="75">
        <v>9447.3981000000003</v>
      </c>
      <c r="AH26" s="75">
        <v>9459.7919000000002</v>
      </c>
      <c r="AI26" s="75">
        <v>9475.4058999999997</v>
      </c>
      <c r="AJ26" s="75">
        <v>9500.1857</v>
      </c>
      <c r="AK26" s="75">
        <v>9529.8366000000005</v>
      </c>
      <c r="AL26" s="75">
        <v>9554.1000999999997</v>
      </c>
      <c r="AM26" s="75">
        <v>9586.8531000000003</v>
      </c>
      <c r="AN26" s="75">
        <v>9611.6231000000007</v>
      </c>
      <c r="AO26" s="61"/>
    </row>
    <row r="27" spans="1:41" x14ac:dyDescent="0.25">
      <c r="G27" s="64"/>
      <c r="I27" s="67" t="s">
        <v>121</v>
      </c>
      <c r="J27" s="75">
        <v>8914.8914000000004</v>
      </c>
      <c r="K27" s="75">
        <v>9657.6952999999994</v>
      </c>
      <c r="L27" s="75">
        <v>9696.3989000000001</v>
      </c>
      <c r="M27" s="75">
        <v>9453.2767999999996</v>
      </c>
      <c r="N27" s="75">
        <v>9684.5167000000001</v>
      </c>
      <c r="O27" s="75">
        <v>9536.5957999999991</v>
      </c>
      <c r="P27" s="75">
        <v>9557.5874000000003</v>
      </c>
      <c r="Q27" s="75">
        <v>9597.7191999999995</v>
      </c>
      <c r="R27" s="75">
        <v>9641.6787999999997</v>
      </c>
      <c r="S27" s="75">
        <v>9715.7988000000005</v>
      </c>
      <c r="T27" s="75">
        <v>9826.3001000000004</v>
      </c>
      <c r="U27" s="75">
        <v>9918.9755999999998</v>
      </c>
      <c r="V27" s="75">
        <v>9997.2821999999996</v>
      </c>
      <c r="W27" s="75">
        <v>10093.4468</v>
      </c>
      <c r="X27" s="75">
        <v>10146.1747</v>
      </c>
      <c r="Y27" s="75">
        <v>10206.1808</v>
      </c>
      <c r="Z27" s="75">
        <v>10269.587799999999</v>
      </c>
      <c r="AA27" s="75">
        <v>10323.1157</v>
      </c>
      <c r="AB27" s="75">
        <v>10374.335800000001</v>
      </c>
      <c r="AC27" s="75">
        <v>10441.773999999999</v>
      </c>
      <c r="AD27" s="75">
        <v>10501.144</v>
      </c>
      <c r="AE27" s="75">
        <v>10537.982400000001</v>
      </c>
      <c r="AF27" s="75">
        <v>10563.9193</v>
      </c>
      <c r="AG27" s="75">
        <v>10597.146199999999</v>
      </c>
      <c r="AH27" s="75">
        <v>10624.277700000001</v>
      </c>
      <c r="AI27" s="75">
        <v>10658.2822</v>
      </c>
      <c r="AJ27" s="75">
        <v>10665.106400000001</v>
      </c>
      <c r="AK27" s="75">
        <v>10672.365900000001</v>
      </c>
      <c r="AL27" s="75">
        <v>10669.8514</v>
      </c>
      <c r="AM27" s="75">
        <v>10666.3377</v>
      </c>
      <c r="AN27" s="75">
        <v>10664.8066</v>
      </c>
      <c r="AO27" s="61"/>
    </row>
    <row r="28" spans="1:41" x14ac:dyDescent="0.25">
      <c r="G28" s="64"/>
      <c r="I28" s="67" t="s">
        <v>130</v>
      </c>
      <c r="J28" s="75">
        <v>8914.8914000000004</v>
      </c>
      <c r="K28" s="75">
        <v>9657.6952999999994</v>
      </c>
      <c r="L28" s="75">
        <v>9696.3986999999997</v>
      </c>
      <c r="M28" s="75">
        <v>9438.0841</v>
      </c>
      <c r="N28" s="75">
        <v>9494.0709999999999</v>
      </c>
      <c r="O28" s="75">
        <v>9204.8125999999993</v>
      </c>
      <c r="P28" s="75">
        <v>9040.4390999999996</v>
      </c>
      <c r="Q28" s="75">
        <v>8865.1826000000001</v>
      </c>
      <c r="R28" s="75">
        <v>8734.9757000000009</v>
      </c>
      <c r="S28" s="75">
        <v>8608.4794000000002</v>
      </c>
      <c r="T28" s="75">
        <v>8516.7276999999995</v>
      </c>
      <c r="U28" s="75">
        <v>8507.7639999999992</v>
      </c>
      <c r="V28" s="75">
        <v>8506.0632999999998</v>
      </c>
      <c r="W28" s="75">
        <v>8531.9053000000004</v>
      </c>
      <c r="X28" s="75">
        <v>8515.3405999999995</v>
      </c>
      <c r="Y28" s="75">
        <v>8507.3001000000004</v>
      </c>
      <c r="Z28" s="75">
        <v>8488.5787</v>
      </c>
      <c r="AA28" s="75">
        <v>8474.7363999999998</v>
      </c>
      <c r="AB28" s="75">
        <v>8443.1064999999999</v>
      </c>
      <c r="AC28" s="75">
        <v>8420.4580999999998</v>
      </c>
      <c r="AD28" s="75">
        <v>8404.1350000000002</v>
      </c>
      <c r="AE28" s="75">
        <v>8356.5998999999993</v>
      </c>
      <c r="AF28" s="75">
        <v>8307.5378999999994</v>
      </c>
      <c r="AG28" s="75">
        <v>8253.1052</v>
      </c>
      <c r="AH28" s="75">
        <v>8192.4138999999996</v>
      </c>
      <c r="AI28" s="75">
        <v>8138.4714000000004</v>
      </c>
      <c r="AJ28" s="75">
        <v>8123.893</v>
      </c>
      <c r="AK28" s="75">
        <v>8110.5452999999998</v>
      </c>
      <c r="AL28" s="75">
        <v>8095.8179</v>
      </c>
      <c r="AM28" s="75">
        <v>8080.8877000000002</v>
      </c>
      <c r="AN28" s="75">
        <v>8069.4144999999999</v>
      </c>
      <c r="AO28" s="61"/>
    </row>
    <row r="29" spans="1:41" x14ac:dyDescent="0.25">
      <c r="G29" s="64"/>
      <c r="I29" s="67" t="s">
        <v>253</v>
      </c>
      <c r="J29" s="75">
        <v>8914.8914000000004</v>
      </c>
      <c r="K29" s="75">
        <v>9657.6952999999994</v>
      </c>
      <c r="L29" s="75">
        <v>9696.3989000000001</v>
      </c>
      <c r="M29" s="75">
        <v>9453.2546999999995</v>
      </c>
      <c r="N29" s="75">
        <v>9498.8747999999996</v>
      </c>
      <c r="O29" s="75">
        <v>9198.8444</v>
      </c>
      <c r="P29" s="75">
        <v>9079.3776999999991</v>
      </c>
      <c r="Q29" s="75">
        <v>8968.1203999999998</v>
      </c>
      <c r="R29" s="75">
        <v>8901.2819</v>
      </c>
      <c r="S29" s="75">
        <v>8897.1579999999994</v>
      </c>
      <c r="T29" s="75">
        <v>8936.2559999999994</v>
      </c>
      <c r="U29" s="75">
        <v>9021.9976999999999</v>
      </c>
      <c r="V29" s="75">
        <v>9109.3168000000005</v>
      </c>
      <c r="W29" s="75">
        <v>9197.0439000000006</v>
      </c>
      <c r="X29" s="75">
        <v>9246.2682999999997</v>
      </c>
      <c r="Y29" s="75">
        <v>9314.6327000000001</v>
      </c>
      <c r="Z29" s="75">
        <v>9349.6245999999992</v>
      </c>
      <c r="AA29" s="75">
        <v>9385.4606999999996</v>
      </c>
      <c r="AB29" s="75">
        <v>9410.7543999999998</v>
      </c>
      <c r="AC29" s="75">
        <v>9445.3125</v>
      </c>
      <c r="AD29" s="75">
        <v>9478.8798000000006</v>
      </c>
      <c r="AE29" s="75">
        <v>9487.4964999999993</v>
      </c>
      <c r="AF29" s="75">
        <v>9491.1329999999998</v>
      </c>
      <c r="AG29" s="75">
        <v>9494.0385999999999</v>
      </c>
      <c r="AH29" s="75">
        <v>9499.9678000000004</v>
      </c>
      <c r="AI29" s="75">
        <v>9494.4876000000004</v>
      </c>
      <c r="AJ29" s="75">
        <v>9501.9467000000004</v>
      </c>
      <c r="AK29" s="75">
        <v>9509.8543000000009</v>
      </c>
      <c r="AL29" s="75">
        <v>9526.8415999999997</v>
      </c>
      <c r="AM29" s="75">
        <v>9546.7803000000004</v>
      </c>
      <c r="AN29" s="75">
        <v>9565.3405000000002</v>
      </c>
      <c r="AO29" s="61"/>
    </row>
    <row r="30" spans="1:41" x14ac:dyDescent="0.25">
      <c r="G30" s="64"/>
      <c r="I30" s="67" t="s">
        <v>254</v>
      </c>
      <c r="J30" s="75">
        <v>8914.8914000000004</v>
      </c>
      <c r="K30" s="75">
        <v>9657.6952999999994</v>
      </c>
      <c r="L30" s="75">
        <v>9696.3989000000001</v>
      </c>
      <c r="M30" s="75">
        <v>9443.7999999999993</v>
      </c>
      <c r="N30" s="75">
        <v>9639.6690999999992</v>
      </c>
      <c r="O30" s="75">
        <v>9504.4577000000008</v>
      </c>
      <c r="P30" s="75">
        <v>9483.2736000000004</v>
      </c>
      <c r="Q30" s="75">
        <v>9417.3690000000006</v>
      </c>
      <c r="R30" s="75">
        <v>9360.2473000000009</v>
      </c>
      <c r="S30" s="75">
        <v>9329.8858</v>
      </c>
      <c r="T30" s="75">
        <v>9317.0504000000001</v>
      </c>
      <c r="U30" s="75">
        <v>9367.3428999999996</v>
      </c>
      <c r="V30" s="75">
        <v>9418.9315999999999</v>
      </c>
      <c r="W30" s="75">
        <v>9469.5769</v>
      </c>
      <c r="X30" s="75">
        <v>9503.6419999999998</v>
      </c>
      <c r="Y30" s="75">
        <v>9546.5763000000006</v>
      </c>
      <c r="Z30" s="75">
        <v>9548.8945999999996</v>
      </c>
      <c r="AA30" s="75">
        <v>9544.7687000000005</v>
      </c>
      <c r="AB30" s="75">
        <v>9528.5997000000007</v>
      </c>
      <c r="AC30" s="75">
        <v>9526.0195999999996</v>
      </c>
      <c r="AD30" s="75">
        <v>9518.6574999999993</v>
      </c>
      <c r="AE30" s="75">
        <v>9519.1753000000008</v>
      </c>
      <c r="AF30" s="75">
        <v>9519.5023999999994</v>
      </c>
      <c r="AG30" s="75">
        <v>9523.9259999999995</v>
      </c>
      <c r="AH30" s="75">
        <v>9527.9989999999998</v>
      </c>
      <c r="AI30" s="75">
        <v>9526.5977000000003</v>
      </c>
      <c r="AJ30" s="75">
        <v>9539.3271999999997</v>
      </c>
      <c r="AK30" s="75">
        <v>9552.2289999999994</v>
      </c>
      <c r="AL30" s="75">
        <v>9563.0391</v>
      </c>
      <c r="AM30" s="75">
        <v>9580.7541999999994</v>
      </c>
      <c r="AN30" s="75">
        <v>9594.5378000000001</v>
      </c>
      <c r="AO30" s="61"/>
    </row>
    <row r="31" spans="1:41" x14ac:dyDescent="0.25">
      <c r="G31" s="64"/>
      <c r="I31" s="67" t="s">
        <v>255</v>
      </c>
      <c r="J31" s="75">
        <v>8914.8914000000004</v>
      </c>
      <c r="K31" s="75">
        <v>9657.6952999999994</v>
      </c>
      <c r="L31" s="75">
        <v>9696.3989999999994</v>
      </c>
      <c r="M31" s="75">
        <v>9448.5449000000008</v>
      </c>
      <c r="N31" s="75">
        <v>9593.1561999999994</v>
      </c>
      <c r="O31" s="75">
        <v>9383.5789999999997</v>
      </c>
      <c r="P31" s="75">
        <v>9361.9429</v>
      </c>
      <c r="Q31" s="75">
        <v>9332.1293999999998</v>
      </c>
      <c r="R31" s="75">
        <v>9322.2903000000006</v>
      </c>
      <c r="S31" s="75">
        <v>9329.8466000000008</v>
      </c>
      <c r="T31" s="75">
        <v>9349.8078999999998</v>
      </c>
      <c r="U31" s="75">
        <v>9428.1630999999998</v>
      </c>
      <c r="V31" s="75">
        <v>9489.9953000000005</v>
      </c>
      <c r="W31" s="75">
        <v>9581.6213000000007</v>
      </c>
      <c r="X31" s="75">
        <v>9638.2793000000001</v>
      </c>
      <c r="Y31" s="75">
        <v>9699.8150000000005</v>
      </c>
      <c r="Z31" s="75">
        <v>9736.8701999999994</v>
      </c>
      <c r="AA31" s="75">
        <v>9770.3629000000001</v>
      </c>
      <c r="AB31" s="75">
        <v>9786.5149999999994</v>
      </c>
      <c r="AC31" s="75">
        <v>9825.7127999999993</v>
      </c>
      <c r="AD31" s="75">
        <v>9846.8009999999995</v>
      </c>
      <c r="AE31" s="75">
        <v>9874.1072000000004</v>
      </c>
      <c r="AF31" s="75">
        <v>9898.1424000000006</v>
      </c>
      <c r="AG31" s="75">
        <v>9919.0445999999993</v>
      </c>
      <c r="AH31" s="75">
        <v>9938.3616000000002</v>
      </c>
      <c r="AI31" s="75">
        <v>9957.0246000000006</v>
      </c>
      <c r="AJ31" s="75">
        <v>9996.6111999999994</v>
      </c>
      <c r="AK31" s="75">
        <v>10030.635200000001</v>
      </c>
      <c r="AL31" s="75">
        <v>10064.487999999999</v>
      </c>
      <c r="AM31" s="75">
        <v>10107.7762</v>
      </c>
      <c r="AN31" s="75">
        <v>10145.5327</v>
      </c>
      <c r="AO31" s="61"/>
    </row>
    <row r="32" spans="1:41" x14ac:dyDescent="0.25">
      <c r="G32" s="64"/>
      <c r="I32" s="67" t="s">
        <v>256</v>
      </c>
      <c r="J32" s="75">
        <v>8914.8914000000004</v>
      </c>
      <c r="K32" s="75">
        <v>9657.6952999999994</v>
      </c>
      <c r="L32" s="75">
        <v>9696.3989000000001</v>
      </c>
      <c r="M32" s="75">
        <v>9449.0427999999993</v>
      </c>
      <c r="N32" s="75">
        <v>9558.0777999999991</v>
      </c>
      <c r="O32" s="75">
        <v>9324.0612999999994</v>
      </c>
      <c r="P32" s="75">
        <v>9255.9817999999996</v>
      </c>
      <c r="Q32" s="75">
        <v>9179.8044000000009</v>
      </c>
      <c r="R32" s="75">
        <v>9128.4370999999992</v>
      </c>
      <c r="S32" s="75">
        <v>9095.6833999999999</v>
      </c>
      <c r="T32" s="75">
        <v>9065.7852999999996</v>
      </c>
      <c r="U32" s="75">
        <v>9051.3837000000003</v>
      </c>
      <c r="V32" s="75">
        <v>9047.7499000000007</v>
      </c>
      <c r="W32" s="75">
        <v>9060.2991999999995</v>
      </c>
      <c r="X32" s="75">
        <v>9037.3220999999994</v>
      </c>
      <c r="Y32" s="75">
        <v>9036.4979000000003</v>
      </c>
      <c r="Z32" s="75">
        <v>8972.7919999999995</v>
      </c>
      <c r="AA32" s="75">
        <v>8895.8961999999992</v>
      </c>
      <c r="AB32" s="75">
        <v>8820.1874000000007</v>
      </c>
      <c r="AC32" s="75">
        <v>8739.17</v>
      </c>
      <c r="AD32" s="75">
        <v>8663.8543000000009</v>
      </c>
      <c r="AE32" s="75">
        <v>8559.1234999999997</v>
      </c>
      <c r="AF32" s="75">
        <v>8456.8377999999993</v>
      </c>
      <c r="AG32" s="75">
        <v>8351.6640000000007</v>
      </c>
      <c r="AH32" s="75">
        <v>8253.3065999999999</v>
      </c>
      <c r="AI32" s="75">
        <v>8151.6131999999998</v>
      </c>
      <c r="AJ32" s="75">
        <v>8001.8599000000004</v>
      </c>
      <c r="AK32" s="75">
        <v>7853.1652000000004</v>
      </c>
      <c r="AL32" s="75">
        <v>7706.0214999999998</v>
      </c>
      <c r="AM32" s="75">
        <v>7552.7305999999999</v>
      </c>
      <c r="AN32" s="75">
        <v>7403.7930999999999</v>
      </c>
      <c r="AO32" s="61"/>
    </row>
    <row r="33" spans="3:41" x14ac:dyDescent="0.25">
      <c r="G33" s="64"/>
      <c r="I33" s="67" t="s">
        <v>205</v>
      </c>
      <c r="J33" s="71">
        <v>8914.8914000000004</v>
      </c>
      <c r="K33" s="71">
        <v>9657.6952999999994</v>
      </c>
      <c r="L33" s="71">
        <v>9696.3989999999994</v>
      </c>
      <c r="M33" s="71">
        <v>9453.2767999999996</v>
      </c>
      <c r="N33" s="71">
        <v>9684.5167000000001</v>
      </c>
      <c r="O33" s="71">
        <v>9536.5957999999991</v>
      </c>
      <c r="P33" s="71">
        <v>9557.5874000000003</v>
      </c>
      <c r="Q33" s="71">
        <v>9597.7191999999995</v>
      </c>
      <c r="R33" s="71">
        <v>9641.6787999999997</v>
      </c>
      <c r="S33" s="71">
        <v>9715.7988000000005</v>
      </c>
      <c r="T33" s="71">
        <v>9826.3001000000004</v>
      </c>
      <c r="U33" s="71">
        <v>9918.9755999999998</v>
      </c>
      <c r="V33" s="71">
        <v>9997.2821999999996</v>
      </c>
      <c r="W33" s="71">
        <v>10093.4468</v>
      </c>
      <c r="X33" s="71">
        <v>10146.1747</v>
      </c>
      <c r="Y33" s="71">
        <v>10206.1808</v>
      </c>
      <c r="Z33" s="71">
        <v>10269.587799999999</v>
      </c>
      <c r="AA33" s="71">
        <v>10323.1157</v>
      </c>
      <c r="AB33" s="71">
        <v>10374.335800000001</v>
      </c>
      <c r="AC33" s="71">
        <v>10441.773999999999</v>
      </c>
      <c r="AD33" s="71">
        <v>10501.144</v>
      </c>
      <c r="AE33" s="71">
        <v>10537.982400000001</v>
      </c>
      <c r="AF33" s="71">
        <v>10563.9193</v>
      </c>
      <c r="AG33" s="71">
        <v>10597.146199999999</v>
      </c>
      <c r="AH33" s="71">
        <v>10624.277700000001</v>
      </c>
      <c r="AI33" s="71">
        <v>10658.2822</v>
      </c>
      <c r="AJ33" s="71">
        <v>10665.106400000001</v>
      </c>
      <c r="AK33" s="71">
        <v>10672.365900000001</v>
      </c>
      <c r="AL33" s="71">
        <v>10669.8514</v>
      </c>
      <c r="AM33" s="71">
        <v>10666.3377</v>
      </c>
      <c r="AN33" s="71">
        <v>10664.8066</v>
      </c>
      <c r="AO33" s="76"/>
    </row>
    <row r="34" spans="3:41" x14ac:dyDescent="0.25">
      <c r="G34" s="64"/>
      <c r="I34" s="67" t="s">
        <v>206</v>
      </c>
      <c r="J34" s="71">
        <v>8914.8914000000004</v>
      </c>
      <c r="K34" s="71">
        <v>9657.6952999999994</v>
      </c>
      <c r="L34" s="71">
        <v>9696.3986999999997</v>
      </c>
      <c r="M34" s="71">
        <v>9438.0841</v>
      </c>
      <c r="N34" s="71">
        <v>9494.0709999999999</v>
      </c>
      <c r="O34" s="71">
        <v>9198.8444</v>
      </c>
      <c r="P34" s="71">
        <v>9040.4390999999996</v>
      </c>
      <c r="Q34" s="71">
        <v>8865.1826000000001</v>
      </c>
      <c r="R34" s="71">
        <v>8734.9757000000009</v>
      </c>
      <c r="S34" s="71">
        <v>8608.4794000000002</v>
      </c>
      <c r="T34" s="71">
        <v>8516.7276999999995</v>
      </c>
      <c r="U34" s="71">
        <v>8507.7639999999992</v>
      </c>
      <c r="V34" s="71">
        <v>8506.0632999999998</v>
      </c>
      <c r="W34" s="71">
        <v>8531.9053000000004</v>
      </c>
      <c r="X34" s="71">
        <v>8515.3405999999995</v>
      </c>
      <c r="Y34" s="71">
        <v>8507.3001000000004</v>
      </c>
      <c r="Z34" s="71">
        <v>8488.5787</v>
      </c>
      <c r="AA34" s="71">
        <v>8474.7363999999998</v>
      </c>
      <c r="AB34" s="71">
        <v>8443.1064999999999</v>
      </c>
      <c r="AC34" s="71">
        <v>8420.4580999999998</v>
      </c>
      <c r="AD34" s="71">
        <v>8404.1350000000002</v>
      </c>
      <c r="AE34" s="71">
        <v>8356.5998999999993</v>
      </c>
      <c r="AF34" s="71">
        <v>8307.5378999999994</v>
      </c>
      <c r="AG34" s="71">
        <v>8253.1052</v>
      </c>
      <c r="AH34" s="71">
        <v>8192.4138999999996</v>
      </c>
      <c r="AI34" s="71">
        <v>8138.4714000000004</v>
      </c>
      <c r="AJ34" s="71">
        <v>8001.8599000000004</v>
      </c>
      <c r="AK34" s="71">
        <v>7853.1652000000004</v>
      </c>
      <c r="AL34" s="71">
        <v>7706.0214999999998</v>
      </c>
      <c r="AM34" s="71">
        <v>7552.7305999999999</v>
      </c>
      <c r="AN34" s="71">
        <v>7403.7930999999999</v>
      </c>
      <c r="AO34" s="76"/>
    </row>
    <row r="35" spans="3:41" x14ac:dyDescent="0.25">
      <c r="G35" s="64"/>
      <c r="I35" s="67" t="s">
        <v>143</v>
      </c>
      <c r="J35" s="71">
        <v>0</v>
      </c>
      <c r="K35" s="71">
        <v>0</v>
      </c>
      <c r="L35" s="71">
        <v>2.9999999969732016E-4</v>
      </c>
      <c r="M35" s="71">
        <v>15.192699999999604</v>
      </c>
      <c r="N35" s="71">
        <v>190.44570000000022</v>
      </c>
      <c r="O35" s="71">
        <v>337.75139999999919</v>
      </c>
      <c r="P35" s="71">
        <v>517.14830000000075</v>
      </c>
      <c r="Q35" s="71">
        <v>732.53659999999945</v>
      </c>
      <c r="R35" s="71">
        <v>906.70309999999881</v>
      </c>
      <c r="S35" s="71">
        <v>1107.3194000000003</v>
      </c>
      <c r="T35" s="71">
        <v>1309.5724000000009</v>
      </c>
      <c r="U35" s="71">
        <v>1411.2116000000005</v>
      </c>
      <c r="V35" s="71">
        <v>1491.2188999999998</v>
      </c>
      <c r="W35" s="71">
        <v>1561.5414999999994</v>
      </c>
      <c r="X35" s="71">
        <v>1630.8341</v>
      </c>
      <c r="Y35" s="71">
        <v>1698.8806999999997</v>
      </c>
      <c r="Z35" s="71">
        <v>1781.0090999999993</v>
      </c>
      <c r="AA35" s="71">
        <v>1848.3793000000005</v>
      </c>
      <c r="AB35" s="71">
        <v>1931.2293000000009</v>
      </c>
      <c r="AC35" s="71">
        <v>2021.3158999999996</v>
      </c>
      <c r="AD35" s="71">
        <v>2097.009</v>
      </c>
      <c r="AE35" s="71">
        <v>2181.3825000000015</v>
      </c>
      <c r="AF35" s="71">
        <v>2256.3814000000002</v>
      </c>
      <c r="AG35" s="71">
        <v>2344.0409999999993</v>
      </c>
      <c r="AH35" s="71">
        <v>2431.863800000001</v>
      </c>
      <c r="AI35" s="71">
        <v>2519.8107999999993</v>
      </c>
      <c r="AJ35" s="71">
        <v>2663.2465000000002</v>
      </c>
      <c r="AK35" s="71">
        <v>2819.2007000000003</v>
      </c>
      <c r="AL35" s="71">
        <v>2963.8298999999997</v>
      </c>
      <c r="AM35" s="71">
        <v>3113.6071000000002</v>
      </c>
      <c r="AN35" s="71">
        <v>3261.0135</v>
      </c>
      <c r="AO35" s="76"/>
    </row>
    <row r="36" spans="3:41" x14ac:dyDescent="0.25">
      <c r="G36" s="64"/>
    </row>
    <row r="37" spans="3:41" x14ac:dyDescent="0.25">
      <c r="G37" s="64"/>
    </row>
    <row r="38" spans="3:41" x14ac:dyDescent="0.25">
      <c r="G38" s="64"/>
    </row>
    <row r="39" spans="3:41" x14ac:dyDescent="0.25">
      <c r="C39" s="63" t="s">
        <v>210</v>
      </c>
      <c r="G39" s="64"/>
      <c r="I39" s="64"/>
    </row>
    <row r="40" spans="3:41" x14ac:dyDescent="0.25">
      <c r="G40" s="64"/>
    </row>
    <row r="41" spans="3:41" x14ac:dyDescent="0.25">
      <c r="G41" s="64"/>
    </row>
    <row r="42" spans="3:41" ht="15.6" x14ac:dyDescent="0.3">
      <c r="G42" s="64"/>
      <c r="H42" s="65"/>
      <c r="I42" s="31" t="s">
        <v>211</v>
      </c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</row>
    <row r="43" spans="3:41" ht="14.4" x14ac:dyDescent="0.3">
      <c r="G43" s="64"/>
      <c r="I43" s="55" t="s">
        <v>208</v>
      </c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</row>
    <row r="44" spans="3:41" ht="12.6" thickBot="1" x14ac:dyDescent="0.3">
      <c r="G44" s="64"/>
      <c r="I44" s="56" t="s">
        <v>83</v>
      </c>
      <c r="J44" s="56">
        <v>2020</v>
      </c>
      <c r="K44" s="56">
        <v>2021</v>
      </c>
      <c r="L44" s="56">
        <v>2022</v>
      </c>
      <c r="M44" s="56">
        <v>2023</v>
      </c>
      <c r="N44" s="56">
        <v>2024</v>
      </c>
      <c r="O44" s="56">
        <v>2025</v>
      </c>
      <c r="P44" s="56">
        <v>2026</v>
      </c>
      <c r="Q44" s="56">
        <v>2027</v>
      </c>
      <c r="R44" s="56">
        <v>2028</v>
      </c>
      <c r="S44" s="56">
        <v>2029</v>
      </c>
      <c r="T44" s="56">
        <v>2030</v>
      </c>
      <c r="U44" s="56">
        <v>2031</v>
      </c>
      <c r="V44" s="56">
        <v>2032</v>
      </c>
      <c r="W44" s="56">
        <v>2033</v>
      </c>
      <c r="X44" s="56">
        <v>2034</v>
      </c>
      <c r="Y44" s="56">
        <v>2035</v>
      </c>
      <c r="Z44" s="56">
        <v>2036</v>
      </c>
      <c r="AA44" s="56">
        <v>2037</v>
      </c>
      <c r="AB44" s="56">
        <v>2038</v>
      </c>
      <c r="AC44" s="56">
        <v>2039</v>
      </c>
      <c r="AD44" s="56">
        <v>2040</v>
      </c>
      <c r="AE44" s="56">
        <v>2041</v>
      </c>
      <c r="AF44" s="56">
        <v>2042</v>
      </c>
      <c r="AG44" s="56">
        <v>2043</v>
      </c>
      <c r="AH44" s="56">
        <v>2044</v>
      </c>
      <c r="AI44" s="56">
        <v>2045</v>
      </c>
      <c r="AJ44" s="56">
        <v>2046</v>
      </c>
      <c r="AK44" s="56">
        <v>2047</v>
      </c>
      <c r="AL44" s="56">
        <v>2048</v>
      </c>
      <c r="AM44" s="56">
        <v>2049</v>
      </c>
      <c r="AN44" s="56">
        <v>2050</v>
      </c>
      <c r="AO44" s="56"/>
    </row>
    <row r="45" spans="3:41" ht="12.6" thickTop="1" x14ac:dyDescent="0.25">
      <c r="G45" s="64"/>
      <c r="I45" s="77" t="s">
        <v>15</v>
      </c>
      <c r="J45" s="75">
        <v>877.81100000000004</v>
      </c>
      <c r="K45" s="75">
        <v>1072.1273000000001</v>
      </c>
      <c r="L45" s="75">
        <v>1421.0579</v>
      </c>
      <c r="M45" s="75">
        <v>1619.0537999999999</v>
      </c>
      <c r="N45" s="75">
        <v>1876.5694000000001</v>
      </c>
      <c r="O45" s="75">
        <v>2240.8591000000001</v>
      </c>
      <c r="P45" s="75">
        <v>2537.1053000000002</v>
      </c>
      <c r="Q45" s="75">
        <v>2822.4638</v>
      </c>
      <c r="R45" s="75">
        <v>3059.6516999999999</v>
      </c>
      <c r="S45" s="75">
        <v>3266.3824</v>
      </c>
      <c r="T45" s="75">
        <v>3456.9378999999999</v>
      </c>
      <c r="U45" s="75">
        <v>3675.6909999999998</v>
      </c>
      <c r="V45" s="75">
        <v>3907.2894999999999</v>
      </c>
      <c r="W45" s="75">
        <v>4122.8473000000004</v>
      </c>
      <c r="X45" s="75">
        <v>4335.1850999999997</v>
      </c>
      <c r="Y45" s="75">
        <v>4530.7147000000004</v>
      </c>
      <c r="Z45" s="75">
        <v>4754.8888999999999</v>
      </c>
      <c r="AA45" s="75">
        <v>4978.9299000000001</v>
      </c>
      <c r="AB45" s="75">
        <v>5204.1498000000001</v>
      </c>
      <c r="AC45" s="75">
        <v>5416.5192999999999</v>
      </c>
      <c r="AD45" s="75">
        <v>5638.9861000000001</v>
      </c>
      <c r="AE45" s="75">
        <v>5898.7389000000003</v>
      </c>
      <c r="AF45" s="75">
        <v>6161.0847999999996</v>
      </c>
      <c r="AG45" s="75">
        <v>6428.6625000000004</v>
      </c>
      <c r="AH45" s="75">
        <v>6708.232</v>
      </c>
      <c r="AI45" s="75">
        <v>6984.2471999999998</v>
      </c>
      <c r="AJ45" s="75">
        <v>7304.3845000000001</v>
      </c>
      <c r="AK45" s="75">
        <v>7605.8824999999997</v>
      </c>
      <c r="AL45" s="75">
        <v>7905.4168</v>
      </c>
      <c r="AM45" s="75">
        <v>8211.7399000000005</v>
      </c>
      <c r="AN45" s="75">
        <v>8521.4997999999996</v>
      </c>
      <c r="AO45" s="61"/>
    </row>
    <row r="46" spans="3:41" x14ac:dyDescent="0.25">
      <c r="G46" s="64"/>
      <c r="H46" s="65"/>
      <c r="I46" s="77" t="s">
        <v>121</v>
      </c>
      <c r="J46" s="75">
        <v>877.81100000000004</v>
      </c>
      <c r="K46" s="75">
        <v>1072.1273000000001</v>
      </c>
      <c r="L46" s="75">
        <v>1421.0478000000001</v>
      </c>
      <c r="M46" s="75">
        <v>1618.9567</v>
      </c>
      <c r="N46" s="75">
        <v>1875.7707</v>
      </c>
      <c r="O46" s="75">
        <v>2240.8166000000001</v>
      </c>
      <c r="P46" s="75">
        <v>2566.0981000000002</v>
      </c>
      <c r="Q46" s="75">
        <v>2871.8283999999999</v>
      </c>
      <c r="R46" s="75">
        <v>3130.7163999999998</v>
      </c>
      <c r="S46" s="75">
        <v>3357.5473999999999</v>
      </c>
      <c r="T46" s="75">
        <v>3558.8422</v>
      </c>
      <c r="U46" s="75">
        <v>3847.8013999999998</v>
      </c>
      <c r="V46" s="75">
        <v>4162.4661999999998</v>
      </c>
      <c r="W46" s="75">
        <v>4457.7075000000004</v>
      </c>
      <c r="X46" s="75">
        <v>4746.6237000000001</v>
      </c>
      <c r="Y46" s="75">
        <v>5042.1884</v>
      </c>
      <c r="Z46" s="75">
        <v>5354.9450999999999</v>
      </c>
      <c r="AA46" s="75">
        <v>5645.9912999999997</v>
      </c>
      <c r="AB46" s="75">
        <v>5929.1567999999997</v>
      </c>
      <c r="AC46" s="75">
        <v>6200.9408999999996</v>
      </c>
      <c r="AD46" s="75">
        <v>6463.8773000000001</v>
      </c>
      <c r="AE46" s="75">
        <v>6866.53</v>
      </c>
      <c r="AF46" s="75">
        <v>7264.5616</v>
      </c>
      <c r="AG46" s="75">
        <v>7668.4143999999997</v>
      </c>
      <c r="AH46" s="75">
        <v>8074.8851000000004</v>
      </c>
      <c r="AI46" s="75">
        <v>8484.2468000000008</v>
      </c>
      <c r="AJ46" s="75">
        <v>8937.3256000000001</v>
      </c>
      <c r="AK46" s="75">
        <v>9399.8178000000007</v>
      </c>
      <c r="AL46" s="75">
        <v>9863.2908000000007</v>
      </c>
      <c r="AM46" s="75">
        <v>10339.6397</v>
      </c>
      <c r="AN46" s="75">
        <v>10815.092199999999</v>
      </c>
      <c r="AO46" s="61"/>
    </row>
    <row r="47" spans="3:41" x14ac:dyDescent="0.25">
      <c r="G47" s="64"/>
      <c r="I47" s="77" t="s">
        <v>130</v>
      </c>
      <c r="J47" s="75">
        <v>877.81100000000004</v>
      </c>
      <c r="K47" s="75">
        <v>1072.1273000000001</v>
      </c>
      <c r="L47" s="75">
        <v>1420.9323999999999</v>
      </c>
      <c r="M47" s="75">
        <v>1618.8414</v>
      </c>
      <c r="N47" s="75">
        <v>1871.3759</v>
      </c>
      <c r="O47" s="75">
        <v>2223.42</v>
      </c>
      <c r="P47" s="75">
        <v>2489.7332999999999</v>
      </c>
      <c r="Q47" s="75">
        <v>2749.0048000000002</v>
      </c>
      <c r="R47" s="75">
        <v>2958.5073000000002</v>
      </c>
      <c r="S47" s="75">
        <v>3138.2015999999999</v>
      </c>
      <c r="T47" s="75">
        <v>3280.4627999999998</v>
      </c>
      <c r="U47" s="75">
        <v>3452.7808</v>
      </c>
      <c r="V47" s="75">
        <v>3628.5068000000001</v>
      </c>
      <c r="W47" s="75">
        <v>3836.5291000000002</v>
      </c>
      <c r="X47" s="75">
        <v>4039.9618999999998</v>
      </c>
      <c r="Y47" s="75">
        <v>4237.8666999999996</v>
      </c>
      <c r="Z47" s="75">
        <v>4410.4678000000004</v>
      </c>
      <c r="AA47" s="75">
        <v>4571.1669000000002</v>
      </c>
      <c r="AB47" s="75">
        <v>4734.0830999999998</v>
      </c>
      <c r="AC47" s="75">
        <v>4878.1225999999997</v>
      </c>
      <c r="AD47" s="75">
        <v>5031.9396999999999</v>
      </c>
      <c r="AE47" s="75">
        <v>5237.3155999999999</v>
      </c>
      <c r="AF47" s="75">
        <v>5449.5351000000001</v>
      </c>
      <c r="AG47" s="75">
        <v>5669.1448</v>
      </c>
      <c r="AH47" s="75">
        <v>5878.5599000000002</v>
      </c>
      <c r="AI47" s="75">
        <v>6094.5537000000004</v>
      </c>
      <c r="AJ47" s="75">
        <v>6300.8330999999998</v>
      </c>
      <c r="AK47" s="75">
        <v>6511.9272000000001</v>
      </c>
      <c r="AL47" s="75">
        <v>6726.2677000000003</v>
      </c>
      <c r="AM47" s="75">
        <v>6931.4053000000004</v>
      </c>
      <c r="AN47" s="75">
        <v>7120.9894000000004</v>
      </c>
      <c r="AO47" s="61"/>
    </row>
    <row r="48" spans="3:41" x14ac:dyDescent="0.25">
      <c r="G48" s="64"/>
      <c r="I48" s="77" t="s">
        <v>253</v>
      </c>
      <c r="J48" s="75">
        <v>877.81100000000004</v>
      </c>
      <c r="K48" s="75">
        <v>1072.1273000000001</v>
      </c>
      <c r="L48" s="75">
        <v>1421.021</v>
      </c>
      <c r="M48" s="75">
        <v>1618.7883999999999</v>
      </c>
      <c r="N48" s="75">
        <v>1876.0110999999999</v>
      </c>
      <c r="O48" s="75">
        <v>2232.0590999999999</v>
      </c>
      <c r="P48" s="75">
        <v>2520.4185000000002</v>
      </c>
      <c r="Q48" s="75">
        <v>2776.2062000000001</v>
      </c>
      <c r="R48" s="75">
        <v>2974.0241999999998</v>
      </c>
      <c r="S48" s="75">
        <v>3172.5816</v>
      </c>
      <c r="T48" s="75">
        <v>3339.5965000000001</v>
      </c>
      <c r="U48" s="75">
        <v>3530.2732000000001</v>
      </c>
      <c r="V48" s="75">
        <v>3727.8577</v>
      </c>
      <c r="W48" s="75">
        <v>3971.4526000000001</v>
      </c>
      <c r="X48" s="75">
        <v>4207.8514999999998</v>
      </c>
      <c r="Y48" s="75">
        <v>4425.6531000000004</v>
      </c>
      <c r="Z48" s="75">
        <v>4679.4097000000002</v>
      </c>
      <c r="AA48" s="75">
        <v>4926.5033000000003</v>
      </c>
      <c r="AB48" s="75">
        <v>5152.4713000000002</v>
      </c>
      <c r="AC48" s="75">
        <v>5374.3825999999999</v>
      </c>
      <c r="AD48" s="75">
        <v>5613.5250999999998</v>
      </c>
      <c r="AE48" s="75">
        <v>5910.1356999999998</v>
      </c>
      <c r="AF48" s="75">
        <v>6229.1863000000003</v>
      </c>
      <c r="AG48" s="75">
        <v>6531.4386000000004</v>
      </c>
      <c r="AH48" s="75">
        <v>6837.5528999999997</v>
      </c>
      <c r="AI48" s="75">
        <v>7153.2882</v>
      </c>
      <c r="AJ48" s="75">
        <v>7506.2889999999998</v>
      </c>
      <c r="AK48" s="75">
        <v>7836.4009999999998</v>
      </c>
      <c r="AL48" s="75">
        <v>8160.0258999999996</v>
      </c>
      <c r="AM48" s="75">
        <v>8490.0694000000003</v>
      </c>
      <c r="AN48" s="75">
        <v>8820.0375999999997</v>
      </c>
      <c r="AO48" s="61"/>
    </row>
    <row r="49" spans="7:41" x14ac:dyDescent="0.25">
      <c r="G49" s="64"/>
      <c r="I49" s="77" t="s">
        <v>254</v>
      </c>
      <c r="J49" s="75">
        <v>877.81100000000004</v>
      </c>
      <c r="K49" s="75">
        <v>1072.1273000000001</v>
      </c>
      <c r="L49" s="75">
        <v>1421.0621000000001</v>
      </c>
      <c r="M49" s="75">
        <v>1618.8516999999999</v>
      </c>
      <c r="N49" s="75">
        <v>1877.0467000000001</v>
      </c>
      <c r="O49" s="75">
        <v>2229.1698999999999</v>
      </c>
      <c r="P49" s="75">
        <v>2532.8114</v>
      </c>
      <c r="Q49" s="75">
        <v>2861.2188000000001</v>
      </c>
      <c r="R49" s="75">
        <v>3157.3483999999999</v>
      </c>
      <c r="S49" s="75">
        <v>3381.0504000000001</v>
      </c>
      <c r="T49" s="75">
        <v>3567.9978000000001</v>
      </c>
      <c r="U49" s="75">
        <v>3760.9757</v>
      </c>
      <c r="V49" s="75">
        <v>3942.4675000000002</v>
      </c>
      <c r="W49" s="75">
        <v>4150.2123000000001</v>
      </c>
      <c r="X49" s="75">
        <v>4339.8031000000001</v>
      </c>
      <c r="Y49" s="75">
        <v>4535.4524000000001</v>
      </c>
      <c r="Z49" s="75">
        <v>4753.0554000000002</v>
      </c>
      <c r="AA49" s="75">
        <v>4967.5259999999998</v>
      </c>
      <c r="AB49" s="75">
        <v>5161.0321000000004</v>
      </c>
      <c r="AC49" s="75">
        <v>5364.6189000000004</v>
      </c>
      <c r="AD49" s="75">
        <v>5574.8630999999996</v>
      </c>
      <c r="AE49" s="75">
        <v>5861.3301000000001</v>
      </c>
      <c r="AF49" s="75">
        <v>6146.5133999999998</v>
      </c>
      <c r="AG49" s="75">
        <v>6431.0178999999998</v>
      </c>
      <c r="AH49" s="75">
        <v>6717.9367000000002</v>
      </c>
      <c r="AI49" s="75">
        <v>7009.3020999999999</v>
      </c>
      <c r="AJ49" s="75">
        <v>7328.9715999999999</v>
      </c>
      <c r="AK49" s="75">
        <v>7645.3886000000002</v>
      </c>
      <c r="AL49" s="75">
        <v>7946.6098000000002</v>
      </c>
      <c r="AM49" s="75">
        <v>8245.7636000000002</v>
      </c>
      <c r="AN49" s="75">
        <v>8553.0236000000004</v>
      </c>
      <c r="AO49" s="61"/>
    </row>
    <row r="50" spans="7:41" x14ac:dyDescent="0.25">
      <c r="G50" s="64"/>
      <c r="H50" s="65"/>
      <c r="I50" s="77" t="s">
        <v>255</v>
      </c>
      <c r="J50" s="75">
        <v>877.81100000000004</v>
      </c>
      <c r="K50" s="75">
        <v>1072.1273000000001</v>
      </c>
      <c r="L50" s="75">
        <v>1421.0784000000001</v>
      </c>
      <c r="M50" s="75">
        <v>1619.0427</v>
      </c>
      <c r="N50" s="75">
        <v>1876.1858999999999</v>
      </c>
      <c r="O50" s="75">
        <v>2160.2159999999999</v>
      </c>
      <c r="P50" s="75">
        <v>2344.9422</v>
      </c>
      <c r="Q50" s="75">
        <v>2523.038</v>
      </c>
      <c r="R50" s="75">
        <v>2680.0662000000002</v>
      </c>
      <c r="S50" s="75">
        <v>2856.4254999999998</v>
      </c>
      <c r="T50" s="75">
        <v>3014.069</v>
      </c>
      <c r="U50" s="75">
        <v>3197.9740999999999</v>
      </c>
      <c r="V50" s="75">
        <v>3370.1228000000001</v>
      </c>
      <c r="W50" s="75">
        <v>3537.297</v>
      </c>
      <c r="X50" s="75">
        <v>3708.5124999999998</v>
      </c>
      <c r="Y50" s="75">
        <v>3859.5844999999999</v>
      </c>
      <c r="Z50" s="75">
        <v>4008.7285000000002</v>
      </c>
      <c r="AA50" s="75">
        <v>4154.4883</v>
      </c>
      <c r="AB50" s="75">
        <v>4302.1001999999999</v>
      </c>
      <c r="AC50" s="75">
        <v>4445.7215999999999</v>
      </c>
      <c r="AD50" s="75">
        <v>4590.2548999999999</v>
      </c>
      <c r="AE50" s="75">
        <v>4755.3244999999997</v>
      </c>
      <c r="AF50" s="75">
        <v>4915.6329999999998</v>
      </c>
      <c r="AG50" s="75">
        <v>5072.0028000000002</v>
      </c>
      <c r="AH50" s="75">
        <v>5232.79</v>
      </c>
      <c r="AI50" s="75">
        <v>5397.5300999999999</v>
      </c>
      <c r="AJ50" s="75">
        <v>5589.2123000000001</v>
      </c>
      <c r="AK50" s="75">
        <v>5775.8462</v>
      </c>
      <c r="AL50" s="75">
        <v>5963.5227000000004</v>
      </c>
      <c r="AM50" s="75">
        <v>6148.4687999999996</v>
      </c>
      <c r="AN50" s="75">
        <v>6341.3532999999998</v>
      </c>
      <c r="AO50" s="61"/>
    </row>
    <row r="51" spans="7:41" x14ac:dyDescent="0.25">
      <c r="G51" s="64"/>
      <c r="I51" s="77" t="s">
        <v>256</v>
      </c>
      <c r="J51" s="75">
        <v>877.81100000000004</v>
      </c>
      <c r="K51" s="75">
        <v>1072.1273000000001</v>
      </c>
      <c r="L51" s="75">
        <v>1421.0389</v>
      </c>
      <c r="M51" s="75">
        <v>1618.9893999999999</v>
      </c>
      <c r="N51" s="75">
        <v>1876.9916000000001</v>
      </c>
      <c r="O51" s="75">
        <v>2246.7525000000001</v>
      </c>
      <c r="P51" s="75">
        <v>2550.2338</v>
      </c>
      <c r="Q51" s="75">
        <v>2873.4018000000001</v>
      </c>
      <c r="R51" s="75">
        <v>3147.4780000000001</v>
      </c>
      <c r="S51" s="75">
        <v>3366.4171999999999</v>
      </c>
      <c r="T51" s="75">
        <v>3576.9139</v>
      </c>
      <c r="U51" s="75">
        <v>3848.6262999999999</v>
      </c>
      <c r="V51" s="75">
        <v>4136.8949000000002</v>
      </c>
      <c r="W51" s="75">
        <v>4467.9192000000003</v>
      </c>
      <c r="X51" s="75">
        <v>4761.0938999999998</v>
      </c>
      <c r="Y51" s="75">
        <v>5052.2518</v>
      </c>
      <c r="Z51" s="75">
        <v>5369.8361000000004</v>
      </c>
      <c r="AA51" s="75">
        <v>5676.1985999999997</v>
      </c>
      <c r="AB51" s="75">
        <v>5982.7988999999998</v>
      </c>
      <c r="AC51" s="75">
        <v>6291.7749999999996</v>
      </c>
      <c r="AD51" s="75">
        <v>6594.6342000000004</v>
      </c>
      <c r="AE51" s="75">
        <v>6985.9441999999999</v>
      </c>
      <c r="AF51" s="75">
        <v>7405.9071000000004</v>
      </c>
      <c r="AG51" s="75">
        <v>7846.1894000000002</v>
      </c>
      <c r="AH51" s="75">
        <v>8265.5269000000008</v>
      </c>
      <c r="AI51" s="75">
        <v>8695.6951000000008</v>
      </c>
      <c r="AJ51" s="75">
        <v>9214.3772000000008</v>
      </c>
      <c r="AK51" s="75">
        <v>9692.5108</v>
      </c>
      <c r="AL51" s="75">
        <v>10189.699500000001</v>
      </c>
      <c r="AM51" s="75">
        <v>10658.9601</v>
      </c>
      <c r="AN51" s="75">
        <v>11152.89</v>
      </c>
      <c r="AO51" s="61"/>
    </row>
    <row r="52" spans="7:41" x14ac:dyDescent="0.25">
      <c r="G52" s="64"/>
      <c r="I52" s="78" t="s">
        <v>205</v>
      </c>
      <c r="J52" s="71">
        <v>877.81100000000004</v>
      </c>
      <c r="K52" s="71">
        <v>1072.1273000000001</v>
      </c>
      <c r="L52" s="71">
        <v>1421.0784000000001</v>
      </c>
      <c r="M52" s="71">
        <v>1619.0537999999999</v>
      </c>
      <c r="N52" s="71">
        <v>1877.0467000000001</v>
      </c>
      <c r="O52" s="71">
        <v>2246.7525000000001</v>
      </c>
      <c r="P52" s="71">
        <v>2566.0981000000002</v>
      </c>
      <c r="Q52" s="71">
        <v>2873.4018000000001</v>
      </c>
      <c r="R52" s="71">
        <v>3157.3483999999999</v>
      </c>
      <c r="S52" s="71">
        <v>3381.0504000000001</v>
      </c>
      <c r="T52" s="71">
        <v>3576.9139</v>
      </c>
      <c r="U52" s="71">
        <v>3848.6262999999999</v>
      </c>
      <c r="V52" s="71">
        <v>4162.4661999999998</v>
      </c>
      <c r="W52" s="71">
        <v>4467.9192000000003</v>
      </c>
      <c r="X52" s="71">
        <v>4761.0938999999998</v>
      </c>
      <c r="Y52" s="71">
        <v>5052.2518</v>
      </c>
      <c r="Z52" s="71">
        <v>5369.8361000000004</v>
      </c>
      <c r="AA52" s="71">
        <v>5676.1985999999997</v>
      </c>
      <c r="AB52" s="71">
        <v>5982.7988999999998</v>
      </c>
      <c r="AC52" s="71">
        <v>6291.7749999999996</v>
      </c>
      <c r="AD52" s="71">
        <v>6594.6342000000004</v>
      </c>
      <c r="AE52" s="71">
        <v>6985.9441999999999</v>
      </c>
      <c r="AF52" s="71">
        <v>7405.9071000000004</v>
      </c>
      <c r="AG52" s="71">
        <v>7846.1894000000002</v>
      </c>
      <c r="AH52" s="71">
        <v>8265.5269000000008</v>
      </c>
      <c r="AI52" s="71">
        <v>8695.6951000000008</v>
      </c>
      <c r="AJ52" s="71">
        <v>9214.3772000000008</v>
      </c>
      <c r="AK52" s="71">
        <v>9692.5108</v>
      </c>
      <c r="AL52" s="71">
        <v>10189.699500000001</v>
      </c>
      <c r="AM52" s="71">
        <v>10658.9601</v>
      </c>
      <c r="AN52" s="71">
        <v>11152.89</v>
      </c>
      <c r="AO52" s="76"/>
    </row>
    <row r="53" spans="7:41" x14ac:dyDescent="0.25">
      <c r="G53" s="64"/>
      <c r="I53" s="78" t="s">
        <v>206</v>
      </c>
      <c r="J53" s="71">
        <v>877.81100000000004</v>
      </c>
      <c r="K53" s="71">
        <v>1072.1273000000001</v>
      </c>
      <c r="L53" s="71">
        <v>1420.9323999999999</v>
      </c>
      <c r="M53" s="71">
        <v>1618.7883999999999</v>
      </c>
      <c r="N53" s="71">
        <v>1871.3759</v>
      </c>
      <c r="O53" s="71">
        <v>2160.2159999999999</v>
      </c>
      <c r="P53" s="71">
        <v>2344.9422</v>
      </c>
      <c r="Q53" s="71">
        <v>2523.038</v>
      </c>
      <c r="R53" s="71">
        <v>2680.0662000000002</v>
      </c>
      <c r="S53" s="71">
        <v>2856.4254999999998</v>
      </c>
      <c r="T53" s="71">
        <v>3014.069</v>
      </c>
      <c r="U53" s="71">
        <v>3197.9740999999999</v>
      </c>
      <c r="V53" s="71">
        <v>3370.1228000000001</v>
      </c>
      <c r="W53" s="71">
        <v>3537.297</v>
      </c>
      <c r="X53" s="71">
        <v>3708.5124999999998</v>
      </c>
      <c r="Y53" s="71">
        <v>3859.5844999999999</v>
      </c>
      <c r="Z53" s="71">
        <v>4008.7285000000002</v>
      </c>
      <c r="AA53" s="71">
        <v>4154.4883</v>
      </c>
      <c r="AB53" s="71">
        <v>4302.1001999999999</v>
      </c>
      <c r="AC53" s="71">
        <v>4445.7215999999999</v>
      </c>
      <c r="AD53" s="71">
        <v>4590.2548999999999</v>
      </c>
      <c r="AE53" s="71">
        <v>4755.3244999999997</v>
      </c>
      <c r="AF53" s="71">
        <v>4915.6329999999998</v>
      </c>
      <c r="AG53" s="71">
        <v>5072.0028000000002</v>
      </c>
      <c r="AH53" s="71">
        <v>5232.79</v>
      </c>
      <c r="AI53" s="71">
        <v>5397.5300999999999</v>
      </c>
      <c r="AJ53" s="71">
        <v>5589.2123000000001</v>
      </c>
      <c r="AK53" s="71">
        <v>5775.8462</v>
      </c>
      <c r="AL53" s="71">
        <v>5963.5227000000004</v>
      </c>
      <c r="AM53" s="71">
        <v>6148.4687999999996</v>
      </c>
      <c r="AN53" s="71">
        <v>6341.3532999999998</v>
      </c>
      <c r="AO53" s="76"/>
    </row>
    <row r="54" spans="7:41" x14ac:dyDescent="0.25">
      <c r="G54" s="64"/>
      <c r="H54" s="65"/>
      <c r="I54" s="78" t="s">
        <v>143</v>
      </c>
      <c r="J54" s="71">
        <v>0</v>
      </c>
      <c r="K54" s="71">
        <v>0</v>
      </c>
      <c r="L54" s="71">
        <v>0.14600000000018554</v>
      </c>
      <c r="M54" s="71">
        <v>0.26539999999999964</v>
      </c>
      <c r="N54" s="71">
        <v>5.6708000000000993</v>
      </c>
      <c r="O54" s="71">
        <v>86.53650000000016</v>
      </c>
      <c r="P54" s="71">
        <v>221.1559000000002</v>
      </c>
      <c r="Q54" s="71">
        <v>350.36380000000008</v>
      </c>
      <c r="R54" s="71">
        <v>477.28219999999965</v>
      </c>
      <c r="S54" s="71">
        <v>524.62490000000025</v>
      </c>
      <c r="T54" s="71">
        <v>562.84490000000005</v>
      </c>
      <c r="U54" s="71">
        <v>650.65219999999999</v>
      </c>
      <c r="V54" s="71">
        <v>792.34339999999975</v>
      </c>
      <c r="W54" s="71">
        <v>930.62220000000025</v>
      </c>
      <c r="X54" s="71">
        <v>1052.5814</v>
      </c>
      <c r="Y54" s="71">
        <v>1192.6673000000001</v>
      </c>
      <c r="Z54" s="71">
        <v>1361.1076000000003</v>
      </c>
      <c r="AA54" s="71">
        <v>1521.7102999999997</v>
      </c>
      <c r="AB54" s="71">
        <v>1680.6986999999999</v>
      </c>
      <c r="AC54" s="71">
        <v>1846.0533999999998</v>
      </c>
      <c r="AD54" s="71">
        <v>2004.3793000000005</v>
      </c>
      <c r="AE54" s="71">
        <v>2230.6197000000002</v>
      </c>
      <c r="AF54" s="71">
        <v>2490.2741000000005</v>
      </c>
      <c r="AG54" s="71">
        <v>2774.1866</v>
      </c>
      <c r="AH54" s="71">
        <v>3032.7369000000008</v>
      </c>
      <c r="AI54" s="71">
        <v>3298.1650000000009</v>
      </c>
      <c r="AJ54" s="71">
        <v>3625.1649000000007</v>
      </c>
      <c r="AK54" s="71">
        <v>3916.6646000000001</v>
      </c>
      <c r="AL54" s="71">
        <v>4226.1768000000002</v>
      </c>
      <c r="AM54" s="71">
        <v>4510.4913000000006</v>
      </c>
      <c r="AN54" s="71">
        <v>4811.5366999999997</v>
      </c>
      <c r="AO54" s="76"/>
    </row>
    <row r="55" spans="7:41" x14ac:dyDescent="0.25">
      <c r="G55" s="64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</row>
    <row r="59" spans="7:41" ht="15.6" x14ac:dyDescent="0.3">
      <c r="I59" s="31" t="s">
        <v>212</v>
      </c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65"/>
      <c r="AM59" s="65"/>
      <c r="AN59" s="65"/>
      <c r="AO59" s="65"/>
    </row>
    <row r="60" spans="7:41" ht="14.4" x14ac:dyDescent="0.3">
      <c r="I60" s="55" t="s">
        <v>208</v>
      </c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</row>
    <row r="61" spans="7:41" ht="12.6" thickBot="1" x14ac:dyDescent="0.3">
      <c r="I61" s="56" t="s">
        <v>83</v>
      </c>
      <c r="J61" s="56">
        <v>2020</v>
      </c>
      <c r="K61" s="56">
        <v>2021</v>
      </c>
      <c r="L61" s="56">
        <v>2022</v>
      </c>
      <c r="M61" s="56">
        <v>2023</v>
      </c>
      <c r="N61" s="56">
        <v>2024</v>
      </c>
      <c r="O61" s="56">
        <v>2025</v>
      </c>
      <c r="P61" s="56">
        <v>2026</v>
      </c>
      <c r="Q61" s="56">
        <v>2027</v>
      </c>
      <c r="R61" s="56">
        <v>2028</v>
      </c>
      <c r="S61" s="56">
        <v>2029</v>
      </c>
      <c r="T61" s="56">
        <v>2030</v>
      </c>
      <c r="U61" s="56">
        <v>2031</v>
      </c>
      <c r="V61" s="56">
        <v>2032</v>
      </c>
      <c r="W61" s="56">
        <v>2033</v>
      </c>
      <c r="X61" s="56">
        <v>2034</v>
      </c>
      <c r="Y61" s="56">
        <v>2035</v>
      </c>
      <c r="Z61" s="56">
        <v>2036</v>
      </c>
      <c r="AA61" s="56">
        <v>2037</v>
      </c>
      <c r="AB61" s="56">
        <v>2038</v>
      </c>
      <c r="AC61" s="56">
        <v>2039</v>
      </c>
      <c r="AD61" s="56">
        <v>2040</v>
      </c>
      <c r="AE61" s="56">
        <v>2041</v>
      </c>
      <c r="AF61" s="56">
        <v>2042</v>
      </c>
      <c r="AG61" s="56">
        <v>2043</v>
      </c>
      <c r="AH61" s="56">
        <v>2044</v>
      </c>
      <c r="AI61" s="56">
        <v>2045</v>
      </c>
      <c r="AJ61" s="56">
        <v>2046</v>
      </c>
      <c r="AK61" s="56">
        <v>2047</v>
      </c>
      <c r="AL61" s="56">
        <v>2048</v>
      </c>
      <c r="AM61" s="56">
        <v>2049</v>
      </c>
      <c r="AN61" s="56">
        <v>2050</v>
      </c>
      <c r="AO61" s="56"/>
    </row>
    <row r="62" spans="7:41" ht="12.6" thickTop="1" x14ac:dyDescent="0.25">
      <c r="I62" s="67" t="s">
        <v>15</v>
      </c>
      <c r="J62" s="75">
        <v>6173.7464</v>
      </c>
      <c r="K62" s="75">
        <v>6377.6720999999998</v>
      </c>
      <c r="L62" s="75">
        <v>6699.2528000000002</v>
      </c>
      <c r="M62" s="75">
        <v>6754.5707000000002</v>
      </c>
      <c r="N62" s="75">
        <v>6695.8748999999998</v>
      </c>
      <c r="O62" s="75">
        <v>6664.0307000000003</v>
      </c>
      <c r="P62" s="75">
        <v>6655.8918999999996</v>
      </c>
      <c r="Q62" s="75">
        <v>6618.7947999999997</v>
      </c>
      <c r="R62" s="75">
        <v>6623.6369999999997</v>
      </c>
      <c r="S62" s="75">
        <v>6635.9138999999996</v>
      </c>
      <c r="T62" s="75">
        <v>6637.893</v>
      </c>
      <c r="U62" s="75">
        <v>6637.2927</v>
      </c>
      <c r="V62" s="75">
        <v>6649.1444000000001</v>
      </c>
      <c r="W62" s="75">
        <v>6669.5317999999997</v>
      </c>
      <c r="X62" s="75">
        <v>6690.1971000000003</v>
      </c>
      <c r="Y62" s="75">
        <v>6726.2245999999996</v>
      </c>
      <c r="Z62" s="75">
        <v>6805.6877999999997</v>
      </c>
      <c r="AA62" s="75">
        <v>6894.7165000000005</v>
      </c>
      <c r="AB62" s="75">
        <v>6995.6886000000004</v>
      </c>
      <c r="AC62" s="75">
        <v>7086.0227999999997</v>
      </c>
      <c r="AD62" s="75">
        <v>7187.3095000000003</v>
      </c>
      <c r="AE62" s="75">
        <v>7300.7242999999999</v>
      </c>
      <c r="AF62" s="75">
        <v>7418.5501000000004</v>
      </c>
      <c r="AG62" s="75">
        <v>7531.7196000000004</v>
      </c>
      <c r="AH62" s="75">
        <v>7637.4162999999999</v>
      </c>
      <c r="AI62" s="75">
        <v>7750.3856999999998</v>
      </c>
      <c r="AJ62" s="75">
        <v>7844.7008999999998</v>
      </c>
      <c r="AK62" s="75">
        <v>7945.2883000000002</v>
      </c>
      <c r="AL62" s="75">
        <v>8054.0873000000001</v>
      </c>
      <c r="AM62" s="75">
        <v>8155.8490000000002</v>
      </c>
      <c r="AN62" s="75">
        <v>8265.9586999999992</v>
      </c>
      <c r="AO62" s="61"/>
    </row>
    <row r="63" spans="7:41" x14ac:dyDescent="0.25">
      <c r="I63" s="67" t="s">
        <v>121</v>
      </c>
      <c r="J63" s="75">
        <v>6173.7465000000002</v>
      </c>
      <c r="K63" s="75">
        <v>6377.6719000000003</v>
      </c>
      <c r="L63" s="75">
        <v>6699.6023999999998</v>
      </c>
      <c r="M63" s="75">
        <v>6743.9596000000001</v>
      </c>
      <c r="N63" s="75">
        <v>6690.2318999999998</v>
      </c>
      <c r="O63" s="75">
        <v>6671.3370999999997</v>
      </c>
      <c r="P63" s="75">
        <v>6723.1004000000003</v>
      </c>
      <c r="Q63" s="75">
        <v>6741.3019999999997</v>
      </c>
      <c r="R63" s="75">
        <v>6801.7067999999999</v>
      </c>
      <c r="S63" s="75">
        <v>6863.5276999999996</v>
      </c>
      <c r="T63" s="75">
        <v>6940.3760000000002</v>
      </c>
      <c r="U63" s="75">
        <v>7019.8346000000001</v>
      </c>
      <c r="V63" s="75">
        <v>7094.6369000000004</v>
      </c>
      <c r="W63" s="75">
        <v>7188.3779000000004</v>
      </c>
      <c r="X63" s="75">
        <v>7281.7105000000001</v>
      </c>
      <c r="Y63" s="75">
        <v>7359.3616000000002</v>
      </c>
      <c r="Z63" s="75">
        <v>7517.3019000000004</v>
      </c>
      <c r="AA63" s="75">
        <v>7705.5856000000003</v>
      </c>
      <c r="AB63" s="75">
        <v>7895.1880000000001</v>
      </c>
      <c r="AC63" s="75">
        <v>8104.9917999999998</v>
      </c>
      <c r="AD63" s="75">
        <v>8308.5434000000005</v>
      </c>
      <c r="AE63" s="75">
        <v>8558.5195000000003</v>
      </c>
      <c r="AF63" s="75">
        <v>8822.4141999999993</v>
      </c>
      <c r="AG63" s="75">
        <v>9072.6512000000002</v>
      </c>
      <c r="AH63" s="75">
        <v>9326.4649000000009</v>
      </c>
      <c r="AI63" s="75">
        <v>9576.8698000000004</v>
      </c>
      <c r="AJ63" s="75">
        <v>9897.8035</v>
      </c>
      <c r="AK63" s="75">
        <v>10206.5807</v>
      </c>
      <c r="AL63" s="75">
        <v>10527.551299999999</v>
      </c>
      <c r="AM63" s="75">
        <v>10833.1806</v>
      </c>
      <c r="AN63" s="75">
        <v>11143.658799999999</v>
      </c>
      <c r="AO63" s="61"/>
    </row>
    <row r="64" spans="7:41" x14ac:dyDescent="0.25">
      <c r="I64" s="67" t="s">
        <v>130</v>
      </c>
      <c r="J64" s="75">
        <v>6173.7464</v>
      </c>
      <c r="K64" s="75">
        <v>6377.6719000000003</v>
      </c>
      <c r="L64" s="75">
        <v>6699.4053999999996</v>
      </c>
      <c r="M64" s="75">
        <v>6734.5034999999998</v>
      </c>
      <c r="N64" s="75">
        <v>6630.4984999999997</v>
      </c>
      <c r="O64" s="75">
        <v>6610.2677000000003</v>
      </c>
      <c r="P64" s="75">
        <v>6580.1511</v>
      </c>
      <c r="Q64" s="75">
        <v>6536.3777</v>
      </c>
      <c r="R64" s="75">
        <v>6500.5546000000004</v>
      </c>
      <c r="S64" s="75">
        <v>6466.5051000000003</v>
      </c>
      <c r="T64" s="75">
        <v>6452.7389000000003</v>
      </c>
      <c r="U64" s="75">
        <v>6422.5537999999997</v>
      </c>
      <c r="V64" s="75">
        <v>6408.3967000000002</v>
      </c>
      <c r="W64" s="75">
        <v>6392.9942000000001</v>
      </c>
      <c r="X64" s="75">
        <v>6362.6399000000001</v>
      </c>
      <c r="Y64" s="75">
        <v>6308.4114</v>
      </c>
      <c r="Z64" s="75">
        <v>6300.9974000000002</v>
      </c>
      <c r="AA64" s="75">
        <v>6333.0357000000004</v>
      </c>
      <c r="AB64" s="75">
        <v>6363.7884999999997</v>
      </c>
      <c r="AC64" s="75">
        <v>6394.1841999999997</v>
      </c>
      <c r="AD64" s="75">
        <v>6440.63</v>
      </c>
      <c r="AE64" s="75">
        <v>6472.0173999999997</v>
      </c>
      <c r="AF64" s="75">
        <v>6513.9178000000002</v>
      </c>
      <c r="AG64" s="75">
        <v>6562.5099</v>
      </c>
      <c r="AH64" s="75">
        <v>6617.9227000000001</v>
      </c>
      <c r="AI64" s="75">
        <v>6662.1198999999997</v>
      </c>
      <c r="AJ64" s="75">
        <v>6705.5829999999996</v>
      </c>
      <c r="AK64" s="75">
        <v>6748.8891000000003</v>
      </c>
      <c r="AL64" s="75">
        <v>6787.2286999999997</v>
      </c>
      <c r="AM64" s="75">
        <v>6833.9274999999998</v>
      </c>
      <c r="AN64" s="75">
        <v>6890.4318000000003</v>
      </c>
      <c r="AO64" s="61"/>
    </row>
    <row r="65" spans="9:41" x14ac:dyDescent="0.25">
      <c r="I65" s="67" t="s">
        <v>253</v>
      </c>
      <c r="J65" s="75">
        <v>6173.7464</v>
      </c>
      <c r="K65" s="75">
        <v>6377.6722</v>
      </c>
      <c r="L65" s="75">
        <v>6700.0127000000002</v>
      </c>
      <c r="M65" s="75">
        <v>6746.9436999999998</v>
      </c>
      <c r="N65" s="75">
        <v>6694.6602999999996</v>
      </c>
      <c r="O65" s="75">
        <v>6732.8642</v>
      </c>
      <c r="P65" s="75">
        <v>6810.9601000000002</v>
      </c>
      <c r="Q65" s="75">
        <v>6878.0853999999999</v>
      </c>
      <c r="R65" s="75">
        <v>6953.9413999999997</v>
      </c>
      <c r="S65" s="75">
        <v>6992.8710000000001</v>
      </c>
      <c r="T65" s="75">
        <v>7048.1226999999999</v>
      </c>
      <c r="U65" s="75">
        <v>7101.8923000000004</v>
      </c>
      <c r="V65" s="75">
        <v>7145.3496999999998</v>
      </c>
      <c r="W65" s="75">
        <v>7190.8652000000002</v>
      </c>
      <c r="X65" s="75">
        <v>7207.6174000000001</v>
      </c>
      <c r="Y65" s="75">
        <v>7237.8512000000001</v>
      </c>
      <c r="Z65" s="75">
        <v>7298.8986000000004</v>
      </c>
      <c r="AA65" s="75">
        <v>7373.9594999999999</v>
      </c>
      <c r="AB65" s="75">
        <v>7455.9237999999996</v>
      </c>
      <c r="AC65" s="75">
        <v>7530.6944999999996</v>
      </c>
      <c r="AD65" s="75">
        <v>7619.3810999999996</v>
      </c>
      <c r="AE65" s="75">
        <v>7728.6472999999996</v>
      </c>
      <c r="AF65" s="75">
        <v>7835.2672000000002</v>
      </c>
      <c r="AG65" s="75">
        <v>7956.3649999999998</v>
      </c>
      <c r="AH65" s="75">
        <v>8061.7614000000003</v>
      </c>
      <c r="AI65" s="75">
        <v>8170.7768999999998</v>
      </c>
      <c r="AJ65" s="75">
        <v>8251.732</v>
      </c>
      <c r="AK65" s="75">
        <v>8344.5424000000003</v>
      </c>
      <c r="AL65" s="75">
        <v>8444.7980000000007</v>
      </c>
      <c r="AM65" s="75">
        <v>8551.1548999999995</v>
      </c>
      <c r="AN65" s="75">
        <v>8656.1046999999999</v>
      </c>
      <c r="AO65" s="61"/>
    </row>
    <row r="66" spans="9:41" x14ac:dyDescent="0.25">
      <c r="I66" s="67" t="s">
        <v>254</v>
      </c>
      <c r="J66" s="75">
        <v>6173.7462999999998</v>
      </c>
      <c r="K66" s="75">
        <v>6377.6722</v>
      </c>
      <c r="L66" s="75">
        <v>6699.9620000000004</v>
      </c>
      <c r="M66" s="75">
        <v>6735.8635000000004</v>
      </c>
      <c r="N66" s="75">
        <v>6646.5258000000003</v>
      </c>
      <c r="O66" s="75">
        <v>6567.6926000000003</v>
      </c>
      <c r="P66" s="75">
        <v>6519.2734</v>
      </c>
      <c r="Q66" s="75">
        <v>6457.3508000000002</v>
      </c>
      <c r="R66" s="75">
        <v>6417.9234999999999</v>
      </c>
      <c r="S66" s="75">
        <v>6425.4297999999999</v>
      </c>
      <c r="T66" s="75">
        <v>6470.5823</v>
      </c>
      <c r="U66" s="75">
        <v>6487.6493</v>
      </c>
      <c r="V66" s="75">
        <v>6530.8936999999996</v>
      </c>
      <c r="W66" s="75">
        <v>6568.3711000000003</v>
      </c>
      <c r="X66" s="75">
        <v>6613.4827999999998</v>
      </c>
      <c r="Y66" s="75">
        <v>6645.4314000000004</v>
      </c>
      <c r="Z66" s="75">
        <v>6730.0758999999998</v>
      </c>
      <c r="AA66" s="75">
        <v>6820.2623000000003</v>
      </c>
      <c r="AB66" s="75">
        <v>6926.2226000000001</v>
      </c>
      <c r="AC66" s="75">
        <v>7014.8494000000001</v>
      </c>
      <c r="AD66" s="75">
        <v>7128.6958999999997</v>
      </c>
      <c r="AE66" s="75">
        <v>7238.3389999999999</v>
      </c>
      <c r="AF66" s="75">
        <v>7349.1967000000004</v>
      </c>
      <c r="AG66" s="75">
        <v>7465.8791000000001</v>
      </c>
      <c r="AH66" s="75">
        <v>7577.2124999999996</v>
      </c>
      <c r="AI66" s="75">
        <v>7699.9422999999997</v>
      </c>
      <c r="AJ66" s="75">
        <v>7795.4983000000002</v>
      </c>
      <c r="AK66" s="75">
        <v>7895.2847000000002</v>
      </c>
      <c r="AL66" s="75">
        <v>8008.1382999999996</v>
      </c>
      <c r="AM66" s="75">
        <v>8116.7384000000002</v>
      </c>
      <c r="AN66" s="75">
        <v>8226.4724000000006</v>
      </c>
      <c r="AO66" s="61"/>
    </row>
    <row r="67" spans="9:41" x14ac:dyDescent="0.25">
      <c r="I67" s="67" t="s">
        <v>255</v>
      </c>
      <c r="J67" s="75">
        <v>6173.7465000000002</v>
      </c>
      <c r="K67" s="75">
        <v>6377.6720999999998</v>
      </c>
      <c r="L67" s="75">
        <v>6699.5214999999998</v>
      </c>
      <c r="M67" s="75">
        <v>6737.1170000000002</v>
      </c>
      <c r="N67" s="75">
        <v>6653.7308000000003</v>
      </c>
      <c r="O67" s="75">
        <v>6691.7431999999999</v>
      </c>
      <c r="P67" s="75">
        <v>6751.5565999999999</v>
      </c>
      <c r="Q67" s="75">
        <v>6791.1745000000001</v>
      </c>
      <c r="R67" s="75">
        <v>6818.5030999999999</v>
      </c>
      <c r="S67" s="75">
        <v>6852.8163000000004</v>
      </c>
      <c r="T67" s="75">
        <v>6914.3032000000003</v>
      </c>
      <c r="U67" s="75">
        <v>6897.9557999999997</v>
      </c>
      <c r="V67" s="75">
        <v>6929.5523000000003</v>
      </c>
      <c r="W67" s="75">
        <v>6977.2665999999999</v>
      </c>
      <c r="X67" s="75">
        <v>7016.3114999999998</v>
      </c>
      <c r="Y67" s="75">
        <v>7080.2011000000002</v>
      </c>
      <c r="Z67" s="75">
        <v>7157.9793</v>
      </c>
      <c r="AA67" s="75">
        <v>7254.8639999999996</v>
      </c>
      <c r="AB67" s="75">
        <v>7369.8495999999996</v>
      </c>
      <c r="AC67" s="75">
        <v>7466.8227999999999</v>
      </c>
      <c r="AD67" s="75">
        <v>7584.8392999999996</v>
      </c>
      <c r="AE67" s="75">
        <v>7729.3296</v>
      </c>
      <c r="AF67" s="75">
        <v>7871.7115999999996</v>
      </c>
      <c r="AG67" s="75">
        <v>8024.1273000000001</v>
      </c>
      <c r="AH67" s="75">
        <v>8171.8679000000002</v>
      </c>
      <c r="AI67" s="75">
        <v>8315.8737999999994</v>
      </c>
      <c r="AJ67" s="75">
        <v>8432.0218999999997</v>
      </c>
      <c r="AK67" s="75">
        <v>8555.2625000000007</v>
      </c>
      <c r="AL67" s="75">
        <v>8678.9868000000006</v>
      </c>
      <c r="AM67" s="75">
        <v>8802.7865999999995</v>
      </c>
      <c r="AN67" s="75">
        <v>8932.5820999999996</v>
      </c>
      <c r="AO67" s="61"/>
    </row>
    <row r="68" spans="9:41" x14ac:dyDescent="0.25">
      <c r="I68" s="67" t="s">
        <v>256</v>
      </c>
      <c r="J68" s="75">
        <v>6173.7465000000002</v>
      </c>
      <c r="K68" s="75">
        <v>6377.6719000000003</v>
      </c>
      <c r="L68" s="75">
        <v>6699.5650999999998</v>
      </c>
      <c r="M68" s="75">
        <v>6737.0137999999997</v>
      </c>
      <c r="N68" s="75">
        <v>6649.2667000000001</v>
      </c>
      <c r="O68" s="75">
        <v>6633.8117000000002</v>
      </c>
      <c r="P68" s="75">
        <v>6623.2930999999999</v>
      </c>
      <c r="Q68" s="75">
        <v>6566.7313999999997</v>
      </c>
      <c r="R68" s="75">
        <v>6540.1760999999997</v>
      </c>
      <c r="S68" s="75">
        <v>6529.3878000000004</v>
      </c>
      <c r="T68" s="75">
        <v>6480.8005999999996</v>
      </c>
      <c r="U68" s="75">
        <v>6454.1895999999997</v>
      </c>
      <c r="V68" s="75">
        <v>6446.0066999999999</v>
      </c>
      <c r="W68" s="75">
        <v>6424.2786999999998</v>
      </c>
      <c r="X68" s="75">
        <v>6442.6085999999996</v>
      </c>
      <c r="Y68" s="75">
        <v>6453.0432000000001</v>
      </c>
      <c r="Z68" s="75">
        <v>6493.3770000000004</v>
      </c>
      <c r="AA68" s="75">
        <v>6578.0774000000001</v>
      </c>
      <c r="AB68" s="75">
        <v>6671.2501000000002</v>
      </c>
      <c r="AC68" s="75">
        <v>6729.6386000000002</v>
      </c>
      <c r="AD68" s="75">
        <v>6810.8158000000003</v>
      </c>
      <c r="AE68" s="75">
        <v>6817.6270000000004</v>
      </c>
      <c r="AF68" s="75">
        <v>6832.4897000000001</v>
      </c>
      <c r="AG68" s="75">
        <v>6856.1886999999997</v>
      </c>
      <c r="AH68" s="75">
        <v>6877.7622000000001</v>
      </c>
      <c r="AI68" s="75">
        <v>6880.1274999999996</v>
      </c>
      <c r="AJ68" s="75">
        <v>6906.4513999999999</v>
      </c>
      <c r="AK68" s="75">
        <v>6891.1742000000004</v>
      </c>
      <c r="AL68" s="75">
        <v>6858.9952999999996</v>
      </c>
      <c r="AM68" s="75">
        <v>6814.0505999999996</v>
      </c>
      <c r="AN68" s="75">
        <v>6771.5056000000004</v>
      </c>
      <c r="AO68" s="61"/>
    </row>
    <row r="69" spans="9:41" x14ac:dyDescent="0.25">
      <c r="I69" s="67" t="s">
        <v>205</v>
      </c>
      <c r="J69" s="71">
        <v>6173.7465000000002</v>
      </c>
      <c r="K69" s="71">
        <v>6377.6722</v>
      </c>
      <c r="L69" s="71">
        <v>6700.0127000000002</v>
      </c>
      <c r="M69" s="71">
        <v>6754.5707000000002</v>
      </c>
      <c r="N69" s="71">
        <v>6695.8748999999998</v>
      </c>
      <c r="O69" s="71">
        <v>6732.8642</v>
      </c>
      <c r="P69" s="71">
        <v>6810.9601000000002</v>
      </c>
      <c r="Q69" s="71">
        <v>6878.0853999999999</v>
      </c>
      <c r="R69" s="71">
        <v>6953.9413999999997</v>
      </c>
      <c r="S69" s="71">
        <v>6992.8710000000001</v>
      </c>
      <c r="T69" s="71">
        <v>7048.1226999999999</v>
      </c>
      <c r="U69" s="71">
        <v>7101.8923000000004</v>
      </c>
      <c r="V69" s="71">
        <v>7145.3496999999998</v>
      </c>
      <c r="W69" s="71">
        <v>7190.8652000000002</v>
      </c>
      <c r="X69" s="71">
        <v>7281.7105000000001</v>
      </c>
      <c r="Y69" s="71">
        <v>7359.3616000000002</v>
      </c>
      <c r="Z69" s="71">
        <v>7517.3019000000004</v>
      </c>
      <c r="AA69" s="71">
        <v>7705.5856000000003</v>
      </c>
      <c r="AB69" s="71">
        <v>7895.1880000000001</v>
      </c>
      <c r="AC69" s="71">
        <v>8104.9917999999998</v>
      </c>
      <c r="AD69" s="71">
        <v>8308.5434000000005</v>
      </c>
      <c r="AE69" s="71">
        <v>8558.5195000000003</v>
      </c>
      <c r="AF69" s="71">
        <v>8822.4141999999993</v>
      </c>
      <c r="AG69" s="71">
        <v>9072.6512000000002</v>
      </c>
      <c r="AH69" s="71">
        <v>9326.4649000000009</v>
      </c>
      <c r="AI69" s="71">
        <v>9576.8698000000004</v>
      </c>
      <c r="AJ69" s="71">
        <v>9897.8035</v>
      </c>
      <c r="AK69" s="71">
        <v>10206.5807</v>
      </c>
      <c r="AL69" s="71">
        <v>10527.551299999999</v>
      </c>
      <c r="AM69" s="71">
        <v>10833.1806</v>
      </c>
      <c r="AN69" s="71">
        <v>11143.658799999999</v>
      </c>
      <c r="AO69" s="76"/>
    </row>
    <row r="70" spans="9:41" x14ac:dyDescent="0.25">
      <c r="I70" s="67" t="s">
        <v>206</v>
      </c>
      <c r="J70" s="71">
        <v>6173.7462999999998</v>
      </c>
      <c r="K70" s="71">
        <v>6377.6719000000003</v>
      </c>
      <c r="L70" s="71">
        <v>6699.2528000000002</v>
      </c>
      <c r="M70" s="71">
        <v>6734.5034999999998</v>
      </c>
      <c r="N70" s="71">
        <v>6630.4984999999997</v>
      </c>
      <c r="O70" s="71">
        <v>6567.6926000000003</v>
      </c>
      <c r="P70" s="71">
        <v>6519.2734</v>
      </c>
      <c r="Q70" s="71">
        <v>6457.3508000000002</v>
      </c>
      <c r="R70" s="71">
        <v>6417.9234999999999</v>
      </c>
      <c r="S70" s="71">
        <v>6425.4297999999999</v>
      </c>
      <c r="T70" s="71">
        <v>6452.7389000000003</v>
      </c>
      <c r="U70" s="71">
        <v>6422.5537999999997</v>
      </c>
      <c r="V70" s="71">
        <v>6408.3967000000002</v>
      </c>
      <c r="W70" s="71">
        <v>6392.9942000000001</v>
      </c>
      <c r="X70" s="71">
        <v>6362.6399000000001</v>
      </c>
      <c r="Y70" s="71">
        <v>6308.4114</v>
      </c>
      <c r="Z70" s="71">
        <v>6300.9974000000002</v>
      </c>
      <c r="AA70" s="71">
        <v>6333.0357000000004</v>
      </c>
      <c r="AB70" s="71">
        <v>6363.7884999999997</v>
      </c>
      <c r="AC70" s="71">
        <v>6394.1841999999997</v>
      </c>
      <c r="AD70" s="71">
        <v>6440.63</v>
      </c>
      <c r="AE70" s="71">
        <v>6472.0173999999997</v>
      </c>
      <c r="AF70" s="71">
        <v>6513.9178000000002</v>
      </c>
      <c r="AG70" s="71">
        <v>6562.5099</v>
      </c>
      <c r="AH70" s="71">
        <v>6617.9227000000001</v>
      </c>
      <c r="AI70" s="71">
        <v>6662.1198999999997</v>
      </c>
      <c r="AJ70" s="71">
        <v>6705.5829999999996</v>
      </c>
      <c r="AK70" s="71">
        <v>6748.8891000000003</v>
      </c>
      <c r="AL70" s="71">
        <v>6787.2286999999997</v>
      </c>
      <c r="AM70" s="71">
        <v>6814.0505999999996</v>
      </c>
      <c r="AN70" s="71">
        <v>6771.5056000000004</v>
      </c>
      <c r="AO70" s="76"/>
    </row>
    <row r="71" spans="9:41" x14ac:dyDescent="0.25">
      <c r="I71" s="67" t="s">
        <v>143</v>
      </c>
      <c r="J71" s="71">
        <v>2.0000000040454324E-4</v>
      </c>
      <c r="K71" s="71">
        <v>2.9999999969732016E-4</v>
      </c>
      <c r="L71" s="71">
        <v>0.75990000000001601</v>
      </c>
      <c r="M71" s="71">
        <v>20.067200000000412</v>
      </c>
      <c r="N71" s="71">
        <v>65.376400000000103</v>
      </c>
      <c r="O71" s="71">
        <v>165.17159999999967</v>
      </c>
      <c r="P71" s="71">
        <v>291.6867000000002</v>
      </c>
      <c r="Q71" s="71">
        <v>420.73459999999977</v>
      </c>
      <c r="R71" s="71">
        <v>536.01789999999983</v>
      </c>
      <c r="S71" s="71">
        <v>567.44120000000021</v>
      </c>
      <c r="T71" s="71">
        <v>595.38379999999961</v>
      </c>
      <c r="U71" s="71">
        <v>679.33850000000075</v>
      </c>
      <c r="V71" s="71">
        <v>736.95299999999952</v>
      </c>
      <c r="W71" s="71">
        <v>797.87100000000009</v>
      </c>
      <c r="X71" s="71">
        <v>919.07060000000001</v>
      </c>
      <c r="Y71" s="71">
        <v>1050.9502000000002</v>
      </c>
      <c r="Z71" s="71">
        <v>1216.3045000000002</v>
      </c>
      <c r="AA71" s="71">
        <v>1372.5499</v>
      </c>
      <c r="AB71" s="71">
        <v>1531.3995000000004</v>
      </c>
      <c r="AC71" s="71">
        <v>1710.8076000000001</v>
      </c>
      <c r="AD71" s="71">
        <v>1867.9134000000004</v>
      </c>
      <c r="AE71" s="71">
        <v>2086.5021000000006</v>
      </c>
      <c r="AF71" s="71">
        <v>2308.4963999999991</v>
      </c>
      <c r="AG71" s="71">
        <v>2510.1413000000002</v>
      </c>
      <c r="AH71" s="71">
        <v>2708.5422000000008</v>
      </c>
      <c r="AI71" s="71">
        <v>2914.7499000000007</v>
      </c>
      <c r="AJ71" s="71">
        <v>3192.2205000000004</v>
      </c>
      <c r="AK71" s="71">
        <v>3457.6916000000001</v>
      </c>
      <c r="AL71" s="71">
        <v>3740.3225999999995</v>
      </c>
      <c r="AM71" s="71">
        <v>4019.13</v>
      </c>
      <c r="AN71" s="71">
        <v>4372.1531999999988</v>
      </c>
      <c r="AO71" s="76"/>
    </row>
    <row r="77" spans="9:41" ht="15.6" x14ac:dyDescent="0.3">
      <c r="I77" s="31" t="s">
        <v>213</v>
      </c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</row>
    <row r="78" spans="9:41" ht="14.4" x14ac:dyDescent="0.3">
      <c r="I78" s="55" t="s">
        <v>208</v>
      </c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</row>
    <row r="79" spans="9:41" ht="12.6" thickBot="1" x14ac:dyDescent="0.3">
      <c r="I79" s="56" t="s">
        <v>83</v>
      </c>
      <c r="J79" s="56">
        <v>2020</v>
      </c>
      <c r="K79" s="56">
        <v>2021</v>
      </c>
      <c r="L79" s="56">
        <v>2022</v>
      </c>
      <c r="M79" s="56">
        <v>2023</v>
      </c>
      <c r="N79" s="56">
        <v>2024</v>
      </c>
      <c r="O79" s="56">
        <v>2025</v>
      </c>
      <c r="P79" s="56">
        <v>2026</v>
      </c>
      <c r="Q79" s="56">
        <v>2027</v>
      </c>
      <c r="R79" s="56">
        <v>2028</v>
      </c>
      <c r="S79" s="56">
        <v>2029</v>
      </c>
      <c r="T79" s="56">
        <v>2030</v>
      </c>
      <c r="U79" s="56">
        <v>2031</v>
      </c>
      <c r="V79" s="56">
        <v>2032</v>
      </c>
      <c r="W79" s="56">
        <v>2033</v>
      </c>
      <c r="X79" s="56">
        <v>2034</v>
      </c>
      <c r="Y79" s="56">
        <v>2035</v>
      </c>
      <c r="Z79" s="56">
        <v>2036</v>
      </c>
      <c r="AA79" s="56">
        <v>2037</v>
      </c>
      <c r="AB79" s="56">
        <v>2038</v>
      </c>
      <c r="AC79" s="56">
        <v>2039</v>
      </c>
      <c r="AD79" s="56">
        <v>2040</v>
      </c>
      <c r="AE79" s="56">
        <v>2041</v>
      </c>
      <c r="AF79" s="56">
        <v>2042</v>
      </c>
      <c r="AG79" s="56">
        <v>2043</v>
      </c>
      <c r="AH79" s="56">
        <v>2044</v>
      </c>
      <c r="AI79" s="56">
        <v>2045</v>
      </c>
      <c r="AJ79" s="56">
        <v>2046</v>
      </c>
      <c r="AK79" s="56">
        <v>2047</v>
      </c>
      <c r="AL79" s="56">
        <v>2048</v>
      </c>
      <c r="AM79" s="56">
        <v>2049</v>
      </c>
      <c r="AN79" s="56">
        <v>2050</v>
      </c>
      <c r="AO79" s="56"/>
    </row>
    <row r="80" spans="9:41" ht="12.6" thickTop="1" x14ac:dyDescent="0.25">
      <c r="I80" s="67" t="s">
        <v>15</v>
      </c>
      <c r="J80" s="75">
        <v>1624.5889999999999</v>
      </c>
      <c r="K80" s="75">
        <v>1845.6323</v>
      </c>
      <c r="L80" s="75">
        <v>1966.6550999999999</v>
      </c>
      <c r="M80" s="75">
        <v>2040.1848</v>
      </c>
      <c r="N80" s="75">
        <v>2097.5731000000001</v>
      </c>
      <c r="O80" s="75">
        <v>2356.5996</v>
      </c>
      <c r="P80" s="75">
        <v>2514.0414999999998</v>
      </c>
      <c r="Q80" s="75">
        <v>2689.6885000000002</v>
      </c>
      <c r="R80" s="75">
        <v>2888.4540000000002</v>
      </c>
      <c r="S80" s="75">
        <v>3071.2075</v>
      </c>
      <c r="T80" s="75">
        <v>3249.2828</v>
      </c>
      <c r="U80" s="75">
        <v>3410.0882000000001</v>
      </c>
      <c r="V80" s="75">
        <v>3547.8281000000002</v>
      </c>
      <c r="W80" s="75">
        <v>3712.7413000000001</v>
      </c>
      <c r="X80" s="75">
        <v>3861.3962999999999</v>
      </c>
      <c r="Y80" s="75">
        <v>4012.0484999999999</v>
      </c>
      <c r="Z80" s="75">
        <v>4216.6037999999999</v>
      </c>
      <c r="AA80" s="75">
        <v>4410.8735999999999</v>
      </c>
      <c r="AB80" s="75">
        <v>4602.8603000000003</v>
      </c>
      <c r="AC80" s="75">
        <v>4803.085</v>
      </c>
      <c r="AD80" s="75">
        <v>4995.0703999999996</v>
      </c>
      <c r="AE80" s="75">
        <v>5109.6401999999998</v>
      </c>
      <c r="AF80" s="75">
        <v>5219.4694</v>
      </c>
      <c r="AG80" s="75">
        <v>5334.0308999999997</v>
      </c>
      <c r="AH80" s="75">
        <v>5452.3168999999998</v>
      </c>
      <c r="AI80" s="75">
        <v>5568.6617999999999</v>
      </c>
      <c r="AJ80" s="75">
        <v>5610.0577000000003</v>
      </c>
      <c r="AK80" s="75">
        <v>5661.9636</v>
      </c>
      <c r="AL80" s="75">
        <v>5713.3343000000004</v>
      </c>
      <c r="AM80" s="75">
        <v>5756.7043999999996</v>
      </c>
      <c r="AN80" s="75">
        <v>5805.1989000000003</v>
      </c>
      <c r="AO80" s="61"/>
    </row>
    <row r="81" spans="9:41" x14ac:dyDescent="0.25">
      <c r="I81" s="67" t="s">
        <v>121</v>
      </c>
      <c r="J81" s="75">
        <v>1624.5889999999999</v>
      </c>
      <c r="K81" s="75">
        <v>1845.6323</v>
      </c>
      <c r="L81" s="75">
        <v>1966.6555000000001</v>
      </c>
      <c r="M81" s="75">
        <v>2040.0436</v>
      </c>
      <c r="N81" s="75">
        <v>2097.3955000000001</v>
      </c>
      <c r="O81" s="75">
        <v>2383.9126999999999</v>
      </c>
      <c r="P81" s="75">
        <v>2561.2855</v>
      </c>
      <c r="Q81" s="75">
        <v>2758.7498999999998</v>
      </c>
      <c r="R81" s="75">
        <v>2979.8699000000001</v>
      </c>
      <c r="S81" s="75">
        <v>3182.8200999999999</v>
      </c>
      <c r="T81" s="75">
        <v>3355.2271000000001</v>
      </c>
      <c r="U81" s="75">
        <v>3565.7213000000002</v>
      </c>
      <c r="V81" s="75">
        <v>3770.8638999999998</v>
      </c>
      <c r="W81" s="75">
        <v>3997.248</v>
      </c>
      <c r="X81" s="75">
        <v>4237.3114999999998</v>
      </c>
      <c r="Y81" s="75">
        <v>4480.3534</v>
      </c>
      <c r="Z81" s="75">
        <v>4712.7564000000002</v>
      </c>
      <c r="AA81" s="75">
        <v>4938.0104000000001</v>
      </c>
      <c r="AB81" s="75">
        <v>5169.3305</v>
      </c>
      <c r="AC81" s="75">
        <v>5388.6898000000001</v>
      </c>
      <c r="AD81" s="75">
        <v>5609.7786999999998</v>
      </c>
      <c r="AE81" s="75">
        <v>5778.6504999999997</v>
      </c>
      <c r="AF81" s="75">
        <v>5950.9022000000004</v>
      </c>
      <c r="AG81" s="75">
        <v>6125.7129999999997</v>
      </c>
      <c r="AH81" s="75">
        <v>6299.7335999999996</v>
      </c>
      <c r="AI81" s="75">
        <v>6468.6086999999998</v>
      </c>
      <c r="AJ81" s="75">
        <v>6535.1523999999999</v>
      </c>
      <c r="AK81" s="75">
        <v>6603.4674000000005</v>
      </c>
      <c r="AL81" s="75">
        <v>6672.6778999999997</v>
      </c>
      <c r="AM81" s="75">
        <v>6742.5758999999998</v>
      </c>
      <c r="AN81" s="75">
        <v>6822.2574000000004</v>
      </c>
      <c r="AO81" s="61"/>
    </row>
    <row r="82" spans="9:41" x14ac:dyDescent="0.25">
      <c r="I82" s="67" t="s">
        <v>130</v>
      </c>
      <c r="J82" s="75">
        <v>1624.5889999999999</v>
      </c>
      <c r="K82" s="75">
        <v>1845.6323</v>
      </c>
      <c r="L82" s="75">
        <v>1966.6084000000001</v>
      </c>
      <c r="M82" s="75">
        <v>2039.9530999999999</v>
      </c>
      <c r="N82" s="75">
        <v>2096.0297</v>
      </c>
      <c r="O82" s="75">
        <v>2314.0302999999999</v>
      </c>
      <c r="P82" s="75">
        <v>2456.6185999999998</v>
      </c>
      <c r="Q82" s="75">
        <v>2619.4497000000001</v>
      </c>
      <c r="R82" s="75">
        <v>2803.9567000000002</v>
      </c>
      <c r="S82" s="75">
        <v>3000.7712000000001</v>
      </c>
      <c r="T82" s="75">
        <v>3168.6572000000001</v>
      </c>
      <c r="U82" s="75">
        <v>3276.3780000000002</v>
      </c>
      <c r="V82" s="75">
        <v>3358.6918999999998</v>
      </c>
      <c r="W82" s="75">
        <v>3443.5173</v>
      </c>
      <c r="X82" s="75">
        <v>3531.0351999999998</v>
      </c>
      <c r="Y82" s="75">
        <v>3640.7856999999999</v>
      </c>
      <c r="Z82" s="75">
        <v>3768.1131</v>
      </c>
      <c r="AA82" s="75">
        <v>3876.1763999999998</v>
      </c>
      <c r="AB82" s="75">
        <v>3977.9258</v>
      </c>
      <c r="AC82" s="75">
        <v>4077.8825000000002</v>
      </c>
      <c r="AD82" s="75">
        <v>4175.0069999999996</v>
      </c>
      <c r="AE82" s="75">
        <v>4281.6351999999997</v>
      </c>
      <c r="AF82" s="75">
        <v>4375.7797</v>
      </c>
      <c r="AG82" s="75">
        <v>4464.0264999999999</v>
      </c>
      <c r="AH82" s="75">
        <v>4558.7205999999996</v>
      </c>
      <c r="AI82" s="75">
        <v>4654.6055999999999</v>
      </c>
      <c r="AJ82" s="75">
        <v>4684.9520000000002</v>
      </c>
      <c r="AK82" s="75">
        <v>4707.9353000000001</v>
      </c>
      <c r="AL82" s="75">
        <v>4731.3996999999999</v>
      </c>
      <c r="AM82" s="75">
        <v>4756.4435000000003</v>
      </c>
      <c r="AN82" s="75">
        <v>4785.3056999999999</v>
      </c>
      <c r="AO82" s="61"/>
    </row>
    <row r="83" spans="9:41" x14ac:dyDescent="0.25">
      <c r="I83" s="67" t="s">
        <v>253</v>
      </c>
      <c r="J83" s="75">
        <v>1624.5889999999999</v>
      </c>
      <c r="K83" s="75">
        <v>1845.6323</v>
      </c>
      <c r="L83" s="75">
        <v>1966.6563000000001</v>
      </c>
      <c r="M83" s="75">
        <v>2039.7664</v>
      </c>
      <c r="N83" s="75">
        <v>2096.9074000000001</v>
      </c>
      <c r="O83" s="75">
        <v>2350.7251000000001</v>
      </c>
      <c r="P83" s="75">
        <v>2504.4303</v>
      </c>
      <c r="Q83" s="75">
        <v>2680.0783000000001</v>
      </c>
      <c r="R83" s="75">
        <v>2876.7772</v>
      </c>
      <c r="S83" s="75">
        <v>3037.4245999999998</v>
      </c>
      <c r="T83" s="75">
        <v>3162.8492000000001</v>
      </c>
      <c r="U83" s="75">
        <v>3289.0749999999998</v>
      </c>
      <c r="V83" s="75">
        <v>3408.1858000000002</v>
      </c>
      <c r="W83" s="75">
        <v>3524.3705</v>
      </c>
      <c r="X83" s="75">
        <v>3675.2561000000001</v>
      </c>
      <c r="Y83" s="75">
        <v>3823.3881000000001</v>
      </c>
      <c r="Z83" s="75">
        <v>4018.3391999999999</v>
      </c>
      <c r="AA83" s="75">
        <v>4214.6939000000002</v>
      </c>
      <c r="AB83" s="75">
        <v>4414.4238999999998</v>
      </c>
      <c r="AC83" s="75">
        <v>4606.6827000000003</v>
      </c>
      <c r="AD83" s="75">
        <v>4805.7446</v>
      </c>
      <c r="AE83" s="75">
        <v>4927.4116000000004</v>
      </c>
      <c r="AF83" s="75">
        <v>5040.7075000000004</v>
      </c>
      <c r="AG83" s="75">
        <v>5158.1898000000001</v>
      </c>
      <c r="AH83" s="75">
        <v>5280.0879999999997</v>
      </c>
      <c r="AI83" s="75">
        <v>5408.5819000000001</v>
      </c>
      <c r="AJ83" s="75">
        <v>5480.0276999999996</v>
      </c>
      <c r="AK83" s="75">
        <v>5557.9071999999996</v>
      </c>
      <c r="AL83" s="75">
        <v>5625.0225</v>
      </c>
      <c r="AM83" s="75">
        <v>5678.2466999999997</v>
      </c>
      <c r="AN83" s="75">
        <v>5731.0117</v>
      </c>
      <c r="AO83" s="61"/>
    </row>
    <row r="84" spans="9:41" x14ac:dyDescent="0.25">
      <c r="I84" s="67" t="s">
        <v>254</v>
      </c>
      <c r="J84" s="75">
        <v>1624.5889999999999</v>
      </c>
      <c r="K84" s="75">
        <v>1845.6323</v>
      </c>
      <c r="L84" s="75">
        <v>1966.6547</v>
      </c>
      <c r="M84" s="75">
        <v>2039.7254</v>
      </c>
      <c r="N84" s="75">
        <v>2098.6255000000001</v>
      </c>
      <c r="O84" s="75">
        <v>2361.1523000000002</v>
      </c>
      <c r="P84" s="75">
        <v>2517.9944999999998</v>
      </c>
      <c r="Q84" s="75">
        <v>2695.2732999999998</v>
      </c>
      <c r="R84" s="75">
        <v>2892.9614000000001</v>
      </c>
      <c r="S84" s="75">
        <v>3084.4364999999998</v>
      </c>
      <c r="T84" s="75">
        <v>3245.0246999999999</v>
      </c>
      <c r="U84" s="75">
        <v>3398.4286000000002</v>
      </c>
      <c r="V84" s="75">
        <v>3532.8973999999998</v>
      </c>
      <c r="W84" s="75">
        <v>3691.99</v>
      </c>
      <c r="X84" s="75">
        <v>3841.2392</v>
      </c>
      <c r="Y84" s="75">
        <v>3993.326</v>
      </c>
      <c r="Z84" s="75">
        <v>4199.7156999999997</v>
      </c>
      <c r="AA84" s="75">
        <v>4392.8622999999998</v>
      </c>
      <c r="AB84" s="75">
        <v>4595.0403999999999</v>
      </c>
      <c r="AC84" s="75">
        <v>4789.3067000000001</v>
      </c>
      <c r="AD84" s="75">
        <v>4983.8661000000002</v>
      </c>
      <c r="AE84" s="75">
        <v>5088.6500999999998</v>
      </c>
      <c r="AF84" s="75">
        <v>5195.5114999999996</v>
      </c>
      <c r="AG84" s="75">
        <v>5305.7111000000004</v>
      </c>
      <c r="AH84" s="75">
        <v>5415.3940000000002</v>
      </c>
      <c r="AI84" s="75">
        <v>5525.3244999999997</v>
      </c>
      <c r="AJ84" s="75">
        <v>5561.0441000000001</v>
      </c>
      <c r="AK84" s="75">
        <v>5593.3001999999997</v>
      </c>
      <c r="AL84" s="75">
        <v>5630.5182999999997</v>
      </c>
      <c r="AM84" s="75">
        <v>5669.8059999999996</v>
      </c>
      <c r="AN84" s="75">
        <v>5711.0511999999999</v>
      </c>
      <c r="AO84" s="61"/>
    </row>
    <row r="85" spans="9:41" x14ac:dyDescent="0.25">
      <c r="I85" s="67" t="s">
        <v>255</v>
      </c>
      <c r="J85" s="75">
        <v>1624.5889999999999</v>
      </c>
      <c r="K85" s="75">
        <v>1845.6323</v>
      </c>
      <c r="L85" s="75">
        <v>1966.6546000000001</v>
      </c>
      <c r="M85" s="75">
        <v>2040.1086</v>
      </c>
      <c r="N85" s="75">
        <v>2097.0936999999999</v>
      </c>
      <c r="O85" s="75">
        <v>2353.6723999999999</v>
      </c>
      <c r="P85" s="75">
        <v>2513.9157</v>
      </c>
      <c r="Q85" s="75">
        <v>2692.5713999999998</v>
      </c>
      <c r="R85" s="75">
        <v>2891.6745000000001</v>
      </c>
      <c r="S85" s="75">
        <v>3046.0408000000002</v>
      </c>
      <c r="T85" s="75">
        <v>3171.2282</v>
      </c>
      <c r="U85" s="75">
        <v>3336.6365000000001</v>
      </c>
      <c r="V85" s="75">
        <v>3483.1815999999999</v>
      </c>
      <c r="W85" s="75">
        <v>3620.9904000000001</v>
      </c>
      <c r="X85" s="75">
        <v>3767.2707</v>
      </c>
      <c r="Y85" s="75">
        <v>3916.2363</v>
      </c>
      <c r="Z85" s="75">
        <v>4140.9304000000002</v>
      </c>
      <c r="AA85" s="75">
        <v>4352.0313999999998</v>
      </c>
      <c r="AB85" s="75">
        <v>4560.0607</v>
      </c>
      <c r="AC85" s="75">
        <v>4765.6809000000003</v>
      </c>
      <c r="AD85" s="75">
        <v>4970.8571000000002</v>
      </c>
      <c r="AE85" s="75">
        <v>5144.6496999999999</v>
      </c>
      <c r="AF85" s="75">
        <v>5319.3424000000005</v>
      </c>
      <c r="AG85" s="75">
        <v>5495.2914000000001</v>
      </c>
      <c r="AH85" s="75">
        <v>5671.4772999999996</v>
      </c>
      <c r="AI85" s="75">
        <v>5850.6912000000002</v>
      </c>
      <c r="AJ85" s="75">
        <v>5958.2413999999999</v>
      </c>
      <c r="AK85" s="75">
        <v>6068.5843000000004</v>
      </c>
      <c r="AL85" s="75">
        <v>6183.2843999999996</v>
      </c>
      <c r="AM85" s="75">
        <v>6291.0829999999996</v>
      </c>
      <c r="AN85" s="75">
        <v>6395.8814000000002</v>
      </c>
      <c r="AO85" s="61"/>
    </row>
    <row r="86" spans="9:41" x14ac:dyDescent="0.25">
      <c r="I86" s="67" t="s">
        <v>256</v>
      </c>
      <c r="J86" s="75">
        <v>1624.5889999999999</v>
      </c>
      <c r="K86" s="75">
        <v>1845.6323</v>
      </c>
      <c r="L86" s="75">
        <v>1966.6513</v>
      </c>
      <c r="M86" s="75">
        <v>2040.0346</v>
      </c>
      <c r="N86" s="75">
        <v>2095.6887999999999</v>
      </c>
      <c r="O86" s="75">
        <v>2334.8676999999998</v>
      </c>
      <c r="P86" s="75">
        <v>2494.8193999999999</v>
      </c>
      <c r="Q86" s="75">
        <v>2673.6909000000001</v>
      </c>
      <c r="R86" s="75">
        <v>2874.7948000000001</v>
      </c>
      <c r="S86" s="75">
        <v>3087.5837000000001</v>
      </c>
      <c r="T86" s="75">
        <v>3336.7255</v>
      </c>
      <c r="U86" s="75">
        <v>3560.3858</v>
      </c>
      <c r="V86" s="75">
        <v>3731.6019000000001</v>
      </c>
      <c r="W86" s="75">
        <v>3930.8308999999999</v>
      </c>
      <c r="X86" s="75">
        <v>4085.2557999999999</v>
      </c>
      <c r="Y86" s="75">
        <v>4232.7609000000002</v>
      </c>
      <c r="Z86" s="75">
        <v>4479.0469999999996</v>
      </c>
      <c r="AA86" s="75">
        <v>4705.4637000000002</v>
      </c>
      <c r="AB86" s="75">
        <v>4947.2847000000002</v>
      </c>
      <c r="AC86" s="75">
        <v>5188.6481999999996</v>
      </c>
      <c r="AD86" s="75">
        <v>5450.1647000000003</v>
      </c>
      <c r="AE86" s="75">
        <v>5652.6774999999998</v>
      </c>
      <c r="AF86" s="75">
        <v>5839.7869000000001</v>
      </c>
      <c r="AG86" s="75">
        <v>6029.5308999999997</v>
      </c>
      <c r="AH86" s="75">
        <v>6226.1040999999996</v>
      </c>
      <c r="AI86" s="75">
        <v>6420.2034000000003</v>
      </c>
      <c r="AJ86" s="75">
        <v>6542.4398000000001</v>
      </c>
      <c r="AK86" s="75">
        <v>6653.4504999999999</v>
      </c>
      <c r="AL86" s="75">
        <v>6768.9492</v>
      </c>
      <c r="AM86" s="75">
        <v>6877.6630999999998</v>
      </c>
      <c r="AN86" s="75">
        <v>6969.8130000000001</v>
      </c>
      <c r="AO86" s="61"/>
    </row>
    <row r="87" spans="9:41" x14ac:dyDescent="0.25">
      <c r="I87" s="67" t="s">
        <v>205</v>
      </c>
      <c r="J87" s="71">
        <v>1624.5889999999999</v>
      </c>
      <c r="K87" s="71">
        <v>1845.6323</v>
      </c>
      <c r="L87" s="71">
        <v>1966.6563000000001</v>
      </c>
      <c r="M87" s="71">
        <v>2040.1848</v>
      </c>
      <c r="N87" s="71">
        <v>2098.6255000000001</v>
      </c>
      <c r="O87" s="71">
        <v>2383.9126999999999</v>
      </c>
      <c r="P87" s="71">
        <v>2561.2855</v>
      </c>
      <c r="Q87" s="71">
        <v>2758.7498999999998</v>
      </c>
      <c r="R87" s="71">
        <v>2979.8699000000001</v>
      </c>
      <c r="S87" s="71">
        <v>3182.8200999999999</v>
      </c>
      <c r="T87" s="71">
        <v>3355.2271000000001</v>
      </c>
      <c r="U87" s="71">
        <v>3565.7213000000002</v>
      </c>
      <c r="V87" s="71">
        <v>3770.8638999999998</v>
      </c>
      <c r="W87" s="71">
        <v>3997.248</v>
      </c>
      <c r="X87" s="71">
        <v>4237.3114999999998</v>
      </c>
      <c r="Y87" s="71">
        <v>4480.3534</v>
      </c>
      <c r="Z87" s="71">
        <v>4712.7564000000002</v>
      </c>
      <c r="AA87" s="71">
        <v>4938.0104000000001</v>
      </c>
      <c r="AB87" s="71">
        <v>5169.3305</v>
      </c>
      <c r="AC87" s="71">
        <v>5388.6898000000001</v>
      </c>
      <c r="AD87" s="71">
        <v>5609.7786999999998</v>
      </c>
      <c r="AE87" s="71">
        <v>5778.6504999999997</v>
      </c>
      <c r="AF87" s="71">
        <v>5950.9022000000004</v>
      </c>
      <c r="AG87" s="71">
        <v>6125.7129999999997</v>
      </c>
      <c r="AH87" s="71">
        <v>6299.7335999999996</v>
      </c>
      <c r="AI87" s="71">
        <v>6468.6086999999998</v>
      </c>
      <c r="AJ87" s="71">
        <v>6542.4398000000001</v>
      </c>
      <c r="AK87" s="71">
        <v>6653.4504999999999</v>
      </c>
      <c r="AL87" s="71">
        <v>6768.9492</v>
      </c>
      <c r="AM87" s="71">
        <v>6877.6630999999998</v>
      </c>
      <c r="AN87" s="71">
        <v>6969.8130000000001</v>
      </c>
      <c r="AO87" s="76"/>
    </row>
    <row r="88" spans="9:41" x14ac:dyDescent="0.25">
      <c r="I88" s="67" t="s">
        <v>206</v>
      </c>
      <c r="J88" s="71">
        <v>1624.5889999999999</v>
      </c>
      <c r="K88" s="71">
        <v>1845.6323</v>
      </c>
      <c r="L88" s="71">
        <v>1966.6084000000001</v>
      </c>
      <c r="M88" s="71">
        <v>2039.7254</v>
      </c>
      <c r="N88" s="71">
        <v>2095.6887999999999</v>
      </c>
      <c r="O88" s="71">
        <v>2314.0302999999999</v>
      </c>
      <c r="P88" s="71">
        <v>2456.6185999999998</v>
      </c>
      <c r="Q88" s="71">
        <v>2619.4497000000001</v>
      </c>
      <c r="R88" s="71">
        <v>2803.9567000000002</v>
      </c>
      <c r="S88" s="71">
        <v>3000.7712000000001</v>
      </c>
      <c r="T88" s="71">
        <v>3162.8492000000001</v>
      </c>
      <c r="U88" s="71">
        <v>3276.3780000000002</v>
      </c>
      <c r="V88" s="71">
        <v>3358.6918999999998</v>
      </c>
      <c r="W88" s="71">
        <v>3443.5173</v>
      </c>
      <c r="X88" s="71">
        <v>3531.0351999999998</v>
      </c>
      <c r="Y88" s="71">
        <v>3640.7856999999999</v>
      </c>
      <c r="Z88" s="71">
        <v>3768.1131</v>
      </c>
      <c r="AA88" s="71">
        <v>3876.1763999999998</v>
      </c>
      <c r="AB88" s="71">
        <v>3977.9258</v>
      </c>
      <c r="AC88" s="71">
        <v>4077.8825000000002</v>
      </c>
      <c r="AD88" s="71">
        <v>4175.0069999999996</v>
      </c>
      <c r="AE88" s="71">
        <v>4281.6351999999997</v>
      </c>
      <c r="AF88" s="71">
        <v>4375.7797</v>
      </c>
      <c r="AG88" s="71">
        <v>4464.0264999999999</v>
      </c>
      <c r="AH88" s="71">
        <v>4558.7205999999996</v>
      </c>
      <c r="AI88" s="71">
        <v>4654.6055999999999</v>
      </c>
      <c r="AJ88" s="71">
        <v>4684.9520000000002</v>
      </c>
      <c r="AK88" s="71">
        <v>4707.9353000000001</v>
      </c>
      <c r="AL88" s="71">
        <v>4731.3996999999999</v>
      </c>
      <c r="AM88" s="71">
        <v>4756.4435000000003</v>
      </c>
      <c r="AN88" s="71">
        <v>4785.3056999999999</v>
      </c>
      <c r="AO88" s="76"/>
    </row>
    <row r="89" spans="9:41" x14ac:dyDescent="0.25">
      <c r="I89" s="67" t="s">
        <v>143</v>
      </c>
      <c r="J89" s="71">
        <v>0</v>
      </c>
      <c r="K89" s="71">
        <v>0</v>
      </c>
      <c r="L89" s="71">
        <v>4.7900000000026921E-2</v>
      </c>
      <c r="M89" s="71">
        <v>0.45939999999995962</v>
      </c>
      <c r="N89" s="71">
        <v>2.9367000000002008</v>
      </c>
      <c r="O89" s="71">
        <v>69.882399999999961</v>
      </c>
      <c r="P89" s="71">
        <v>104.66690000000017</v>
      </c>
      <c r="Q89" s="71">
        <v>139.30019999999968</v>
      </c>
      <c r="R89" s="71">
        <v>175.91319999999996</v>
      </c>
      <c r="S89" s="71">
        <v>182.04889999999978</v>
      </c>
      <c r="T89" s="71">
        <v>192.37789999999995</v>
      </c>
      <c r="U89" s="71">
        <v>289.3433</v>
      </c>
      <c r="V89" s="71">
        <v>412.17200000000003</v>
      </c>
      <c r="W89" s="71">
        <v>553.73070000000007</v>
      </c>
      <c r="X89" s="71">
        <v>706.27629999999999</v>
      </c>
      <c r="Y89" s="71">
        <v>839.56770000000006</v>
      </c>
      <c r="Z89" s="71">
        <v>944.64330000000018</v>
      </c>
      <c r="AA89" s="71">
        <v>1061.8340000000003</v>
      </c>
      <c r="AB89" s="71">
        <v>1191.4047</v>
      </c>
      <c r="AC89" s="71">
        <v>1310.8072999999999</v>
      </c>
      <c r="AD89" s="71">
        <v>1434.7717000000002</v>
      </c>
      <c r="AE89" s="71">
        <v>1497.0153</v>
      </c>
      <c r="AF89" s="71">
        <v>1575.1225000000004</v>
      </c>
      <c r="AG89" s="71">
        <v>1661.6864999999998</v>
      </c>
      <c r="AH89" s="71">
        <v>1741.0129999999999</v>
      </c>
      <c r="AI89" s="71">
        <v>1814.0030999999999</v>
      </c>
      <c r="AJ89" s="71">
        <v>1857.4877999999999</v>
      </c>
      <c r="AK89" s="71">
        <v>1945.5151999999998</v>
      </c>
      <c r="AL89" s="71">
        <v>2037.5495000000001</v>
      </c>
      <c r="AM89" s="71">
        <v>2121.2195999999994</v>
      </c>
      <c r="AN89" s="71">
        <v>2184.5073000000002</v>
      </c>
      <c r="AO89" s="76"/>
    </row>
    <row r="94" spans="9:41" ht="15.6" x14ac:dyDescent="0.3">
      <c r="I94" s="31" t="s">
        <v>214</v>
      </c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5"/>
      <c r="AJ94" s="65"/>
      <c r="AK94" s="65"/>
      <c r="AL94" s="65"/>
      <c r="AM94" s="65"/>
      <c r="AN94" s="65"/>
      <c r="AO94" s="65"/>
    </row>
    <row r="95" spans="9:41" ht="14.4" x14ac:dyDescent="0.3">
      <c r="I95" s="55" t="s">
        <v>208</v>
      </c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5"/>
      <c r="AJ95" s="65"/>
      <c r="AK95" s="65"/>
      <c r="AL95" s="65"/>
      <c r="AM95" s="65"/>
      <c r="AN95" s="65"/>
      <c r="AO95" s="65"/>
    </row>
    <row r="96" spans="9:41" ht="12.6" thickBot="1" x14ac:dyDescent="0.3">
      <c r="I96" s="56" t="s">
        <v>83</v>
      </c>
      <c r="J96" s="56">
        <v>2020</v>
      </c>
      <c r="K96" s="56">
        <v>2021</v>
      </c>
      <c r="L96" s="56">
        <v>2022</v>
      </c>
      <c r="M96" s="56">
        <v>2023</v>
      </c>
      <c r="N96" s="56">
        <v>2024</v>
      </c>
      <c r="O96" s="56">
        <v>2025</v>
      </c>
      <c r="P96" s="56">
        <v>2026</v>
      </c>
      <c r="Q96" s="56">
        <v>2027</v>
      </c>
      <c r="R96" s="56">
        <v>2028</v>
      </c>
      <c r="S96" s="56">
        <v>2029</v>
      </c>
      <c r="T96" s="56">
        <v>2030</v>
      </c>
      <c r="U96" s="56">
        <v>2031</v>
      </c>
      <c r="V96" s="56">
        <v>2032</v>
      </c>
      <c r="W96" s="56">
        <v>2033</v>
      </c>
      <c r="X96" s="56">
        <v>2034</v>
      </c>
      <c r="Y96" s="56">
        <v>2035</v>
      </c>
      <c r="Z96" s="56">
        <v>2036</v>
      </c>
      <c r="AA96" s="56">
        <v>2037</v>
      </c>
      <c r="AB96" s="56">
        <v>2038</v>
      </c>
      <c r="AC96" s="56">
        <v>2039</v>
      </c>
      <c r="AD96" s="56">
        <v>2040</v>
      </c>
      <c r="AE96" s="56">
        <v>2041</v>
      </c>
      <c r="AF96" s="56">
        <v>2042</v>
      </c>
      <c r="AG96" s="56">
        <v>2043</v>
      </c>
      <c r="AH96" s="56">
        <v>2044</v>
      </c>
      <c r="AI96" s="56">
        <v>2045</v>
      </c>
      <c r="AJ96" s="56">
        <v>2046</v>
      </c>
      <c r="AK96" s="56">
        <v>2047</v>
      </c>
      <c r="AL96" s="56">
        <v>2048</v>
      </c>
      <c r="AM96" s="56">
        <v>2049</v>
      </c>
      <c r="AN96" s="56">
        <v>2050</v>
      </c>
      <c r="AO96" s="56"/>
    </row>
    <row r="97" spans="9:41" ht="12.6" thickTop="1" x14ac:dyDescent="0.25">
      <c r="I97" s="67" t="s">
        <v>15</v>
      </c>
      <c r="J97" s="75">
        <v>2577.8984</v>
      </c>
      <c r="K97" s="75">
        <v>2679.0745999999999</v>
      </c>
      <c r="L97" s="75">
        <v>2666.06</v>
      </c>
      <c r="M97" s="75">
        <v>2696.5934000000002</v>
      </c>
      <c r="N97" s="75">
        <v>2732.2395999999999</v>
      </c>
      <c r="O97" s="75">
        <v>2785.6291999999999</v>
      </c>
      <c r="P97" s="75">
        <v>2829.8564999999999</v>
      </c>
      <c r="Q97" s="75">
        <v>2881.6430999999998</v>
      </c>
      <c r="R97" s="75">
        <v>2924.3249000000001</v>
      </c>
      <c r="S97" s="75">
        <v>2976.1124</v>
      </c>
      <c r="T97" s="75">
        <v>3020.3885</v>
      </c>
      <c r="U97" s="75">
        <v>3059.9476</v>
      </c>
      <c r="V97" s="75">
        <v>3099.51</v>
      </c>
      <c r="W97" s="75">
        <v>3096.3636999999999</v>
      </c>
      <c r="X97" s="75">
        <v>3129.2561000000001</v>
      </c>
      <c r="Y97" s="75">
        <v>3160.2633999999998</v>
      </c>
      <c r="Z97" s="75">
        <v>3163.2321000000002</v>
      </c>
      <c r="AA97" s="75">
        <v>3171.3636999999999</v>
      </c>
      <c r="AB97" s="75">
        <v>3171.8126999999999</v>
      </c>
      <c r="AC97" s="75">
        <v>3181.0194999999999</v>
      </c>
      <c r="AD97" s="75">
        <v>3180.8780000000002</v>
      </c>
      <c r="AE97" s="75">
        <v>3187.9128999999998</v>
      </c>
      <c r="AF97" s="75">
        <v>3195.0776000000001</v>
      </c>
      <c r="AG97" s="75">
        <v>3202.1990999999998</v>
      </c>
      <c r="AH97" s="75">
        <v>3209.3487</v>
      </c>
      <c r="AI97" s="75">
        <v>3216.2168999999999</v>
      </c>
      <c r="AJ97" s="75">
        <v>3232.4101000000001</v>
      </c>
      <c r="AK97" s="75">
        <v>3248.6505999999999</v>
      </c>
      <c r="AL97" s="75">
        <v>3264.2249999999999</v>
      </c>
      <c r="AM97" s="75">
        <v>3280.7782999999999</v>
      </c>
      <c r="AN97" s="75">
        <v>3296.8150000000001</v>
      </c>
      <c r="AO97" s="61"/>
    </row>
    <row r="98" spans="9:41" x14ac:dyDescent="0.25">
      <c r="I98" s="67" t="s">
        <v>121</v>
      </c>
      <c r="J98" s="75">
        <v>2577.8984</v>
      </c>
      <c r="K98" s="75">
        <v>2679.0745999999999</v>
      </c>
      <c r="L98" s="75">
        <v>2666.0279999999998</v>
      </c>
      <c r="M98" s="75">
        <v>2696.5934000000002</v>
      </c>
      <c r="N98" s="75">
        <v>2732.2413999999999</v>
      </c>
      <c r="O98" s="75">
        <v>2785.6215000000002</v>
      </c>
      <c r="P98" s="75">
        <v>2829.8474999999999</v>
      </c>
      <c r="Q98" s="75">
        <v>2881.6334000000002</v>
      </c>
      <c r="R98" s="75">
        <v>2916.7793999999999</v>
      </c>
      <c r="S98" s="75">
        <v>2968.5785999999998</v>
      </c>
      <c r="T98" s="75">
        <v>3015.1102000000001</v>
      </c>
      <c r="U98" s="75">
        <v>3054.6713</v>
      </c>
      <c r="V98" s="75">
        <v>3094.2273</v>
      </c>
      <c r="W98" s="75">
        <v>3091.6224000000002</v>
      </c>
      <c r="X98" s="75">
        <v>3123.7925</v>
      </c>
      <c r="Y98" s="75">
        <v>3163.7395000000001</v>
      </c>
      <c r="Z98" s="75">
        <v>3166.2602000000002</v>
      </c>
      <c r="AA98" s="75">
        <v>3177.5965000000001</v>
      </c>
      <c r="AB98" s="75">
        <v>3187.1237999999998</v>
      </c>
      <c r="AC98" s="75">
        <v>3180.1725000000001</v>
      </c>
      <c r="AD98" s="75">
        <v>3199.2328000000002</v>
      </c>
      <c r="AE98" s="75">
        <v>3208.4787000000001</v>
      </c>
      <c r="AF98" s="75">
        <v>3217.7247000000002</v>
      </c>
      <c r="AG98" s="75">
        <v>3226.7820999999999</v>
      </c>
      <c r="AH98" s="75">
        <v>3236.0102000000002</v>
      </c>
      <c r="AI98" s="75">
        <v>3245.2498999999998</v>
      </c>
      <c r="AJ98" s="75">
        <v>3261.4866999999999</v>
      </c>
      <c r="AK98" s="75">
        <v>3277.1525999999999</v>
      </c>
      <c r="AL98" s="75">
        <v>3294.2350999999999</v>
      </c>
      <c r="AM98" s="75">
        <v>3309.9886000000001</v>
      </c>
      <c r="AN98" s="75">
        <v>3323.3067000000001</v>
      </c>
      <c r="AO98" s="61"/>
    </row>
    <row r="99" spans="9:41" x14ac:dyDescent="0.25">
      <c r="I99" s="67" t="s">
        <v>130</v>
      </c>
      <c r="J99" s="75">
        <v>2577.8984</v>
      </c>
      <c r="K99" s="75">
        <v>2679.0745999999999</v>
      </c>
      <c r="L99" s="75">
        <v>2666.0601000000001</v>
      </c>
      <c r="M99" s="75">
        <v>2696.5934000000002</v>
      </c>
      <c r="N99" s="75">
        <v>2732.2429000000002</v>
      </c>
      <c r="O99" s="75">
        <v>2785.6311999999998</v>
      </c>
      <c r="P99" s="75">
        <v>2829.8436999999999</v>
      </c>
      <c r="Q99" s="75">
        <v>2881.6586000000002</v>
      </c>
      <c r="R99" s="75">
        <v>2916.788</v>
      </c>
      <c r="S99" s="75">
        <v>2968.5886999999998</v>
      </c>
      <c r="T99" s="75">
        <v>3020.3798000000002</v>
      </c>
      <c r="U99" s="75">
        <v>3059.9333000000001</v>
      </c>
      <c r="V99" s="75">
        <v>3099.498</v>
      </c>
      <c r="W99" s="75">
        <v>3071.5848999999998</v>
      </c>
      <c r="X99" s="75">
        <v>3103.4027000000001</v>
      </c>
      <c r="Y99" s="75">
        <v>3141.5025000000001</v>
      </c>
      <c r="Z99" s="75">
        <v>3141.4879000000001</v>
      </c>
      <c r="AA99" s="75">
        <v>3130.1864999999998</v>
      </c>
      <c r="AB99" s="75">
        <v>3139.7190000000001</v>
      </c>
      <c r="AC99" s="75">
        <v>3158.7937000000002</v>
      </c>
      <c r="AD99" s="75">
        <v>3149.5425</v>
      </c>
      <c r="AE99" s="75">
        <v>3156.4074999999998</v>
      </c>
      <c r="AF99" s="75">
        <v>3163.2725</v>
      </c>
      <c r="AG99" s="75">
        <v>3170.1381999999999</v>
      </c>
      <c r="AH99" s="75">
        <v>3177.4018999999998</v>
      </c>
      <c r="AI99" s="75">
        <v>3183.8454000000002</v>
      </c>
      <c r="AJ99" s="75">
        <v>3173.3245999999999</v>
      </c>
      <c r="AK99" s="75">
        <v>3172.259</v>
      </c>
      <c r="AL99" s="75">
        <v>3170.5601999999999</v>
      </c>
      <c r="AM99" s="75">
        <v>3169.9074999999998</v>
      </c>
      <c r="AN99" s="75">
        <v>3168.9773</v>
      </c>
      <c r="AO99" s="61"/>
    </row>
    <row r="100" spans="9:41" x14ac:dyDescent="0.25">
      <c r="I100" s="67" t="s">
        <v>253</v>
      </c>
      <c r="J100" s="75">
        <v>2577.8984</v>
      </c>
      <c r="K100" s="75">
        <v>2679.0745999999999</v>
      </c>
      <c r="L100" s="75">
        <v>2666.0279999999998</v>
      </c>
      <c r="M100" s="75">
        <v>2696.5934000000002</v>
      </c>
      <c r="N100" s="75">
        <v>2732.24</v>
      </c>
      <c r="O100" s="75">
        <v>2785.6297</v>
      </c>
      <c r="P100" s="75">
        <v>2829.8564999999999</v>
      </c>
      <c r="Q100" s="75">
        <v>2881.6433999999999</v>
      </c>
      <c r="R100" s="75">
        <v>2924.2984999999999</v>
      </c>
      <c r="S100" s="75">
        <v>2976.1131</v>
      </c>
      <c r="T100" s="75">
        <v>3027.9155999999998</v>
      </c>
      <c r="U100" s="75">
        <v>3067.4722999999999</v>
      </c>
      <c r="V100" s="75">
        <v>3107.0273000000002</v>
      </c>
      <c r="W100" s="75">
        <v>3099.9456</v>
      </c>
      <c r="X100" s="75">
        <v>3130.56</v>
      </c>
      <c r="Y100" s="75">
        <v>3156.6390000000001</v>
      </c>
      <c r="Z100" s="75">
        <v>3159.32</v>
      </c>
      <c r="AA100" s="75">
        <v>3151.0529999999999</v>
      </c>
      <c r="AB100" s="75">
        <v>3160.7755000000002</v>
      </c>
      <c r="AC100" s="75">
        <v>3180.1073000000001</v>
      </c>
      <c r="AD100" s="75">
        <v>3168.4319999999998</v>
      </c>
      <c r="AE100" s="75">
        <v>3175.2979</v>
      </c>
      <c r="AF100" s="75">
        <v>3182.1637000000001</v>
      </c>
      <c r="AG100" s="75">
        <v>3180.0183999999999</v>
      </c>
      <c r="AH100" s="75">
        <v>3186.8842</v>
      </c>
      <c r="AI100" s="75">
        <v>3183.8476000000001</v>
      </c>
      <c r="AJ100" s="75">
        <v>3200.2828</v>
      </c>
      <c r="AK100" s="75">
        <v>3214.2020000000002</v>
      </c>
      <c r="AL100" s="75">
        <v>3229.6127999999999</v>
      </c>
      <c r="AM100" s="75">
        <v>3246.8908000000001</v>
      </c>
      <c r="AN100" s="75">
        <v>3263.5659999999998</v>
      </c>
      <c r="AO100" s="61"/>
    </row>
    <row r="101" spans="9:41" x14ac:dyDescent="0.25">
      <c r="I101" s="67" t="s">
        <v>254</v>
      </c>
      <c r="J101" s="75">
        <v>2577.8984</v>
      </c>
      <c r="K101" s="75">
        <v>2679.0745999999999</v>
      </c>
      <c r="L101" s="75">
        <v>2666.0279999999998</v>
      </c>
      <c r="M101" s="75">
        <v>2696.5934000000002</v>
      </c>
      <c r="N101" s="75">
        <v>2732.2413999999999</v>
      </c>
      <c r="O101" s="75">
        <v>2785.6311999999998</v>
      </c>
      <c r="P101" s="75">
        <v>2829.8431999999998</v>
      </c>
      <c r="Q101" s="75">
        <v>2881.6577000000002</v>
      </c>
      <c r="R101" s="75">
        <v>2924.3136</v>
      </c>
      <c r="S101" s="75">
        <v>2976.1129000000001</v>
      </c>
      <c r="T101" s="75">
        <v>3027.9139</v>
      </c>
      <c r="U101" s="75">
        <v>3067.4584</v>
      </c>
      <c r="V101" s="75">
        <v>3107.0214999999998</v>
      </c>
      <c r="W101" s="75">
        <v>3099.3310999999999</v>
      </c>
      <c r="X101" s="75">
        <v>3129.3928000000001</v>
      </c>
      <c r="Y101" s="75">
        <v>3162.9596999999999</v>
      </c>
      <c r="Z101" s="75">
        <v>3165.4189000000001</v>
      </c>
      <c r="AA101" s="75">
        <v>3184.6911</v>
      </c>
      <c r="AB101" s="75">
        <v>3203.7714999999998</v>
      </c>
      <c r="AC101" s="75">
        <v>3222.1500999999998</v>
      </c>
      <c r="AD101" s="75">
        <v>3221.2822000000001</v>
      </c>
      <c r="AE101" s="75">
        <v>3228.5021999999999</v>
      </c>
      <c r="AF101" s="75">
        <v>3235.8672000000001</v>
      </c>
      <c r="AG101" s="75">
        <v>3235.74</v>
      </c>
      <c r="AH101" s="75">
        <v>3233.2921999999999</v>
      </c>
      <c r="AI101" s="75">
        <v>3229.7168000000001</v>
      </c>
      <c r="AJ101" s="75">
        <v>3246.1520999999998</v>
      </c>
      <c r="AK101" s="75">
        <v>3262.5877</v>
      </c>
      <c r="AL101" s="75">
        <v>3279.3656999999998</v>
      </c>
      <c r="AM101" s="75">
        <v>3295.8087</v>
      </c>
      <c r="AN101" s="75">
        <v>3312.5140000000001</v>
      </c>
      <c r="AO101" s="61"/>
    </row>
    <row r="102" spans="9:41" x14ac:dyDescent="0.25">
      <c r="I102" s="67" t="s">
        <v>255</v>
      </c>
      <c r="J102" s="75">
        <v>2577.8984</v>
      </c>
      <c r="K102" s="75">
        <v>2679.0745999999999</v>
      </c>
      <c r="L102" s="75">
        <v>2666.0279999999998</v>
      </c>
      <c r="M102" s="75">
        <v>2696.5934000000002</v>
      </c>
      <c r="N102" s="75">
        <v>2732.2413999999999</v>
      </c>
      <c r="O102" s="75">
        <v>2785.6311999999998</v>
      </c>
      <c r="P102" s="75">
        <v>2829.8575000000001</v>
      </c>
      <c r="Q102" s="75">
        <v>2881.6435999999999</v>
      </c>
      <c r="R102" s="75">
        <v>2933.4726000000001</v>
      </c>
      <c r="S102" s="75">
        <v>2985.2721999999999</v>
      </c>
      <c r="T102" s="75">
        <v>3037.0672</v>
      </c>
      <c r="U102" s="75">
        <v>3076.6178</v>
      </c>
      <c r="V102" s="75">
        <v>3116.1738</v>
      </c>
      <c r="W102" s="75">
        <v>3122.9625000000001</v>
      </c>
      <c r="X102" s="75">
        <v>3162.5165000000002</v>
      </c>
      <c r="Y102" s="75">
        <v>3194.5464000000002</v>
      </c>
      <c r="Z102" s="75">
        <v>3213.6079</v>
      </c>
      <c r="AA102" s="75">
        <v>3232.6694000000002</v>
      </c>
      <c r="AB102" s="75">
        <v>3251.7309</v>
      </c>
      <c r="AC102" s="75">
        <v>3270.7923999999998</v>
      </c>
      <c r="AD102" s="75">
        <v>3289.8539000000001</v>
      </c>
      <c r="AE102" s="75">
        <v>3296.7197000000001</v>
      </c>
      <c r="AF102" s="75">
        <v>3303.5855000000001</v>
      </c>
      <c r="AG102" s="75">
        <v>3310.4513999999999</v>
      </c>
      <c r="AH102" s="75">
        <v>3317.3172</v>
      </c>
      <c r="AI102" s="75">
        <v>3324.183</v>
      </c>
      <c r="AJ102" s="75">
        <v>3340.6181999999999</v>
      </c>
      <c r="AK102" s="75">
        <v>3357.0533999999998</v>
      </c>
      <c r="AL102" s="75">
        <v>3373.4886000000001</v>
      </c>
      <c r="AM102" s="75">
        <v>3389.9238</v>
      </c>
      <c r="AN102" s="75">
        <v>3406.3317000000002</v>
      </c>
      <c r="AO102" s="61"/>
    </row>
    <row r="103" spans="9:41" x14ac:dyDescent="0.25">
      <c r="I103" s="67" t="s">
        <v>256</v>
      </c>
      <c r="J103" s="75">
        <v>2577.8984</v>
      </c>
      <c r="K103" s="75">
        <v>2679.0745999999999</v>
      </c>
      <c r="L103" s="75">
        <v>2666.0279999999998</v>
      </c>
      <c r="M103" s="75">
        <v>2696.5934000000002</v>
      </c>
      <c r="N103" s="75">
        <v>2936.6298000000002</v>
      </c>
      <c r="O103" s="75">
        <v>3017.2842999999998</v>
      </c>
      <c r="P103" s="75">
        <v>3029.319</v>
      </c>
      <c r="Q103" s="75">
        <v>3048.9148</v>
      </c>
      <c r="R103" s="75">
        <v>3051.8681999999999</v>
      </c>
      <c r="S103" s="75">
        <v>3071.4773</v>
      </c>
      <c r="T103" s="75">
        <v>3091.0859</v>
      </c>
      <c r="U103" s="75">
        <v>3120.2042999999999</v>
      </c>
      <c r="V103" s="75">
        <v>3154.5817000000002</v>
      </c>
      <c r="W103" s="75">
        <v>3110.9965999999999</v>
      </c>
      <c r="X103" s="75">
        <v>3141.4693000000002</v>
      </c>
      <c r="Y103" s="75">
        <v>3179.0814999999998</v>
      </c>
      <c r="Z103" s="75">
        <v>3192.9115000000002</v>
      </c>
      <c r="AA103" s="75">
        <v>3205.2440000000001</v>
      </c>
      <c r="AB103" s="75">
        <v>3192.8462</v>
      </c>
      <c r="AC103" s="75">
        <v>3218.6071000000002</v>
      </c>
      <c r="AD103" s="75">
        <v>3203.0232000000001</v>
      </c>
      <c r="AE103" s="75">
        <v>3259.1637000000001</v>
      </c>
      <c r="AF103" s="75">
        <v>3296.7694000000001</v>
      </c>
      <c r="AG103" s="75">
        <v>3307.1731</v>
      </c>
      <c r="AH103" s="75">
        <v>3327.2203</v>
      </c>
      <c r="AI103" s="75">
        <v>3358.7237</v>
      </c>
      <c r="AJ103" s="75">
        <v>3420.3879000000002</v>
      </c>
      <c r="AK103" s="75">
        <v>3569.2683000000002</v>
      </c>
      <c r="AL103" s="75">
        <v>3718.2606999999998</v>
      </c>
      <c r="AM103" s="75">
        <v>3910.1970999999999</v>
      </c>
      <c r="AN103" s="75">
        <v>4109.8526000000002</v>
      </c>
      <c r="AO103" s="61"/>
    </row>
    <row r="104" spans="9:41" x14ac:dyDescent="0.25">
      <c r="I104" s="67" t="s">
        <v>205</v>
      </c>
      <c r="J104" s="71">
        <v>2577.8984</v>
      </c>
      <c r="K104" s="71">
        <v>2679.0745999999999</v>
      </c>
      <c r="L104" s="71">
        <v>2666.0601000000001</v>
      </c>
      <c r="M104" s="71">
        <v>2696.5934000000002</v>
      </c>
      <c r="N104" s="71">
        <v>2936.6298000000002</v>
      </c>
      <c r="O104" s="71">
        <v>3017.2842999999998</v>
      </c>
      <c r="P104" s="71">
        <v>3029.319</v>
      </c>
      <c r="Q104" s="71">
        <v>3048.9148</v>
      </c>
      <c r="R104" s="71">
        <v>3051.8681999999999</v>
      </c>
      <c r="S104" s="71">
        <v>3071.4773</v>
      </c>
      <c r="T104" s="71">
        <v>3091.0859</v>
      </c>
      <c r="U104" s="71">
        <v>3120.2042999999999</v>
      </c>
      <c r="V104" s="71">
        <v>3154.5817000000002</v>
      </c>
      <c r="W104" s="71">
        <v>3122.9625000000001</v>
      </c>
      <c r="X104" s="71">
        <v>3162.5165000000002</v>
      </c>
      <c r="Y104" s="71">
        <v>3194.5464000000002</v>
      </c>
      <c r="Z104" s="71">
        <v>3213.6079</v>
      </c>
      <c r="AA104" s="71">
        <v>3232.6694000000002</v>
      </c>
      <c r="AB104" s="71">
        <v>3251.7309</v>
      </c>
      <c r="AC104" s="71">
        <v>3270.7923999999998</v>
      </c>
      <c r="AD104" s="71">
        <v>3289.8539000000001</v>
      </c>
      <c r="AE104" s="71">
        <v>3296.7197000000001</v>
      </c>
      <c r="AF104" s="71">
        <v>3303.5855000000001</v>
      </c>
      <c r="AG104" s="71">
        <v>3310.4513999999999</v>
      </c>
      <c r="AH104" s="71">
        <v>3327.2203</v>
      </c>
      <c r="AI104" s="71">
        <v>3358.7237</v>
      </c>
      <c r="AJ104" s="71">
        <v>3420.3879000000002</v>
      </c>
      <c r="AK104" s="71">
        <v>3569.2683000000002</v>
      </c>
      <c r="AL104" s="71">
        <v>3718.2606999999998</v>
      </c>
      <c r="AM104" s="71">
        <v>3910.1970999999999</v>
      </c>
      <c r="AN104" s="71">
        <v>4109.8526000000002</v>
      </c>
      <c r="AO104" s="76"/>
    </row>
    <row r="105" spans="9:41" x14ac:dyDescent="0.25">
      <c r="I105" s="67" t="s">
        <v>206</v>
      </c>
      <c r="J105" s="71">
        <v>2577.8984</v>
      </c>
      <c r="K105" s="71">
        <v>2679.0745999999999</v>
      </c>
      <c r="L105" s="71">
        <v>2666.0279999999998</v>
      </c>
      <c r="M105" s="71">
        <v>2696.5934000000002</v>
      </c>
      <c r="N105" s="71">
        <v>2732.2395999999999</v>
      </c>
      <c r="O105" s="71">
        <v>2785.6215000000002</v>
      </c>
      <c r="P105" s="71">
        <v>2829.8431999999998</v>
      </c>
      <c r="Q105" s="71">
        <v>2881.6334000000002</v>
      </c>
      <c r="R105" s="71">
        <v>2916.7793999999999</v>
      </c>
      <c r="S105" s="71">
        <v>2968.5785999999998</v>
      </c>
      <c r="T105" s="71">
        <v>3015.1102000000001</v>
      </c>
      <c r="U105" s="71">
        <v>3054.6713</v>
      </c>
      <c r="V105" s="71">
        <v>3094.2273</v>
      </c>
      <c r="W105" s="71">
        <v>3071.5848999999998</v>
      </c>
      <c r="X105" s="71">
        <v>3103.4027000000001</v>
      </c>
      <c r="Y105" s="71">
        <v>3141.5025000000001</v>
      </c>
      <c r="Z105" s="71">
        <v>3141.4879000000001</v>
      </c>
      <c r="AA105" s="71">
        <v>3130.1864999999998</v>
      </c>
      <c r="AB105" s="71">
        <v>3139.7190000000001</v>
      </c>
      <c r="AC105" s="71">
        <v>3158.7937000000002</v>
      </c>
      <c r="AD105" s="71">
        <v>3149.5425</v>
      </c>
      <c r="AE105" s="71">
        <v>3156.4074999999998</v>
      </c>
      <c r="AF105" s="71">
        <v>3163.2725</v>
      </c>
      <c r="AG105" s="71">
        <v>3170.1381999999999</v>
      </c>
      <c r="AH105" s="71">
        <v>3177.4018999999998</v>
      </c>
      <c r="AI105" s="71">
        <v>3183.8454000000002</v>
      </c>
      <c r="AJ105" s="71">
        <v>3173.3245999999999</v>
      </c>
      <c r="AK105" s="71">
        <v>3172.259</v>
      </c>
      <c r="AL105" s="71">
        <v>3170.5601999999999</v>
      </c>
      <c r="AM105" s="71">
        <v>3169.9074999999998</v>
      </c>
      <c r="AN105" s="71">
        <v>3168.9773</v>
      </c>
      <c r="AO105" s="76"/>
    </row>
    <row r="106" spans="9:41" x14ac:dyDescent="0.25">
      <c r="I106" s="67" t="s">
        <v>143</v>
      </c>
      <c r="J106" s="71">
        <v>0</v>
      </c>
      <c r="K106" s="71">
        <v>0</v>
      </c>
      <c r="L106" s="71">
        <v>3.2100000000355067E-2</v>
      </c>
      <c r="M106" s="71">
        <v>0</v>
      </c>
      <c r="N106" s="71">
        <v>204.39020000000028</v>
      </c>
      <c r="O106" s="71">
        <v>231.66279999999961</v>
      </c>
      <c r="P106" s="71">
        <v>199.47580000000016</v>
      </c>
      <c r="Q106" s="71">
        <v>167.28139999999985</v>
      </c>
      <c r="R106" s="71">
        <v>135.08879999999999</v>
      </c>
      <c r="S106" s="71">
        <v>102.89870000000019</v>
      </c>
      <c r="T106" s="71">
        <v>75.975699999999961</v>
      </c>
      <c r="U106" s="71">
        <v>65.532999999999902</v>
      </c>
      <c r="V106" s="71">
        <v>60.354400000000169</v>
      </c>
      <c r="W106" s="71">
        <v>51.377600000000257</v>
      </c>
      <c r="X106" s="71">
        <v>59.113800000000083</v>
      </c>
      <c r="Y106" s="71">
        <v>53.043900000000122</v>
      </c>
      <c r="Z106" s="71">
        <v>72.119999999999891</v>
      </c>
      <c r="AA106" s="71">
        <v>102.48290000000043</v>
      </c>
      <c r="AB106" s="71">
        <v>112.01189999999997</v>
      </c>
      <c r="AC106" s="71">
        <v>111.99869999999964</v>
      </c>
      <c r="AD106" s="71">
        <v>140.31140000000005</v>
      </c>
      <c r="AE106" s="71">
        <v>140.3122000000003</v>
      </c>
      <c r="AF106" s="71">
        <v>140.3130000000001</v>
      </c>
      <c r="AG106" s="71">
        <v>140.31320000000005</v>
      </c>
      <c r="AH106" s="71">
        <v>149.81840000000011</v>
      </c>
      <c r="AI106" s="71">
        <v>174.87829999999985</v>
      </c>
      <c r="AJ106" s="71">
        <v>247.06330000000025</v>
      </c>
      <c r="AK106" s="71">
        <v>397.00930000000017</v>
      </c>
      <c r="AL106" s="71">
        <v>547.70049999999992</v>
      </c>
      <c r="AM106" s="71">
        <v>740.28960000000006</v>
      </c>
      <c r="AN106" s="71">
        <v>940.87530000000015</v>
      </c>
      <c r="AO106" s="76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D3546-71BC-4ACD-9E2E-237A5BCFBDB3}">
  <sheetPr>
    <tabColor theme="0" tint="-0.499984740745262"/>
  </sheetPr>
  <dimension ref="AA1:BO154"/>
  <sheetViews>
    <sheetView topLeftCell="C4" zoomScaleNormal="100" workbookViewId="0">
      <selection activeCell="Y21" sqref="Y21"/>
    </sheetView>
  </sheetViews>
  <sheetFormatPr defaultColWidth="6.09765625" defaultRowHeight="13.8" x14ac:dyDescent="0.25"/>
  <cols>
    <col min="1" max="23" width="6.09765625" style="80"/>
    <col min="24" max="25" width="2.19921875" style="80" customWidth="1"/>
    <col min="26" max="26" width="6.09765625" style="80"/>
    <col min="27" max="27" width="40" style="80" bestFit="1" customWidth="1"/>
    <col min="28" max="58" width="6.09765625" style="80"/>
    <col min="59" max="61" width="6.09765625" style="19"/>
    <col min="62" max="62" width="7" style="19" customWidth="1"/>
    <col min="63" max="67" width="6.09765625" style="19"/>
    <col min="68" max="16384" width="6.09765625" style="80"/>
  </cols>
  <sheetData>
    <row r="1" spans="27:67" s="19" customFormat="1" x14ac:dyDescent="0.25"/>
    <row r="2" spans="27:67" s="19" customFormat="1" x14ac:dyDescent="0.25"/>
    <row r="4" spans="27:67" ht="15.6" x14ac:dyDescent="0.3">
      <c r="AA4" s="28" t="s">
        <v>252</v>
      </c>
    </row>
    <row r="5" spans="27:67" s="66" customFormat="1" x14ac:dyDescent="0.25">
      <c r="AA5" s="86" t="s">
        <v>145</v>
      </c>
      <c r="BG5" s="19"/>
      <c r="BH5" s="19"/>
      <c r="BI5" s="19"/>
      <c r="BJ5" s="19"/>
      <c r="BK5" s="19"/>
      <c r="BL5" s="19"/>
      <c r="BM5" s="19"/>
      <c r="BN5" s="19"/>
      <c r="BO5" s="19"/>
    </row>
    <row r="6" spans="27:67" s="66" customFormat="1" ht="14.4" thickBot="1" x14ac:dyDescent="0.3">
      <c r="AA6" s="29" t="s">
        <v>83</v>
      </c>
      <c r="AB6" s="29">
        <v>2020</v>
      </c>
      <c r="AC6" s="29">
        <v>2021</v>
      </c>
      <c r="AD6" s="29">
        <v>2022</v>
      </c>
      <c r="AE6" s="29">
        <v>2023</v>
      </c>
      <c r="AF6" s="29">
        <v>2024</v>
      </c>
      <c r="AG6" s="29">
        <v>2025</v>
      </c>
      <c r="AH6" s="29">
        <v>2026</v>
      </c>
      <c r="AI6" s="29">
        <v>2027</v>
      </c>
      <c r="AJ6" s="29">
        <v>2028</v>
      </c>
      <c r="AK6" s="29">
        <v>2029</v>
      </c>
      <c r="AL6" s="29">
        <v>2030</v>
      </c>
      <c r="AM6" s="29">
        <v>2031</v>
      </c>
      <c r="AN6" s="29">
        <v>2032</v>
      </c>
      <c r="AO6" s="29">
        <v>2033</v>
      </c>
      <c r="AP6" s="29">
        <v>2034</v>
      </c>
      <c r="AQ6" s="29">
        <v>2035</v>
      </c>
      <c r="AR6" s="29">
        <v>2036</v>
      </c>
      <c r="AS6" s="29">
        <v>2037</v>
      </c>
      <c r="AT6" s="29">
        <v>2038</v>
      </c>
      <c r="AU6" s="29">
        <v>2039</v>
      </c>
      <c r="AV6" s="29">
        <v>2040</v>
      </c>
      <c r="AW6" s="29">
        <v>2041</v>
      </c>
      <c r="AX6" s="29">
        <v>2042</v>
      </c>
      <c r="AY6" s="29">
        <v>2043</v>
      </c>
      <c r="AZ6" s="29">
        <v>2044</v>
      </c>
      <c r="BA6" s="29">
        <v>2045</v>
      </c>
      <c r="BB6" s="29">
        <v>2046</v>
      </c>
      <c r="BC6" s="29">
        <v>2047</v>
      </c>
      <c r="BD6" s="29">
        <v>2048</v>
      </c>
      <c r="BE6" s="29">
        <v>2049</v>
      </c>
      <c r="BF6" s="29">
        <v>2050</v>
      </c>
      <c r="BG6" s="19"/>
      <c r="BH6" s="19"/>
      <c r="BI6" s="19"/>
      <c r="BJ6" s="19"/>
      <c r="BK6" s="19"/>
      <c r="BL6" s="19"/>
      <c r="BM6" s="19"/>
      <c r="BN6" s="19"/>
      <c r="BO6" s="19"/>
    </row>
    <row r="7" spans="27:67" s="66" customFormat="1" ht="14.4" thickTop="1" x14ac:dyDescent="0.25">
      <c r="AA7" s="89" t="s">
        <v>215</v>
      </c>
      <c r="AB7" s="88">
        <v>1001.6966</v>
      </c>
      <c r="AC7" s="88">
        <v>1135.7243000000001</v>
      </c>
      <c r="AD7" s="88">
        <v>1312.5139999999999</v>
      </c>
      <c r="AE7" s="88">
        <v>1387.6048999999998</v>
      </c>
      <c r="AF7" s="88">
        <v>1480.5781000000002</v>
      </c>
      <c r="AG7" s="88">
        <v>1611.1588000000002</v>
      </c>
      <c r="AH7" s="88">
        <v>1669.5422000000001</v>
      </c>
      <c r="AI7" s="88">
        <v>1727.9255999999998</v>
      </c>
      <c r="AJ7" s="88">
        <v>1786.3089</v>
      </c>
      <c r="AK7" s="88">
        <v>1844.6922999999999</v>
      </c>
      <c r="AL7" s="88">
        <v>1903.0755999999997</v>
      </c>
      <c r="AM7" s="88">
        <v>1929.9418000000001</v>
      </c>
      <c r="AN7" s="88">
        <v>1956.8080000000002</v>
      </c>
      <c r="AO7" s="88">
        <v>1983.6744000000001</v>
      </c>
      <c r="AP7" s="88">
        <v>2010.5406</v>
      </c>
      <c r="AQ7" s="88">
        <v>2037.4067999999997</v>
      </c>
      <c r="AR7" s="88">
        <v>2085.9776000000002</v>
      </c>
      <c r="AS7" s="88">
        <v>2134.5484999999999</v>
      </c>
      <c r="AT7" s="88">
        <v>2183.1192000000001</v>
      </c>
      <c r="AU7" s="88">
        <v>2231.6899999999996</v>
      </c>
      <c r="AV7" s="88">
        <v>2280.2607999999996</v>
      </c>
      <c r="AW7" s="88">
        <v>2315.9751000000001</v>
      </c>
      <c r="AX7" s="88">
        <v>2351.6895000000004</v>
      </c>
      <c r="AY7" s="88">
        <v>2387.4038999999998</v>
      </c>
      <c r="AZ7" s="88">
        <v>2423.1181999999999</v>
      </c>
      <c r="BA7" s="88">
        <v>2458.8325999999997</v>
      </c>
      <c r="BB7" s="88">
        <v>2466.3847000000005</v>
      </c>
      <c r="BC7" s="88">
        <v>2473.9368999999997</v>
      </c>
      <c r="BD7" s="88">
        <v>2481.489</v>
      </c>
      <c r="BE7" s="88">
        <v>2489.0412000000001</v>
      </c>
      <c r="BF7" s="88">
        <v>2496.5933</v>
      </c>
      <c r="BG7" s="19"/>
      <c r="BH7" s="19"/>
      <c r="BI7" s="19"/>
      <c r="BJ7" s="19"/>
      <c r="BK7" s="19"/>
      <c r="BL7" s="19"/>
      <c r="BM7" s="19"/>
      <c r="BN7" s="19"/>
      <c r="BO7" s="19"/>
    </row>
    <row r="8" spans="27:67" x14ac:dyDescent="0.25">
      <c r="AA8" s="89" t="s">
        <v>121</v>
      </c>
      <c r="AB8" s="88">
        <v>1001.6966</v>
      </c>
      <c r="AC8" s="88">
        <v>1135.7243000000001</v>
      </c>
      <c r="AD8" s="88">
        <v>1312.5139999999999</v>
      </c>
      <c r="AE8" s="88">
        <v>1387.6048999999998</v>
      </c>
      <c r="AF8" s="88">
        <v>1478.2180000000001</v>
      </c>
      <c r="AG8" s="88">
        <v>1602.4608000000001</v>
      </c>
      <c r="AH8" s="88">
        <v>1662.7876000000001</v>
      </c>
      <c r="AI8" s="88">
        <v>1723.1143</v>
      </c>
      <c r="AJ8" s="88">
        <v>1783.4409999999998</v>
      </c>
      <c r="AK8" s="88">
        <v>1843.7677999999999</v>
      </c>
      <c r="AL8" s="88">
        <v>1904.0944999999997</v>
      </c>
      <c r="AM8" s="88">
        <v>1991.3777</v>
      </c>
      <c r="AN8" s="88">
        <v>2078.6608000000001</v>
      </c>
      <c r="AO8" s="88">
        <v>2165.944</v>
      </c>
      <c r="AP8" s="88">
        <v>2253.2273</v>
      </c>
      <c r="AQ8" s="88">
        <v>2340.5103999999997</v>
      </c>
      <c r="AR8" s="88">
        <v>2414.9100999999996</v>
      </c>
      <c r="AS8" s="88">
        <v>2489.3097999999995</v>
      </c>
      <c r="AT8" s="88">
        <v>2563.7094999999999</v>
      </c>
      <c r="AU8" s="88">
        <v>2638.1092000000003</v>
      </c>
      <c r="AV8" s="88">
        <v>2712.5089000000003</v>
      </c>
      <c r="AW8" s="88">
        <v>2759.0493999999994</v>
      </c>
      <c r="AX8" s="88">
        <v>2805.5897000000004</v>
      </c>
      <c r="AY8" s="88">
        <v>2852.1301999999996</v>
      </c>
      <c r="AZ8" s="88">
        <v>2898.6707000000001</v>
      </c>
      <c r="BA8" s="88">
        <v>2945.2111999999997</v>
      </c>
      <c r="BB8" s="88">
        <v>2957.922</v>
      </c>
      <c r="BC8" s="88">
        <v>2970.6327999999999</v>
      </c>
      <c r="BD8" s="88">
        <v>2983.3436999999999</v>
      </c>
      <c r="BE8" s="88">
        <v>2996.0545000000002</v>
      </c>
      <c r="BF8" s="88">
        <v>3008.7653999999998</v>
      </c>
    </row>
    <row r="9" spans="27:67" x14ac:dyDescent="0.25">
      <c r="AA9" s="89" t="s">
        <v>130</v>
      </c>
      <c r="AB9" s="88">
        <v>1001.6966</v>
      </c>
      <c r="AC9" s="88">
        <v>1135.7243000000001</v>
      </c>
      <c r="AD9" s="88">
        <v>1312.5139999999999</v>
      </c>
      <c r="AE9" s="88">
        <v>1387.6048999999998</v>
      </c>
      <c r="AF9" s="88">
        <v>1481.6297</v>
      </c>
      <c r="AG9" s="88">
        <v>1612.4991000000002</v>
      </c>
      <c r="AH9" s="88">
        <v>1669.3705000000002</v>
      </c>
      <c r="AI9" s="88">
        <v>1726.2417</v>
      </c>
      <c r="AJ9" s="88">
        <v>1783.1128999999999</v>
      </c>
      <c r="AK9" s="88">
        <v>1839.9841999999999</v>
      </c>
      <c r="AL9" s="88">
        <v>1896.8554999999997</v>
      </c>
      <c r="AM9" s="88">
        <v>1913.5272</v>
      </c>
      <c r="AN9" s="88">
        <v>1930.1986999999999</v>
      </c>
      <c r="AO9" s="88">
        <v>1946.8705</v>
      </c>
      <c r="AP9" s="88">
        <v>1963.5422000000001</v>
      </c>
      <c r="AQ9" s="88">
        <v>1980.2138999999997</v>
      </c>
      <c r="AR9" s="88">
        <v>1998.2932000000001</v>
      </c>
      <c r="AS9" s="88">
        <v>2016.3724999999999</v>
      </c>
      <c r="AT9" s="88">
        <v>2034.4519</v>
      </c>
      <c r="AU9" s="88">
        <v>2052.5311999999999</v>
      </c>
      <c r="AV9" s="88">
        <v>2070.6104999999998</v>
      </c>
      <c r="AW9" s="88">
        <v>2084.6219000000001</v>
      </c>
      <c r="AX9" s="88">
        <v>2098.6331999999998</v>
      </c>
      <c r="AY9" s="88">
        <v>2112.6446000000001</v>
      </c>
      <c r="AZ9" s="88">
        <v>2126.6558999999997</v>
      </c>
      <c r="BA9" s="88">
        <v>2140.6672999999996</v>
      </c>
      <c r="BB9" s="88">
        <v>2147.2512999999999</v>
      </c>
      <c r="BC9" s="88">
        <v>2153.8352999999997</v>
      </c>
      <c r="BD9" s="88">
        <v>2160.4193</v>
      </c>
      <c r="BE9" s="88">
        <v>2167.0034000000001</v>
      </c>
      <c r="BF9" s="88">
        <v>2173.5873999999999</v>
      </c>
    </row>
    <row r="10" spans="27:67" x14ac:dyDescent="0.25">
      <c r="AA10" s="89" t="s">
        <v>253</v>
      </c>
      <c r="AB10" s="88">
        <v>1001.6966</v>
      </c>
      <c r="AC10" s="88">
        <v>1135.7243000000001</v>
      </c>
      <c r="AD10" s="88">
        <v>1312.5139999999999</v>
      </c>
      <c r="AE10" s="88">
        <v>1387.6048999999998</v>
      </c>
      <c r="AF10" s="88">
        <v>1480.6674</v>
      </c>
      <c r="AG10" s="88">
        <v>1610.7665999999999</v>
      </c>
      <c r="AH10" s="88">
        <v>1669.2094</v>
      </c>
      <c r="AI10" s="88">
        <v>1727.6519999999998</v>
      </c>
      <c r="AJ10" s="88">
        <v>1786.0946999999999</v>
      </c>
      <c r="AK10" s="88">
        <v>1844.5376000000001</v>
      </c>
      <c r="AL10" s="88">
        <v>1902.9802999999997</v>
      </c>
      <c r="AM10" s="88">
        <v>1932.1198999999999</v>
      </c>
      <c r="AN10" s="88">
        <v>1961.2596000000001</v>
      </c>
      <c r="AO10" s="88">
        <v>1990.3993</v>
      </c>
      <c r="AP10" s="88">
        <v>2019.5389</v>
      </c>
      <c r="AQ10" s="88">
        <v>2048.6785999999997</v>
      </c>
      <c r="AR10" s="88">
        <v>2101.9003000000002</v>
      </c>
      <c r="AS10" s="88">
        <v>2155.1221999999998</v>
      </c>
      <c r="AT10" s="88">
        <v>2208.3438999999998</v>
      </c>
      <c r="AU10" s="88">
        <v>2261.5657000000001</v>
      </c>
      <c r="AV10" s="88">
        <v>2314.7874999999999</v>
      </c>
      <c r="AW10" s="88">
        <v>2353.8170999999998</v>
      </c>
      <c r="AX10" s="88">
        <v>2392.8469</v>
      </c>
      <c r="AY10" s="88">
        <v>2431.8766999999998</v>
      </c>
      <c r="AZ10" s="88">
        <v>2470.9063000000001</v>
      </c>
      <c r="BA10" s="88">
        <v>2509.9360999999994</v>
      </c>
      <c r="BB10" s="88">
        <v>2520.1453000000001</v>
      </c>
      <c r="BC10" s="88">
        <v>2530.3543999999997</v>
      </c>
      <c r="BD10" s="88">
        <v>2540.5636</v>
      </c>
      <c r="BE10" s="88">
        <v>2550.7728000000002</v>
      </c>
      <c r="BF10" s="88">
        <v>2560.9818999999998</v>
      </c>
    </row>
    <row r="11" spans="27:67" x14ac:dyDescent="0.25">
      <c r="AA11" s="89" t="s">
        <v>254</v>
      </c>
      <c r="AB11" s="88">
        <v>1001.6966</v>
      </c>
      <c r="AC11" s="88">
        <v>1135.7243000000001</v>
      </c>
      <c r="AD11" s="88">
        <v>1312.5139999999999</v>
      </c>
      <c r="AE11" s="88">
        <v>1387.6048999999998</v>
      </c>
      <c r="AF11" s="88">
        <v>1480.8893</v>
      </c>
      <c r="AG11" s="88">
        <v>1611.1980000000001</v>
      </c>
      <c r="AH11" s="88">
        <v>1669.5475000000001</v>
      </c>
      <c r="AI11" s="88">
        <v>1727.8969</v>
      </c>
      <c r="AJ11" s="88">
        <v>1786.2463</v>
      </c>
      <c r="AK11" s="88">
        <v>1844.5958000000001</v>
      </c>
      <c r="AL11" s="88">
        <v>1902.9451999999997</v>
      </c>
      <c r="AM11" s="88">
        <v>1930.3503999999998</v>
      </c>
      <c r="AN11" s="88">
        <v>1957.7555</v>
      </c>
      <c r="AO11" s="88">
        <v>1985.1608000000001</v>
      </c>
      <c r="AP11" s="88">
        <v>2012.5658999999998</v>
      </c>
      <c r="AQ11" s="88">
        <v>2039.971</v>
      </c>
      <c r="AR11" s="88">
        <v>2089.8108999999999</v>
      </c>
      <c r="AS11" s="88">
        <v>2139.6507999999999</v>
      </c>
      <c r="AT11" s="88">
        <v>2189.4906999999998</v>
      </c>
      <c r="AU11" s="88">
        <v>2239.3305</v>
      </c>
      <c r="AV11" s="88">
        <v>2289.1704</v>
      </c>
      <c r="AW11" s="88">
        <v>2324.7822000000001</v>
      </c>
      <c r="AX11" s="88">
        <v>2360.3938000000003</v>
      </c>
      <c r="AY11" s="88">
        <v>2396.0054</v>
      </c>
      <c r="AZ11" s="88">
        <v>2431.6172000000001</v>
      </c>
      <c r="BA11" s="88">
        <v>2467.2287999999999</v>
      </c>
      <c r="BB11" s="88">
        <v>2474.7509</v>
      </c>
      <c r="BC11" s="88">
        <v>2482.2730000000001</v>
      </c>
      <c r="BD11" s="88">
        <v>2489.7950999999998</v>
      </c>
      <c r="BE11" s="88">
        <v>2497.3172</v>
      </c>
      <c r="BF11" s="88">
        <v>2504.8391999999999</v>
      </c>
    </row>
    <row r="12" spans="27:67" x14ac:dyDescent="0.25">
      <c r="AA12" s="89" t="s">
        <v>255</v>
      </c>
      <c r="AB12" s="88">
        <v>1001.6966</v>
      </c>
      <c r="AC12" s="88">
        <v>1135.7243000000001</v>
      </c>
      <c r="AD12" s="88">
        <v>1312.5139999999999</v>
      </c>
      <c r="AE12" s="88">
        <v>1387.6048999999998</v>
      </c>
      <c r="AF12" s="88">
        <v>1480.1057000000001</v>
      </c>
      <c r="AG12" s="88">
        <v>1609.9601</v>
      </c>
      <c r="AH12" s="88">
        <v>1668.7147</v>
      </c>
      <c r="AI12" s="88">
        <v>1727.4691999999998</v>
      </c>
      <c r="AJ12" s="88">
        <v>1786.2236999999998</v>
      </c>
      <c r="AK12" s="88">
        <v>1844.9783</v>
      </c>
      <c r="AL12" s="88">
        <v>1903.7327999999998</v>
      </c>
      <c r="AM12" s="88">
        <v>1926.0626999999999</v>
      </c>
      <c r="AN12" s="88">
        <v>1948.3925999999999</v>
      </c>
      <c r="AO12" s="88">
        <v>1970.7226000000001</v>
      </c>
      <c r="AP12" s="88">
        <v>1993.0525</v>
      </c>
      <c r="AQ12" s="88">
        <v>2015.3824</v>
      </c>
      <c r="AR12" s="88">
        <v>2053.0801000000001</v>
      </c>
      <c r="AS12" s="88">
        <v>2090.7777999999998</v>
      </c>
      <c r="AT12" s="88">
        <v>2128.4754000000003</v>
      </c>
      <c r="AU12" s="88">
        <v>2166.1731</v>
      </c>
      <c r="AV12" s="88">
        <v>2203.8707999999997</v>
      </c>
      <c r="AW12" s="88">
        <v>2238.7411999999999</v>
      </c>
      <c r="AX12" s="88">
        <v>2273.6116000000002</v>
      </c>
      <c r="AY12" s="88">
        <v>2308.4819000000002</v>
      </c>
      <c r="AZ12" s="88">
        <v>2343.3523</v>
      </c>
      <c r="BA12" s="88">
        <v>2378.2226999999998</v>
      </c>
      <c r="BB12" s="88">
        <v>2385.2545</v>
      </c>
      <c r="BC12" s="88">
        <v>2392.2862999999998</v>
      </c>
      <c r="BD12" s="88">
        <v>2399.3181999999997</v>
      </c>
      <c r="BE12" s="88">
        <v>2406.35</v>
      </c>
      <c r="BF12" s="88">
        <v>2413.3818999999994</v>
      </c>
    </row>
    <row r="13" spans="27:67" x14ac:dyDescent="0.25">
      <c r="AA13" s="89" t="s">
        <v>256</v>
      </c>
      <c r="AB13" s="88">
        <v>1001.6966</v>
      </c>
      <c r="AC13" s="88">
        <v>1135.7243000000001</v>
      </c>
      <c r="AD13" s="88">
        <v>1312.5139999999999</v>
      </c>
      <c r="AE13" s="88">
        <v>1387.6048999999998</v>
      </c>
      <c r="AF13" s="88">
        <v>1476.7412000000002</v>
      </c>
      <c r="AG13" s="88">
        <v>1608.2088999999999</v>
      </c>
      <c r="AH13" s="88">
        <v>1666.2604000000001</v>
      </c>
      <c r="AI13" s="88">
        <v>1724.3117</v>
      </c>
      <c r="AJ13" s="88">
        <v>1782.3630999999998</v>
      </c>
      <c r="AK13" s="88">
        <v>1840.4145000000001</v>
      </c>
      <c r="AL13" s="88">
        <v>1898.4658999999999</v>
      </c>
      <c r="AM13" s="88">
        <v>1945.0478000000001</v>
      </c>
      <c r="AN13" s="88">
        <v>1991.6298000000002</v>
      </c>
      <c r="AO13" s="88">
        <v>2038.2117999999998</v>
      </c>
      <c r="AP13" s="88">
        <v>2084.7939999999999</v>
      </c>
      <c r="AQ13" s="88">
        <v>2131.3759</v>
      </c>
      <c r="AR13" s="88">
        <v>2219.7505999999998</v>
      </c>
      <c r="AS13" s="88">
        <v>2308.1252999999997</v>
      </c>
      <c r="AT13" s="88">
        <v>2396.4998999999998</v>
      </c>
      <c r="AU13" s="88">
        <v>2484.8745999999996</v>
      </c>
      <c r="AV13" s="88">
        <v>2573.2492000000002</v>
      </c>
      <c r="AW13" s="88">
        <v>2658.4997999999996</v>
      </c>
      <c r="AX13" s="88">
        <v>2743.7502999999997</v>
      </c>
      <c r="AY13" s="88">
        <v>2829.0007999999998</v>
      </c>
      <c r="AZ13" s="88">
        <v>2914.2512999999999</v>
      </c>
      <c r="BA13" s="88">
        <v>2999.5018</v>
      </c>
      <c r="BB13" s="88">
        <v>3099.8702000000003</v>
      </c>
      <c r="BC13" s="88">
        <v>3200.2384999999999</v>
      </c>
      <c r="BD13" s="88">
        <v>3300.607</v>
      </c>
      <c r="BE13" s="88">
        <v>3400.9753999999998</v>
      </c>
      <c r="BF13" s="88">
        <v>3501.3437000000004</v>
      </c>
    </row>
    <row r="14" spans="27:67" x14ac:dyDescent="0.25">
      <c r="AA14" s="89" t="s">
        <v>216</v>
      </c>
      <c r="AB14" s="88">
        <v>1001.6966</v>
      </c>
      <c r="AC14" s="88">
        <v>1135.7243000000001</v>
      </c>
      <c r="AD14" s="88">
        <v>1312.5139999999999</v>
      </c>
      <c r="AE14" s="88">
        <v>1387.6048999999998</v>
      </c>
      <c r="AF14" s="88">
        <v>1481.6297</v>
      </c>
      <c r="AG14" s="88">
        <v>1612.4991000000002</v>
      </c>
      <c r="AH14" s="88">
        <v>1669.5475000000001</v>
      </c>
      <c r="AI14" s="88">
        <v>1727.9255999999998</v>
      </c>
      <c r="AJ14" s="88">
        <v>1786.3089</v>
      </c>
      <c r="AK14" s="88">
        <v>1844.9783</v>
      </c>
      <c r="AL14" s="88">
        <v>1904.0944999999997</v>
      </c>
      <c r="AM14" s="88">
        <v>1991.3777</v>
      </c>
      <c r="AN14" s="88">
        <v>2078.6608000000001</v>
      </c>
      <c r="AO14" s="88">
        <v>2165.944</v>
      </c>
      <c r="AP14" s="88">
        <v>2253.2273</v>
      </c>
      <c r="AQ14" s="88">
        <v>2340.5103999999997</v>
      </c>
      <c r="AR14" s="88">
        <v>2414.9100999999996</v>
      </c>
      <c r="AS14" s="88">
        <v>2489.3097999999995</v>
      </c>
      <c r="AT14" s="88">
        <v>2563.7094999999999</v>
      </c>
      <c r="AU14" s="88">
        <v>2638.1092000000003</v>
      </c>
      <c r="AV14" s="88">
        <v>2712.5089000000003</v>
      </c>
      <c r="AW14" s="88">
        <v>2759.0493999999994</v>
      </c>
      <c r="AX14" s="88">
        <v>2805.5897000000004</v>
      </c>
      <c r="AY14" s="88">
        <v>2852.1301999999996</v>
      </c>
      <c r="AZ14" s="88">
        <v>2914.2512999999999</v>
      </c>
      <c r="BA14" s="88">
        <v>2999.5018</v>
      </c>
      <c r="BB14" s="88">
        <v>3099.8702000000003</v>
      </c>
      <c r="BC14" s="88">
        <v>3200.2384999999999</v>
      </c>
      <c r="BD14" s="88">
        <v>3300.607</v>
      </c>
      <c r="BE14" s="88">
        <v>3400.9753999999998</v>
      </c>
      <c r="BF14" s="88">
        <v>3501.3437000000004</v>
      </c>
    </row>
    <row r="15" spans="27:67" x14ac:dyDescent="0.25">
      <c r="AA15" s="89" t="s">
        <v>217</v>
      </c>
      <c r="AB15" s="88">
        <v>1001.6966</v>
      </c>
      <c r="AC15" s="88">
        <v>1135.7243000000001</v>
      </c>
      <c r="AD15" s="88">
        <v>1312.5139999999999</v>
      </c>
      <c r="AE15" s="88">
        <v>1387.6048999999998</v>
      </c>
      <c r="AF15" s="88">
        <v>1476.7412000000002</v>
      </c>
      <c r="AG15" s="88">
        <v>1602.4608000000001</v>
      </c>
      <c r="AH15" s="88">
        <v>1662.7876000000001</v>
      </c>
      <c r="AI15" s="88">
        <v>1723.1143</v>
      </c>
      <c r="AJ15" s="88">
        <v>1782.3630999999998</v>
      </c>
      <c r="AK15" s="88">
        <v>1839.9841999999999</v>
      </c>
      <c r="AL15" s="88">
        <v>1896.8554999999997</v>
      </c>
      <c r="AM15" s="88">
        <v>1913.5272</v>
      </c>
      <c r="AN15" s="88">
        <v>1930.1986999999999</v>
      </c>
      <c r="AO15" s="88">
        <v>1946.8705</v>
      </c>
      <c r="AP15" s="88">
        <v>1963.5422000000001</v>
      </c>
      <c r="AQ15" s="88">
        <v>1980.2138999999997</v>
      </c>
      <c r="AR15" s="88">
        <v>1998.2932000000001</v>
      </c>
      <c r="AS15" s="88">
        <v>2016.3724999999999</v>
      </c>
      <c r="AT15" s="88">
        <v>2034.4519</v>
      </c>
      <c r="AU15" s="88">
        <v>2052.5311999999999</v>
      </c>
      <c r="AV15" s="88">
        <v>2070.6104999999998</v>
      </c>
      <c r="AW15" s="88">
        <v>2084.6219000000001</v>
      </c>
      <c r="AX15" s="88">
        <v>2098.6331999999998</v>
      </c>
      <c r="AY15" s="88">
        <v>2112.6446000000001</v>
      </c>
      <c r="AZ15" s="88">
        <v>2126.6558999999997</v>
      </c>
      <c r="BA15" s="88">
        <v>2140.6672999999996</v>
      </c>
      <c r="BB15" s="88">
        <v>2147.2512999999999</v>
      </c>
      <c r="BC15" s="88">
        <v>2153.8352999999997</v>
      </c>
      <c r="BD15" s="88">
        <v>2160.4193</v>
      </c>
      <c r="BE15" s="88">
        <v>2167.0034000000001</v>
      </c>
      <c r="BF15" s="88">
        <v>2173.5873999999999</v>
      </c>
    </row>
    <row r="16" spans="27:67" ht="11.7" customHeight="1" x14ac:dyDescent="0.25">
      <c r="AA16" s="89" t="s">
        <v>143</v>
      </c>
      <c r="AB16" s="88">
        <v>0</v>
      </c>
      <c r="AC16" s="88">
        <v>0</v>
      </c>
      <c r="AD16" s="88">
        <v>0</v>
      </c>
      <c r="AE16" s="88">
        <v>0</v>
      </c>
      <c r="AF16" s="88">
        <v>4.8884999999997945</v>
      </c>
      <c r="AG16" s="88">
        <v>10.038300000000163</v>
      </c>
      <c r="AH16" s="88">
        <v>6.759900000000016</v>
      </c>
      <c r="AI16" s="88">
        <v>4.8112999999998465</v>
      </c>
      <c r="AJ16" s="88">
        <v>3.9458000000001903</v>
      </c>
      <c r="AK16" s="88">
        <v>4.9941000000001168</v>
      </c>
      <c r="AL16" s="88">
        <v>7.2390000000000327</v>
      </c>
      <c r="AM16" s="88">
        <v>77.850500000000011</v>
      </c>
      <c r="AN16" s="88">
        <v>148.46210000000019</v>
      </c>
      <c r="AO16" s="88">
        <v>219.07349999999997</v>
      </c>
      <c r="AP16" s="88">
        <v>289.68509999999992</v>
      </c>
      <c r="AQ16" s="88">
        <v>360.29649999999992</v>
      </c>
      <c r="AR16" s="88">
        <v>416.61689999999953</v>
      </c>
      <c r="AS16" s="88">
        <v>472.9372999999996</v>
      </c>
      <c r="AT16" s="88">
        <v>529.25759999999991</v>
      </c>
      <c r="AU16" s="88">
        <v>585.57800000000043</v>
      </c>
      <c r="AV16" s="88">
        <v>641.89840000000049</v>
      </c>
      <c r="AW16" s="88">
        <v>674.42749999999933</v>
      </c>
      <c r="AX16" s="88">
        <v>706.95650000000069</v>
      </c>
      <c r="AY16" s="88">
        <v>739.48559999999952</v>
      </c>
      <c r="AZ16" s="88">
        <v>787.59540000000015</v>
      </c>
      <c r="BA16" s="88">
        <v>858.83450000000039</v>
      </c>
      <c r="BB16" s="88">
        <v>952.61890000000039</v>
      </c>
      <c r="BC16" s="88">
        <v>1046.4032000000002</v>
      </c>
      <c r="BD16" s="88">
        <v>1140.1876999999999</v>
      </c>
      <c r="BE16" s="88">
        <v>1233.9719999999998</v>
      </c>
      <c r="BF16" s="88">
        <v>1327.7563000000005</v>
      </c>
    </row>
    <row r="17" spans="27:67" x14ac:dyDescent="0.25"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</row>
    <row r="18" spans="27:67" x14ac:dyDescent="0.25"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</row>
    <row r="23" spans="27:67" ht="15.6" x14ac:dyDescent="0.3">
      <c r="AA23" s="28" t="s">
        <v>251</v>
      </c>
    </row>
    <row r="24" spans="27:67" x14ac:dyDescent="0.25">
      <c r="AA24" s="87" t="s">
        <v>194</v>
      </c>
    </row>
    <row r="25" spans="27:67" s="66" customFormat="1" x14ac:dyDescent="0.25">
      <c r="AA25" s="86" t="s">
        <v>145</v>
      </c>
      <c r="BG25" s="19"/>
      <c r="BH25" s="19"/>
      <c r="BI25" s="19"/>
      <c r="BJ25" s="19"/>
      <c r="BK25" s="19"/>
      <c r="BL25" s="19"/>
      <c r="BM25" s="19"/>
      <c r="BN25" s="19"/>
      <c r="BO25" s="19"/>
    </row>
    <row r="26" spans="27:67" s="66" customFormat="1" ht="14.4" thickBot="1" x14ac:dyDescent="0.3">
      <c r="AA26" s="29" t="s">
        <v>3</v>
      </c>
      <c r="AB26" s="29">
        <v>2020</v>
      </c>
      <c r="AC26" s="29">
        <v>2021</v>
      </c>
      <c r="AD26" s="29">
        <v>2022</v>
      </c>
      <c r="AE26" s="29">
        <v>2023</v>
      </c>
      <c r="AF26" s="29">
        <v>2024</v>
      </c>
      <c r="AG26" s="29">
        <v>2025</v>
      </c>
      <c r="AH26" s="29">
        <v>2026</v>
      </c>
      <c r="AI26" s="29">
        <v>2027</v>
      </c>
      <c r="AJ26" s="29">
        <v>2028</v>
      </c>
      <c r="AK26" s="29">
        <v>2029</v>
      </c>
      <c r="AL26" s="29">
        <v>2030</v>
      </c>
      <c r="AM26" s="29">
        <v>2031</v>
      </c>
      <c r="AN26" s="29">
        <v>2032</v>
      </c>
      <c r="AO26" s="29">
        <v>2033</v>
      </c>
      <c r="AP26" s="29">
        <v>2034</v>
      </c>
      <c r="AQ26" s="29">
        <v>2035</v>
      </c>
      <c r="AR26" s="29">
        <v>2036</v>
      </c>
      <c r="AS26" s="29">
        <v>2037</v>
      </c>
      <c r="AT26" s="29">
        <v>2038</v>
      </c>
      <c r="AU26" s="29">
        <v>2039</v>
      </c>
      <c r="AV26" s="29">
        <v>2040</v>
      </c>
      <c r="AW26" s="29">
        <v>2041</v>
      </c>
      <c r="AX26" s="29">
        <v>2042</v>
      </c>
      <c r="AY26" s="29">
        <v>2043</v>
      </c>
      <c r="AZ26" s="29">
        <v>2044</v>
      </c>
      <c r="BA26" s="29">
        <v>2045</v>
      </c>
      <c r="BB26" s="29">
        <v>2046</v>
      </c>
      <c r="BC26" s="29">
        <v>2047</v>
      </c>
      <c r="BD26" s="29">
        <v>2048</v>
      </c>
      <c r="BE26" s="29">
        <v>2049</v>
      </c>
      <c r="BF26" s="29">
        <v>2050</v>
      </c>
      <c r="BG26" s="19"/>
      <c r="BH26" s="19"/>
      <c r="BI26" s="19"/>
      <c r="BJ26" s="19"/>
      <c r="BK26" s="19"/>
      <c r="BL26" s="19"/>
      <c r="BM26" s="19"/>
      <c r="BN26" s="19"/>
      <c r="BO26" s="19"/>
    </row>
    <row r="27" spans="27:67" s="66" customFormat="1" ht="14.4" thickTop="1" x14ac:dyDescent="0.25">
      <c r="AA27" s="85" t="s">
        <v>218</v>
      </c>
      <c r="AB27" s="84">
        <v>782.19620000000009</v>
      </c>
      <c r="AC27" s="84">
        <v>811.74219999999991</v>
      </c>
      <c r="AD27" s="84">
        <v>853.76479999999992</v>
      </c>
      <c r="AE27" s="84">
        <v>886.75729999999987</v>
      </c>
      <c r="AF27" s="84">
        <v>927.19119999999998</v>
      </c>
      <c r="AG27" s="84">
        <v>976.84130000000005</v>
      </c>
      <c r="AH27" s="84">
        <v>994.21590000000003</v>
      </c>
      <c r="AI27" s="84">
        <v>1011.5905</v>
      </c>
      <c r="AJ27" s="84">
        <v>1028.9650999999999</v>
      </c>
      <c r="AK27" s="84">
        <v>1046.3397</v>
      </c>
      <c r="AL27" s="84">
        <v>1063.7143000000001</v>
      </c>
      <c r="AM27" s="84">
        <v>1067.4529</v>
      </c>
      <c r="AN27" s="84">
        <v>1071.1913</v>
      </c>
      <c r="AO27" s="84">
        <v>1074.9297999999999</v>
      </c>
      <c r="AP27" s="84">
        <v>1078.6683</v>
      </c>
      <c r="AQ27" s="84">
        <v>1082.4068</v>
      </c>
      <c r="AR27" s="84">
        <v>1088.9571000000001</v>
      </c>
      <c r="AS27" s="84">
        <v>1095.5075000000002</v>
      </c>
      <c r="AT27" s="84">
        <v>1102.0578</v>
      </c>
      <c r="AU27" s="84">
        <v>1108.6081999999999</v>
      </c>
      <c r="AV27" s="84">
        <v>1115.1585</v>
      </c>
      <c r="AW27" s="84">
        <v>1137.4554000000001</v>
      </c>
      <c r="AX27" s="84">
        <v>1159.7522999999999</v>
      </c>
      <c r="AY27" s="84">
        <v>1182.0491999999999</v>
      </c>
      <c r="AZ27" s="84">
        <v>1204.3461</v>
      </c>
      <c r="BA27" s="84">
        <v>1226.643</v>
      </c>
      <c r="BB27" s="84">
        <v>1253.5508000000002</v>
      </c>
      <c r="BC27" s="84">
        <v>1280.4587999999999</v>
      </c>
      <c r="BD27" s="84">
        <v>1307.3666000000001</v>
      </c>
      <c r="BE27" s="84">
        <v>1334.2746</v>
      </c>
      <c r="BF27" s="84">
        <v>1361.1825000000001</v>
      </c>
      <c r="BG27" s="19"/>
      <c r="BH27" s="19"/>
      <c r="BI27" s="19"/>
      <c r="BJ27" s="19"/>
      <c r="BK27" s="19"/>
      <c r="BL27" s="19"/>
      <c r="BM27" s="19"/>
      <c r="BN27" s="19"/>
      <c r="BO27" s="19"/>
    </row>
    <row r="28" spans="27:67" x14ac:dyDescent="0.25">
      <c r="AA28" s="85" t="s">
        <v>121</v>
      </c>
      <c r="AB28" s="84">
        <v>782.19620000000009</v>
      </c>
      <c r="AC28" s="84">
        <v>811.74219999999991</v>
      </c>
      <c r="AD28" s="84">
        <v>853.76479999999992</v>
      </c>
      <c r="AE28" s="84">
        <v>886.75729999999987</v>
      </c>
      <c r="AF28" s="84">
        <v>927.26589999999987</v>
      </c>
      <c r="AG28" s="84">
        <v>977.03560000000004</v>
      </c>
      <c r="AH28" s="84">
        <v>994.57479999999998</v>
      </c>
      <c r="AI28" s="84">
        <v>1012.114</v>
      </c>
      <c r="AJ28" s="84">
        <v>1029.6532999999999</v>
      </c>
      <c r="AK28" s="84">
        <v>1047.1924000000001</v>
      </c>
      <c r="AL28" s="84">
        <v>1064.7317</v>
      </c>
      <c r="AM28" s="84">
        <v>1079.2841000000001</v>
      </c>
      <c r="AN28" s="84">
        <v>1093.8366000000001</v>
      </c>
      <c r="AO28" s="84">
        <v>1108.3890000000001</v>
      </c>
      <c r="AP28" s="84">
        <v>1122.9414000000002</v>
      </c>
      <c r="AQ28" s="84">
        <v>1137.4938000000002</v>
      </c>
      <c r="AR28" s="84">
        <v>1155.5487000000001</v>
      </c>
      <c r="AS28" s="84">
        <v>1173.6035000000002</v>
      </c>
      <c r="AT28" s="84">
        <v>1191.6583000000001</v>
      </c>
      <c r="AU28" s="84">
        <v>1209.7131000000002</v>
      </c>
      <c r="AV28" s="84">
        <v>1227.7679000000001</v>
      </c>
      <c r="AW28" s="84">
        <v>1269.2851000000001</v>
      </c>
      <c r="AX28" s="84">
        <v>1310.8023000000001</v>
      </c>
      <c r="AY28" s="84">
        <v>1352.3195000000001</v>
      </c>
      <c r="AZ28" s="84">
        <v>1393.8366000000001</v>
      </c>
      <c r="BA28" s="84">
        <v>1435.3537999999999</v>
      </c>
      <c r="BB28" s="84">
        <v>1484.5129000000002</v>
      </c>
      <c r="BC28" s="84">
        <v>1533.672</v>
      </c>
      <c r="BD28" s="84">
        <v>1582.8310999999999</v>
      </c>
      <c r="BE28" s="84">
        <v>1631.9902</v>
      </c>
      <c r="BF28" s="84">
        <v>1681.1493</v>
      </c>
    </row>
    <row r="29" spans="27:67" x14ac:dyDescent="0.25">
      <c r="AA29" s="85" t="s">
        <v>130</v>
      </c>
      <c r="AB29" s="84">
        <v>782.19620000000009</v>
      </c>
      <c r="AC29" s="84">
        <v>811.74219999999991</v>
      </c>
      <c r="AD29" s="84">
        <v>853.76479999999992</v>
      </c>
      <c r="AE29" s="84">
        <v>886.75729999999987</v>
      </c>
      <c r="AF29" s="84">
        <v>927.0474999999999</v>
      </c>
      <c r="AG29" s="84">
        <v>976.64050000000009</v>
      </c>
      <c r="AH29" s="84">
        <v>993.56550000000004</v>
      </c>
      <c r="AI29" s="84">
        <v>1010.4903</v>
      </c>
      <c r="AJ29" s="84">
        <v>1027.4152999999999</v>
      </c>
      <c r="AK29" s="84">
        <v>1044.3402000000001</v>
      </c>
      <c r="AL29" s="84">
        <v>1061.2651000000001</v>
      </c>
      <c r="AM29" s="84">
        <v>1062.8249000000001</v>
      </c>
      <c r="AN29" s="84">
        <v>1064.3847000000001</v>
      </c>
      <c r="AO29" s="84">
        <v>1065.9445000000001</v>
      </c>
      <c r="AP29" s="84">
        <v>1067.5041999999999</v>
      </c>
      <c r="AQ29" s="84">
        <v>1069.0639999999999</v>
      </c>
      <c r="AR29" s="84">
        <v>1071.4369999999999</v>
      </c>
      <c r="AS29" s="84">
        <v>1073.8100000000002</v>
      </c>
      <c r="AT29" s="84">
        <v>1076.183</v>
      </c>
      <c r="AU29" s="84">
        <v>1078.556</v>
      </c>
      <c r="AV29" s="84">
        <v>1080.9289999999999</v>
      </c>
      <c r="AW29" s="84">
        <v>1085.3035</v>
      </c>
      <c r="AX29" s="84">
        <v>1089.6781000000001</v>
      </c>
      <c r="AY29" s="84">
        <v>1094.0526</v>
      </c>
      <c r="AZ29" s="84">
        <v>1098.4270999999999</v>
      </c>
      <c r="BA29" s="84">
        <v>1102.8017</v>
      </c>
      <c r="BB29" s="84">
        <v>1106.5232000000001</v>
      </c>
      <c r="BC29" s="84">
        <v>1110.2447000000002</v>
      </c>
      <c r="BD29" s="84">
        <v>1113.9663</v>
      </c>
      <c r="BE29" s="84">
        <v>1117.6877999999999</v>
      </c>
      <c r="BF29" s="84">
        <v>1121.4093</v>
      </c>
    </row>
    <row r="30" spans="27:67" x14ac:dyDescent="0.25">
      <c r="AA30" s="85" t="s">
        <v>253</v>
      </c>
      <c r="AB30" s="84">
        <v>782.19620000000009</v>
      </c>
      <c r="AC30" s="84">
        <v>811.74219999999991</v>
      </c>
      <c r="AD30" s="84">
        <v>853.76479999999992</v>
      </c>
      <c r="AE30" s="84">
        <v>886.75729999999987</v>
      </c>
      <c r="AF30" s="84">
        <v>927.12439999999992</v>
      </c>
      <c r="AG30" s="84">
        <v>976.68850000000009</v>
      </c>
      <c r="AH30" s="84">
        <v>994.06380000000001</v>
      </c>
      <c r="AI30" s="84">
        <v>1011.4391000000001</v>
      </c>
      <c r="AJ30" s="84">
        <v>1028.8145</v>
      </c>
      <c r="AK30" s="84">
        <v>1046.1898000000001</v>
      </c>
      <c r="AL30" s="84">
        <v>1063.5651</v>
      </c>
      <c r="AM30" s="84">
        <v>1067.1333</v>
      </c>
      <c r="AN30" s="84">
        <v>1070.7013999999999</v>
      </c>
      <c r="AO30" s="84">
        <v>1074.2694999999999</v>
      </c>
      <c r="AP30" s="84">
        <v>1077.8376000000001</v>
      </c>
      <c r="AQ30" s="84">
        <v>1081.4057</v>
      </c>
      <c r="AR30" s="84">
        <v>1087.6271000000002</v>
      </c>
      <c r="AS30" s="84">
        <v>1093.8484000000001</v>
      </c>
      <c r="AT30" s="84">
        <v>1100.0697</v>
      </c>
      <c r="AU30" s="84">
        <v>1106.2909999999999</v>
      </c>
      <c r="AV30" s="84">
        <v>1112.5124000000001</v>
      </c>
      <c r="AW30" s="84">
        <v>1134.5116</v>
      </c>
      <c r="AX30" s="84">
        <v>1156.5108</v>
      </c>
      <c r="AY30" s="84">
        <v>1178.51</v>
      </c>
      <c r="AZ30" s="84">
        <v>1200.5092</v>
      </c>
      <c r="BA30" s="84">
        <v>1222.5085000000001</v>
      </c>
      <c r="BB30" s="84">
        <v>1249.3874000000001</v>
      </c>
      <c r="BC30" s="84">
        <v>1276.2663</v>
      </c>
      <c r="BD30" s="84">
        <v>1303.1453000000001</v>
      </c>
      <c r="BE30" s="84">
        <v>1330.0243000000003</v>
      </c>
      <c r="BF30" s="84">
        <v>1356.9032</v>
      </c>
    </row>
    <row r="31" spans="27:67" x14ac:dyDescent="0.25">
      <c r="AA31" s="85" t="s">
        <v>254</v>
      </c>
      <c r="AB31" s="84">
        <v>782.19620000000009</v>
      </c>
      <c r="AC31" s="84">
        <v>811.74219999999991</v>
      </c>
      <c r="AD31" s="84">
        <v>853.76479999999992</v>
      </c>
      <c r="AE31" s="84">
        <v>886.75729999999987</v>
      </c>
      <c r="AF31" s="84">
        <v>927.30179999999996</v>
      </c>
      <c r="AG31" s="84">
        <v>976.96360000000004</v>
      </c>
      <c r="AH31" s="84">
        <v>994.34300000000007</v>
      </c>
      <c r="AI31" s="84">
        <v>1011.7224</v>
      </c>
      <c r="AJ31" s="84">
        <v>1029.1018999999999</v>
      </c>
      <c r="AK31" s="84">
        <v>1046.4812999999999</v>
      </c>
      <c r="AL31" s="84">
        <v>1063.8607</v>
      </c>
      <c r="AM31" s="84">
        <v>1067.4192</v>
      </c>
      <c r="AN31" s="84">
        <v>1070.9775</v>
      </c>
      <c r="AO31" s="84">
        <v>1074.5359000000001</v>
      </c>
      <c r="AP31" s="84">
        <v>1078.0942</v>
      </c>
      <c r="AQ31" s="84">
        <v>1081.6526000000001</v>
      </c>
      <c r="AR31" s="84">
        <v>1087.8982000000001</v>
      </c>
      <c r="AS31" s="84">
        <v>1094.1437000000001</v>
      </c>
      <c r="AT31" s="84">
        <v>1100.3893</v>
      </c>
      <c r="AU31" s="84">
        <v>1106.6348</v>
      </c>
      <c r="AV31" s="84">
        <v>1112.8803</v>
      </c>
      <c r="AW31" s="84">
        <v>1133.8670999999999</v>
      </c>
      <c r="AX31" s="84">
        <v>1154.8538000000001</v>
      </c>
      <c r="AY31" s="84">
        <v>1175.8406</v>
      </c>
      <c r="AZ31" s="84">
        <v>1196.8272999999999</v>
      </c>
      <c r="BA31" s="84">
        <v>1217.8141000000001</v>
      </c>
      <c r="BB31" s="84">
        <v>1243.6684</v>
      </c>
      <c r="BC31" s="84">
        <v>1269.5227000000002</v>
      </c>
      <c r="BD31" s="84">
        <v>1295.3772000000001</v>
      </c>
      <c r="BE31" s="84">
        <v>1321.2315000000001</v>
      </c>
      <c r="BF31" s="84">
        <v>1347.0858000000001</v>
      </c>
    </row>
    <row r="32" spans="27:67" x14ac:dyDescent="0.25">
      <c r="AA32" s="85" t="s">
        <v>255</v>
      </c>
      <c r="AB32" s="84">
        <v>782.19620000000009</v>
      </c>
      <c r="AC32" s="84">
        <v>811.74219999999991</v>
      </c>
      <c r="AD32" s="84">
        <v>853.76479999999992</v>
      </c>
      <c r="AE32" s="84">
        <v>886.75729999999987</v>
      </c>
      <c r="AF32" s="84">
        <v>927.19949999999994</v>
      </c>
      <c r="AG32" s="84">
        <v>976.8325000000001</v>
      </c>
      <c r="AH32" s="84">
        <v>994.21</v>
      </c>
      <c r="AI32" s="84">
        <v>1011.5875</v>
      </c>
      <c r="AJ32" s="84">
        <v>1028.9649999999999</v>
      </c>
      <c r="AK32" s="84">
        <v>1046.3424</v>
      </c>
      <c r="AL32" s="84">
        <v>1063.7199000000001</v>
      </c>
      <c r="AM32" s="84">
        <v>1067.0301999999999</v>
      </c>
      <c r="AN32" s="84">
        <v>1070.3404</v>
      </c>
      <c r="AO32" s="84">
        <v>1073.6506999999999</v>
      </c>
      <c r="AP32" s="84">
        <v>1076.9609</v>
      </c>
      <c r="AQ32" s="84">
        <v>1080.2712000000001</v>
      </c>
      <c r="AR32" s="84">
        <v>1085.2601</v>
      </c>
      <c r="AS32" s="84">
        <v>1090.249</v>
      </c>
      <c r="AT32" s="84">
        <v>1095.2380000000001</v>
      </c>
      <c r="AU32" s="84">
        <v>1100.2268999999999</v>
      </c>
      <c r="AV32" s="84">
        <v>1105.2158000000002</v>
      </c>
      <c r="AW32" s="84">
        <v>1123.1888999999999</v>
      </c>
      <c r="AX32" s="84">
        <v>1141.162</v>
      </c>
      <c r="AY32" s="84">
        <v>1159.1351000000002</v>
      </c>
      <c r="AZ32" s="84">
        <v>1177.1081999999999</v>
      </c>
      <c r="BA32" s="84">
        <v>1195.0812000000001</v>
      </c>
      <c r="BB32" s="84">
        <v>1218.0828999999999</v>
      </c>
      <c r="BC32" s="84">
        <v>1241.0845000000002</v>
      </c>
      <c r="BD32" s="84">
        <v>1264.0861000000002</v>
      </c>
      <c r="BE32" s="84">
        <v>1287.0877</v>
      </c>
      <c r="BF32" s="84">
        <v>1310.0892000000001</v>
      </c>
    </row>
    <row r="33" spans="27:67" x14ac:dyDescent="0.25">
      <c r="AA33" s="85" t="s">
        <v>256</v>
      </c>
      <c r="AB33" s="84">
        <v>782.19620000000009</v>
      </c>
      <c r="AC33" s="84">
        <v>811.74219999999991</v>
      </c>
      <c r="AD33" s="84">
        <v>853.76479999999992</v>
      </c>
      <c r="AE33" s="84">
        <v>886.75729999999987</v>
      </c>
      <c r="AF33" s="84">
        <v>927.23209999999995</v>
      </c>
      <c r="AG33" s="84">
        <v>976.83480000000009</v>
      </c>
      <c r="AH33" s="84">
        <v>994.43420000000003</v>
      </c>
      <c r="AI33" s="84">
        <v>1012.0335000000001</v>
      </c>
      <c r="AJ33" s="84">
        <v>1029.6329000000001</v>
      </c>
      <c r="AK33" s="84">
        <v>1047.2321999999999</v>
      </c>
      <c r="AL33" s="84">
        <v>1064.8316</v>
      </c>
      <c r="AM33" s="84">
        <v>1068.6757</v>
      </c>
      <c r="AN33" s="84">
        <v>1072.5198</v>
      </c>
      <c r="AO33" s="84">
        <v>1076.3639000000001</v>
      </c>
      <c r="AP33" s="84">
        <v>1080.2081000000001</v>
      </c>
      <c r="AQ33" s="84">
        <v>1084.0522000000001</v>
      </c>
      <c r="AR33" s="84">
        <v>1090.4487000000001</v>
      </c>
      <c r="AS33" s="84">
        <v>1096.8452</v>
      </c>
      <c r="AT33" s="84">
        <v>1103.2417</v>
      </c>
      <c r="AU33" s="84">
        <v>1109.6382000000001</v>
      </c>
      <c r="AV33" s="84">
        <v>1116.0348000000001</v>
      </c>
      <c r="AW33" s="84">
        <v>1139.5797</v>
      </c>
      <c r="AX33" s="84">
        <v>1163.1246000000001</v>
      </c>
      <c r="AY33" s="84">
        <v>1186.6695999999999</v>
      </c>
      <c r="AZ33" s="84">
        <v>1210.2145</v>
      </c>
      <c r="BA33" s="84">
        <v>1233.7595000000001</v>
      </c>
      <c r="BB33" s="84">
        <v>1261.0681</v>
      </c>
      <c r="BC33" s="84">
        <v>1288.3768</v>
      </c>
      <c r="BD33" s="84">
        <v>1315.6854999999998</v>
      </c>
      <c r="BE33" s="84">
        <v>1342.9940000000001</v>
      </c>
      <c r="BF33" s="84">
        <v>1370.3027</v>
      </c>
    </row>
    <row r="34" spans="27:67" x14ac:dyDescent="0.25">
      <c r="AA34" s="85" t="s">
        <v>219</v>
      </c>
      <c r="AB34" s="84">
        <v>782.19620000000009</v>
      </c>
      <c r="AC34" s="84">
        <v>811.74219999999991</v>
      </c>
      <c r="AD34" s="84">
        <v>853.76479999999992</v>
      </c>
      <c r="AE34" s="84">
        <v>886.75729999999987</v>
      </c>
      <c r="AF34" s="84">
        <v>927.30179999999996</v>
      </c>
      <c r="AG34" s="84">
        <v>977.03560000000004</v>
      </c>
      <c r="AH34" s="84">
        <v>994.57479999999998</v>
      </c>
      <c r="AI34" s="84">
        <v>1012.114</v>
      </c>
      <c r="AJ34" s="84">
        <v>1029.6532999999999</v>
      </c>
      <c r="AK34" s="84">
        <v>1047.2321999999999</v>
      </c>
      <c r="AL34" s="84">
        <v>1064.8316</v>
      </c>
      <c r="AM34" s="84">
        <v>1079.2841000000001</v>
      </c>
      <c r="AN34" s="84">
        <v>1093.8366000000001</v>
      </c>
      <c r="AO34" s="84">
        <v>1108.3890000000001</v>
      </c>
      <c r="AP34" s="84">
        <v>1122.9414000000002</v>
      </c>
      <c r="AQ34" s="84">
        <v>1137.4938000000002</v>
      </c>
      <c r="AR34" s="84">
        <v>1155.5487000000001</v>
      </c>
      <c r="AS34" s="84">
        <v>1173.6035000000002</v>
      </c>
      <c r="AT34" s="84">
        <v>1191.6583000000001</v>
      </c>
      <c r="AU34" s="84">
        <v>1209.7131000000002</v>
      </c>
      <c r="AV34" s="84">
        <v>1227.7679000000001</v>
      </c>
      <c r="AW34" s="84">
        <v>1269.2851000000001</v>
      </c>
      <c r="AX34" s="84">
        <v>1310.8023000000001</v>
      </c>
      <c r="AY34" s="84">
        <v>1352.3195000000001</v>
      </c>
      <c r="AZ34" s="84">
        <v>1393.8366000000001</v>
      </c>
      <c r="BA34" s="84">
        <v>1435.3537999999999</v>
      </c>
      <c r="BB34" s="84">
        <v>1484.5129000000002</v>
      </c>
      <c r="BC34" s="84">
        <v>1533.672</v>
      </c>
      <c r="BD34" s="84">
        <v>1582.8310999999999</v>
      </c>
      <c r="BE34" s="84">
        <v>1631.9902</v>
      </c>
      <c r="BF34" s="84">
        <v>1681.1493</v>
      </c>
    </row>
    <row r="35" spans="27:67" x14ac:dyDescent="0.25">
      <c r="AA35" s="85" t="s">
        <v>220</v>
      </c>
      <c r="AB35" s="84">
        <v>782.19620000000009</v>
      </c>
      <c r="AC35" s="84">
        <v>811.74219999999991</v>
      </c>
      <c r="AD35" s="84">
        <v>853.76479999999992</v>
      </c>
      <c r="AE35" s="84">
        <v>886.75729999999987</v>
      </c>
      <c r="AF35" s="84">
        <v>927.0474999999999</v>
      </c>
      <c r="AG35" s="84">
        <v>976.64050000000009</v>
      </c>
      <c r="AH35" s="84">
        <v>993.56550000000004</v>
      </c>
      <c r="AI35" s="84">
        <v>1010.4903</v>
      </c>
      <c r="AJ35" s="84">
        <v>1027.4152999999999</v>
      </c>
      <c r="AK35" s="84">
        <v>1044.3402000000001</v>
      </c>
      <c r="AL35" s="84">
        <v>1061.2651000000001</v>
      </c>
      <c r="AM35" s="84">
        <v>1062.8249000000001</v>
      </c>
      <c r="AN35" s="84">
        <v>1064.3847000000001</v>
      </c>
      <c r="AO35" s="84">
        <v>1065.9445000000001</v>
      </c>
      <c r="AP35" s="84">
        <v>1067.5041999999999</v>
      </c>
      <c r="AQ35" s="84">
        <v>1069.0639999999999</v>
      </c>
      <c r="AR35" s="84">
        <v>1071.4369999999999</v>
      </c>
      <c r="AS35" s="84">
        <v>1073.8100000000002</v>
      </c>
      <c r="AT35" s="84">
        <v>1076.183</v>
      </c>
      <c r="AU35" s="84">
        <v>1078.556</v>
      </c>
      <c r="AV35" s="84">
        <v>1080.9289999999999</v>
      </c>
      <c r="AW35" s="84">
        <v>1085.3035</v>
      </c>
      <c r="AX35" s="84">
        <v>1089.6781000000001</v>
      </c>
      <c r="AY35" s="84">
        <v>1094.0526</v>
      </c>
      <c r="AZ35" s="84">
        <v>1098.4270999999999</v>
      </c>
      <c r="BA35" s="84">
        <v>1102.8017</v>
      </c>
      <c r="BB35" s="84">
        <v>1106.5232000000001</v>
      </c>
      <c r="BC35" s="84">
        <v>1110.2447000000002</v>
      </c>
      <c r="BD35" s="84">
        <v>1113.9663</v>
      </c>
      <c r="BE35" s="84">
        <v>1117.6877999999999</v>
      </c>
      <c r="BF35" s="84">
        <v>1121.4093</v>
      </c>
    </row>
    <row r="36" spans="27:67" ht="11.7" customHeight="1" x14ac:dyDescent="0.25">
      <c r="AA36" s="85" t="s">
        <v>143</v>
      </c>
      <c r="AB36" s="84">
        <v>0</v>
      </c>
      <c r="AC36" s="84">
        <v>0</v>
      </c>
      <c r="AD36" s="84">
        <v>0</v>
      </c>
      <c r="AE36" s="84">
        <v>0</v>
      </c>
      <c r="AF36" s="84">
        <v>0.25430000000005748</v>
      </c>
      <c r="AG36" s="84">
        <v>0.39509999999995671</v>
      </c>
      <c r="AH36" s="84">
        <v>1.0092999999999392</v>
      </c>
      <c r="AI36" s="84">
        <v>1.6236999999999853</v>
      </c>
      <c r="AJ36" s="84">
        <v>2.2380000000000564</v>
      </c>
      <c r="AK36" s="84">
        <v>2.8919999999998254</v>
      </c>
      <c r="AL36" s="84">
        <v>3.5664999999999054</v>
      </c>
      <c r="AM36" s="84">
        <v>16.45920000000001</v>
      </c>
      <c r="AN36" s="84">
        <v>29.451900000000023</v>
      </c>
      <c r="AO36" s="84">
        <v>42.444500000000062</v>
      </c>
      <c r="AP36" s="84">
        <v>55.437200000000303</v>
      </c>
      <c r="AQ36" s="84">
        <v>68.429800000000341</v>
      </c>
      <c r="AR36" s="84">
        <v>84.111700000000155</v>
      </c>
      <c r="AS36" s="84">
        <v>99.793499999999995</v>
      </c>
      <c r="AT36" s="84">
        <v>115.47530000000006</v>
      </c>
      <c r="AU36" s="84">
        <v>131.15710000000013</v>
      </c>
      <c r="AV36" s="84">
        <v>146.83890000000019</v>
      </c>
      <c r="AW36" s="84">
        <v>183.98160000000007</v>
      </c>
      <c r="AX36" s="84">
        <v>221.12419999999997</v>
      </c>
      <c r="AY36" s="84">
        <v>258.26690000000008</v>
      </c>
      <c r="AZ36" s="84">
        <v>295.40950000000021</v>
      </c>
      <c r="BA36" s="84">
        <v>332.55209999999988</v>
      </c>
      <c r="BB36" s="84">
        <v>377.98970000000008</v>
      </c>
      <c r="BC36" s="84">
        <v>423.42729999999983</v>
      </c>
      <c r="BD36" s="84">
        <v>468.86479999999983</v>
      </c>
      <c r="BE36" s="84">
        <v>514.30240000000003</v>
      </c>
      <c r="BF36" s="84">
        <v>559.74</v>
      </c>
    </row>
    <row r="37" spans="27:67" x14ac:dyDescent="0.25"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</row>
    <row r="38" spans="27:67" x14ac:dyDescent="0.25"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</row>
    <row r="43" spans="27:67" ht="15.6" x14ac:dyDescent="0.3">
      <c r="AA43" s="28" t="s">
        <v>250</v>
      </c>
    </row>
    <row r="44" spans="27:67" x14ac:dyDescent="0.25">
      <c r="AA44" s="87" t="s">
        <v>194</v>
      </c>
    </row>
    <row r="45" spans="27:67" s="66" customFormat="1" x14ac:dyDescent="0.25">
      <c r="AA45" s="86" t="s">
        <v>145</v>
      </c>
      <c r="BG45" s="19"/>
      <c r="BH45" s="19"/>
      <c r="BI45" s="19"/>
      <c r="BJ45" s="19"/>
      <c r="BK45" s="19"/>
      <c r="BL45" s="19"/>
      <c r="BM45" s="19"/>
      <c r="BN45" s="19"/>
      <c r="BO45" s="19"/>
    </row>
    <row r="46" spans="27:67" s="66" customFormat="1" ht="14.4" thickBot="1" x14ac:dyDescent="0.3">
      <c r="AA46" s="29" t="s">
        <v>83</v>
      </c>
      <c r="AB46" s="29">
        <v>2020</v>
      </c>
      <c r="AC46" s="29">
        <v>2021</v>
      </c>
      <c r="AD46" s="29">
        <v>2022</v>
      </c>
      <c r="AE46" s="29">
        <v>2023</v>
      </c>
      <c r="AF46" s="29">
        <v>2024</v>
      </c>
      <c r="AG46" s="29">
        <v>2025</v>
      </c>
      <c r="AH46" s="29">
        <v>2026</v>
      </c>
      <c r="AI46" s="29">
        <v>2027</v>
      </c>
      <c r="AJ46" s="29">
        <v>2028</v>
      </c>
      <c r="AK46" s="29">
        <v>2029</v>
      </c>
      <c r="AL46" s="29">
        <v>2030</v>
      </c>
      <c r="AM46" s="29">
        <v>2031</v>
      </c>
      <c r="AN46" s="29">
        <v>2032</v>
      </c>
      <c r="AO46" s="29">
        <v>2033</v>
      </c>
      <c r="AP46" s="29">
        <v>2034</v>
      </c>
      <c r="AQ46" s="29">
        <v>2035</v>
      </c>
      <c r="AR46" s="29">
        <v>2036</v>
      </c>
      <c r="AS46" s="29">
        <v>2037</v>
      </c>
      <c r="AT46" s="29">
        <v>2038</v>
      </c>
      <c r="AU46" s="29">
        <v>2039</v>
      </c>
      <c r="AV46" s="29">
        <v>2040</v>
      </c>
      <c r="AW46" s="29">
        <v>2041</v>
      </c>
      <c r="AX46" s="29">
        <v>2042</v>
      </c>
      <c r="AY46" s="29">
        <v>2043</v>
      </c>
      <c r="AZ46" s="29">
        <v>2044</v>
      </c>
      <c r="BA46" s="29">
        <v>2045</v>
      </c>
      <c r="BB46" s="29">
        <v>2046</v>
      </c>
      <c r="BC46" s="29">
        <v>2047</v>
      </c>
      <c r="BD46" s="29">
        <v>2048</v>
      </c>
      <c r="BE46" s="29">
        <v>2049</v>
      </c>
      <c r="BF46" s="29">
        <v>2050</v>
      </c>
      <c r="BG46" s="19"/>
      <c r="BH46" s="19"/>
      <c r="BI46" s="19"/>
      <c r="BJ46" s="19"/>
      <c r="BK46" s="19"/>
      <c r="BL46" s="19"/>
      <c r="BM46" s="19"/>
      <c r="BN46" s="19"/>
      <c r="BO46" s="19"/>
    </row>
    <row r="47" spans="27:67" s="66" customFormat="1" ht="14.4" thickTop="1" x14ac:dyDescent="0.25">
      <c r="AA47" s="89" t="s">
        <v>221</v>
      </c>
      <c r="AB47" s="88">
        <v>148.3621</v>
      </c>
      <c r="AC47" s="88">
        <v>159.77589999999998</v>
      </c>
      <c r="AD47" s="88">
        <v>170.00489999999999</v>
      </c>
      <c r="AE47" s="88">
        <v>183.19559999999998</v>
      </c>
      <c r="AF47" s="88">
        <v>198.84229999999999</v>
      </c>
      <c r="AG47" s="88">
        <v>253.6446</v>
      </c>
      <c r="AH47" s="88">
        <v>283.77659999999997</v>
      </c>
      <c r="AI47" s="88">
        <v>313.90870000000001</v>
      </c>
      <c r="AJ47" s="88">
        <v>344.04079999999999</v>
      </c>
      <c r="AK47" s="88">
        <v>374.17270000000002</v>
      </c>
      <c r="AL47" s="88">
        <v>404.3048</v>
      </c>
      <c r="AM47" s="88">
        <v>473.96979999999996</v>
      </c>
      <c r="AN47" s="88">
        <v>543.63499999999999</v>
      </c>
      <c r="AO47" s="88">
        <v>613.29999999999995</v>
      </c>
      <c r="AP47" s="88">
        <v>682.96510000000001</v>
      </c>
      <c r="AQ47" s="88">
        <v>752.63009999999997</v>
      </c>
      <c r="AR47" s="88">
        <v>820.87560000000008</v>
      </c>
      <c r="AS47" s="88">
        <v>889.12099999999987</v>
      </c>
      <c r="AT47" s="88">
        <v>957.3664</v>
      </c>
      <c r="AU47" s="88">
        <v>1025.6118000000001</v>
      </c>
      <c r="AV47" s="88">
        <v>1093.8572000000001</v>
      </c>
      <c r="AW47" s="88">
        <v>1190.5862999999999</v>
      </c>
      <c r="AX47" s="88">
        <v>1287.3153</v>
      </c>
      <c r="AY47" s="88">
        <v>1384.0445000000002</v>
      </c>
      <c r="AZ47" s="88">
        <v>1480.7735</v>
      </c>
      <c r="BA47" s="88">
        <v>1577.5026</v>
      </c>
      <c r="BB47" s="88">
        <v>1677.4313999999999</v>
      </c>
      <c r="BC47" s="88">
        <v>1777.3603000000001</v>
      </c>
      <c r="BD47" s="88">
        <v>1877.2891999999999</v>
      </c>
      <c r="BE47" s="88">
        <v>1977.2179999999998</v>
      </c>
      <c r="BF47" s="88">
        <v>2077.1469000000002</v>
      </c>
      <c r="BG47" s="19"/>
      <c r="BH47" s="19"/>
      <c r="BI47" s="19"/>
      <c r="BJ47" s="19"/>
      <c r="BK47" s="19"/>
      <c r="BL47" s="19"/>
      <c r="BM47" s="19"/>
      <c r="BN47" s="19"/>
      <c r="BO47" s="19"/>
    </row>
    <row r="48" spans="27:67" x14ac:dyDescent="0.25">
      <c r="AA48" s="89" t="s">
        <v>121</v>
      </c>
      <c r="AB48" s="88">
        <v>148.3621</v>
      </c>
      <c r="AC48" s="88">
        <v>159.77589999999998</v>
      </c>
      <c r="AD48" s="88">
        <v>170.00489999999999</v>
      </c>
      <c r="AE48" s="88">
        <v>183.19559999999998</v>
      </c>
      <c r="AF48" s="88">
        <v>199.4614</v>
      </c>
      <c r="AG48" s="88">
        <v>264.07010000000002</v>
      </c>
      <c r="AH48" s="88">
        <v>299.12149999999997</v>
      </c>
      <c r="AI48" s="88">
        <v>334.17290000000003</v>
      </c>
      <c r="AJ48" s="88">
        <v>369.22430000000003</v>
      </c>
      <c r="AK48" s="88">
        <v>404.27569999999997</v>
      </c>
      <c r="AL48" s="88">
        <v>439.32710000000003</v>
      </c>
      <c r="AM48" s="88">
        <v>516.69950000000006</v>
      </c>
      <c r="AN48" s="88">
        <v>594.072</v>
      </c>
      <c r="AO48" s="88">
        <v>671.44439999999997</v>
      </c>
      <c r="AP48" s="88">
        <v>748.81669999999997</v>
      </c>
      <c r="AQ48" s="88">
        <v>826.18910000000005</v>
      </c>
      <c r="AR48" s="88">
        <v>907.42690000000005</v>
      </c>
      <c r="AS48" s="88">
        <v>988.66469999999993</v>
      </c>
      <c r="AT48" s="88">
        <v>1069.9024999999999</v>
      </c>
      <c r="AU48" s="88">
        <v>1151.1403</v>
      </c>
      <c r="AV48" s="88">
        <v>1232.3782000000001</v>
      </c>
      <c r="AW48" s="88">
        <v>1384.5436999999999</v>
      </c>
      <c r="AX48" s="88">
        <v>1536.7093</v>
      </c>
      <c r="AY48" s="88">
        <v>1688.8746999999998</v>
      </c>
      <c r="AZ48" s="88">
        <v>1841.0403000000001</v>
      </c>
      <c r="BA48" s="88">
        <v>1993.2057</v>
      </c>
      <c r="BB48" s="88">
        <v>2148.8983000000003</v>
      </c>
      <c r="BC48" s="88">
        <v>2304.5907999999999</v>
      </c>
      <c r="BD48" s="88">
        <v>2460.2833000000001</v>
      </c>
      <c r="BE48" s="88">
        <v>2615.9758000000002</v>
      </c>
      <c r="BF48" s="88">
        <v>2771.6684</v>
      </c>
    </row>
    <row r="49" spans="27:58" x14ac:dyDescent="0.25">
      <c r="AA49" s="89" t="s">
        <v>130</v>
      </c>
      <c r="AB49" s="88">
        <v>148.3621</v>
      </c>
      <c r="AC49" s="88">
        <v>159.77589999999998</v>
      </c>
      <c r="AD49" s="88">
        <v>170.00489999999999</v>
      </c>
      <c r="AE49" s="88">
        <v>183.19559999999998</v>
      </c>
      <c r="AF49" s="88">
        <v>198.35660000000001</v>
      </c>
      <c r="AG49" s="88">
        <v>234.84459999999999</v>
      </c>
      <c r="AH49" s="88">
        <v>255.49350000000001</v>
      </c>
      <c r="AI49" s="88">
        <v>276.14240000000001</v>
      </c>
      <c r="AJ49" s="88">
        <v>296.7912</v>
      </c>
      <c r="AK49" s="88">
        <v>317.44010000000003</v>
      </c>
      <c r="AL49" s="88">
        <v>338.08890000000002</v>
      </c>
      <c r="AM49" s="88">
        <v>388.57479999999998</v>
      </c>
      <c r="AN49" s="88">
        <v>439.06080000000003</v>
      </c>
      <c r="AO49" s="88">
        <v>489.54680000000002</v>
      </c>
      <c r="AP49" s="88">
        <v>540.03269999999998</v>
      </c>
      <c r="AQ49" s="88">
        <v>590.51879999999994</v>
      </c>
      <c r="AR49" s="88">
        <v>639.90430000000015</v>
      </c>
      <c r="AS49" s="88">
        <v>689.28989999999999</v>
      </c>
      <c r="AT49" s="88">
        <v>738.67539999999997</v>
      </c>
      <c r="AU49" s="88">
        <v>788.06089999999995</v>
      </c>
      <c r="AV49" s="88">
        <v>837.44650000000001</v>
      </c>
      <c r="AW49" s="88">
        <v>910.82370000000003</v>
      </c>
      <c r="AX49" s="88">
        <v>984.20100000000002</v>
      </c>
      <c r="AY49" s="88">
        <v>1057.5783000000001</v>
      </c>
      <c r="AZ49" s="88">
        <v>1130.9555</v>
      </c>
      <c r="BA49" s="88">
        <v>1204.3328000000001</v>
      </c>
      <c r="BB49" s="88">
        <v>1279.665</v>
      </c>
      <c r="BC49" s="88">
        <v>1354.9972</v>
      </c>
      <c r="BD49" s="88">
        <v>1430.3295000000001</v>
      </c>
      <c r="BE49" s="88">
        <v>1505.6616999999999</v>
      </c>
      <c r="BF49" s="88">
        <v>1580.9939999999999</v>
      </c>
    </row>
    <row r="50" spans="27:58" x14ac:dyDescent="0.25">
      <c r="AA50" s="89" t="s">
        <v>253</v>
      </c>
      <c r="AB50" s="88">
        <v>148.3621</v>
      </c>
      <c r="AC50" s="88">
        <v>159.77589999999998</v>
      </c>
      <c r="AD50" s="88">
        <v>170.00489999999999</v>
      </c>
      <c r="AE50" s="88">
        <v>183.19559999999998</v>
      </c>
      <c r="AF50" s="88">
        <v>198.45189999999999</v>
      </c>
      <c r="AG50" s="88">
        <v>248.93529999999998</v>
      </c>
      <c r="AH50" s="88">
        <v>276.50099999999998</v>
      </c>
      <c r="AI50" s="88">
        <v>304.06670000000003</v>
      </c>
      <c r="AJ50" s="88">
        <v>331.63240000000002</v>
      </c>
      <c r="AK50" s="88">
        <v>359.19810000000001</v>
      </c>
      <c r="AL50" s="88">
        <v>386.76380000000006</v>
      </c>
      <c r="AM50" s="88">
        <v>451.62049999999999</v>
      </c>
      <c r="AN50" s="88">
        <v>516.47700000000009</v>
      </c>
      <c r="AO50" s="88">
        <v>581.33370000000002</v>
      </c>
      <c r="AP50" s="88">
        <v>646.19029999999998</v>
      </c>
      <c r="AQ50" s="88">
        <v>711.04690000000005</v>
      </c>
      <c r="AR50" s="88">
        <v>774.8537</v>
      </c>
      <c r="AS50" s="88">
        <v>838.66049999999996</v>
      </c>
      <c r="AT50" s="88">
        <v>902.46719999999993</v>
      </c>
      <c r="AU50" s="88">
        <v>966.27410000000009</v>
      </c>
      <c r="AV50" s="88">
        <v>1030.0808</v>
      </c>
      <c r="AW50" s="88">
        <v>1137.921</v>
      </c>
      <c r="AX50" s="88">
        <v>1245.7611999999999</v>
      </c>
      <c r="AY50" s="88">
        <v>1353.6014</v>
      </c>
      <c r="AZ50" s="88">
        <v>1461.4416000000001</v>
      </c>
      <c r="BA50" s="88">
        <v>1569.2818000000002</v>
      </c>
      <c r="BB50" s="88">
        <v>1680.1156000000001</v>
      </c>
      <c r="BC50" s="88">
        <v>1790.9494000000002</v>
      </c>
      <c r="BD50" s="88">
        <v>1901.7832000000001</v>
      </c>
      <c r="BE50" s="88">
        <v>2012.617</v>
      </c>
      <c r="BF50" s="88">
        <v>2123.4508000000001</v>
      </c>
    </row>
    <row r="51" spans="27:58" x14ac:dyDescent="0.25">
      <c r="AA51" s="89" t="s">
        <v>254</v>
      </c>
      <c r="AB51" s="88">
        <v>148.3621</v>
      </c>
      <c r="AC51" s="88">
        <v>159.77589999999998</v>
      </c>
      <c r="AD51" s="88">
        <v>170.00489999999999</v>
      </c>
      <c r="AE51" s="88">
        <v>183.19559999999998</v>
      </c>
      <c r="AF51" s="88">
        <v>198.68</v>
      </c>
      <c r="AG51" s="88">
        <v>253.38380000000001</v>
      </c>
      <c r="AH51" s="88">
        <v>283.00209999999998</v>
      </c>
      <c r="AI51" s="88">
        <v>312.62040000000002</v>
      </c>
      <c r="AJ51" s="88">
        <v>342.23860000000002</v>
      </c>
      <c r="AK51" s="88">
        <v>371.85699999999997</v>
      </c>
      <c r="AL51" s="88">
        <v>401.47530000000006</v>
      </c>
      <c r="AM51" s="88">
        <v>469.5736</v>
      </c>
      <c r="AN51" s="88">
        <v>537.67179999999996</v>
      </c>
      <c r="AO51" s="88">
        <v>605.77009999999996</v>
      </c>
      <c r="AP51" s="88">
        <v>673.86829999999998</v>
      </c>
      <c r="AQ51" s="88">
        <v>741.96659999999997</v>
      </c>
      <c r="AR51" s="88">
        <v>809.27620000000002</v>
      </c>
      <c r="AS51" s="88">
        <v>876.58580000000006</v>
      </c>
      <c r="AT51" s="88">
        <v>943.89539999999988</v>
      </c>
      <c r="AU51" s="88">
        <v>1011.205</v>
      </c>
      <c r="AV51" s="88">
        <v>1078.5146</v>
      </c>
      <c r="AW51" s="88">
        <v>1183.9398999999999</v>
      </c>
      <c r="AX51" s="88">
        <v>1289.3652999999999</v>
      </c>
      <c r="AY51" s="88">
        <v>1394.7906</v>
      </c>
      <c r="AZ51" s="88">
        <v>1500.2159999999999</v>
      </c>
      <c r="BA51" s="88">
        <v>1605.6412999999998</v>
      </c>
      <c r="BB51" s="88">
        <v>1714.1808000000001</v>
      </c>
      <c r="BC51" s="88">
        <v>1822.7201</v>
      </c>
      <c r="BD51" s="88">
        <v>1931.2596000000001</v>
      </c>
      <c r="BE51" s="88">
        <v>2039.799</v>
      </c>
      <c r="BF51" s="88">
        <v>2148.3384999999998</v>
      </c>
    </row>
    <row r="52" spans="27:58" x14ac:dyDescent="0.25">
      <c r="AA52" s="89" t="s">
        <v>222</v>
      </c>
      <c r="AB52" s="88">
        <v>148.3621</v>
      </c>
      <c r="AC52" s="88">
        <v>159.77589999999998</v>
      </c>
      <c r="AD52" s="88">
        <v>170.00489999999999</v>
      </c>
      <c r="AE52" s="88">
        <v>183.19559999999998</v>
      </c>
      <c r="AF52" s="88">
        <v>198.35660000000001</v>
      </c>
      <c r="AG52" s="88">
        <v>248.5444</v>
      </c>
      <c r="AH52" s="88">
        <v>273.31960000000004</v>
      </c>
      <c r="AI52" s="88">
        <v>298.09490000000005</v>
      </c>
      <c r="AJ52" s="88">
        <v>322.87010000000004</v>
      </c>
      <c r="AK52" s="88">
        <v>347.64529999999996</v>
      </c>
      <c r="AL52" s="88">
        <v>372.42059999999998</v>
      </c>
      <c r="AM52" s="88">
        <v>428.1848</v>
      </c>
      <c r="AN52" s="88">
        <v>483.94909999999999</v>
      </c>
      <c r="AO52" s="88">
        <v>539.7133</v>
      </c>
      <c r="AP52" s="88">
        <v>595.47749999999996</v>
      </c>
      <c r="AQ52" s="88">
        <v>651.24170000000004</v>
      </c>
      <c r="AR52" s="88">
        <v>706.28890000000001</v>
      </c>
      <c r="AS52" s="88">
        <v>761.33609999999999</v>
      </c>
      <c r="AT52" s="88">
        <v>816.38329999999996</v>
      </c>
      <c r="AU52" s="88">
        <v>871.43060000000003</v>
      </c>
      <c r="AV52" s="88">
        <v>926.47770000000003</v>
      </c>
      <c r="AW52" s="88">
        <v>1012.7873999999999</v>
      </c>
      <c r="AX52" s="88">
        <v>1099.097</v>
      </c>
      <c r="AY52" s="88">
        <v>1185.4066</v>
      </c>
      <c r="AZ52" s="88">
        <v>1271.7161000000001</v>
      </c>
      <c r="BA52" s="88">
        <v>1358.0257999999999</v>
      </c>
      <c r="BB52" s="88">
        <v>1446.9280000000001</v>
      </c>
      <c r="BC52" s="88">
        <v>1535.8303000000001</v>
      </c>
      <c r="BD52" s="88">
        <v>1624.7326</v>
      </c>
      <c r="BE52" s="88">
        <v>1713.6348</v>
      </c>
      <c r="BF52" s="88">
        <v>1802.5369999999998</v>
      </c>
    </row>
    <row r="53" spans="27:58" x14ac:dyDescent="0.25">
      <c r="AA53" s="89" t="s">
        <v>223</v>
      </c>
      <c r="AB53" s="88">
        <v>148.3621</v>
      </c>
      <c r="AC53" s="88">
        <v>159.77589999999998</v>
      </c>
      <c r="AD53" s="88">
        <v>170.00489999999999</v>
      </c>
      <c r="AE53" s="88">
        <v>183.19559999999998</v>
      </c>
      <c r="AF53" s="88">
        <v>199.9451</v>
      </c>
      <c r="AG53" s="88">
        <v>252.7576</v>
      </c>
      <c r="AH53" s="88">
        <v>286.89090000000004</v>
      </c>
      <c r="AI53" s="88">
        <v>321.02410000000003</v>
      </c>
      <c r="AJ53" s="88">
        <v>355.15729999999996</v>
      </c>
      <c r="AK53" s="88">
        <v>389.29059999999998</v>
      </c>
      <c r="AL53" s="88">
        <v>423.4237</v>
      </c>
      <c r="AM53" s="88">
        <v>507.62290000000002</v>
      </c>
      <c r="AN53" s="88">
        <v>591.82219999999995</v>
      </c>
      <c r="AO53" s="88">
        <v>676.02139999999997</v>
      </c>
      <c r="AP53" s="88">
        <v>760.22069999999997</v>
      </c>
      <c r="AQ53" s="88">
        <v>844.41989999999998</v>
      </c>
      <c r="AR53" s="88">
        <v>926.97790000000009</v>
      </c>
      <c r="AS53" s="88">
        <v>1009.5360999999999</v>
      </c>
      <c r="AT53" s="88">
        <v>1092.0942</v>
      </c>
      <c r="AU53" s="88">
        <v>1174.6523999999999</v>
      </c>
      <c r="AV53" s="88">
        <v>1257.2105000000001</v>
      </c>
      <c r="AW53" s="88">
        <v>1383.3753999999999</v>
      </c>
      <c r="AX53" s="88">
        <v>1509.5403999999999</v>
      </c>
      <c r="AY53" s="88">
        <v>1635.7053000000001</v>
      </c>
      <c r="AZ53" s="88">
        <v>1761.8703</v>
      </c>
      <c r="BA53" s="88">
        <v>1888.0352</v>
      </c>
      <c r="BB53" s="88">
        <v>2007.0116</v>
      </c>
      <c r="BC53" s="88">
        <v>2125.9881</v>
      </c>
      <c r="BD53" s="88">
        <v>2244.9645</v>
      </c>
      <c r="BE53" s="88">
        <v>2363.9410000000003</v>
      </c>
      <c r="BF53" s="88">
        <v>2482.9173999999998</v>
      </c>
    </row>
    <row r="54" spans="27:58" x14ac:dyDescent="0.25">
      <c r="AA54" s="89" t="s">
        <v>224</v>
      </c>
      <c r="AB54" s="88">
        <v>148.3621</v>
      </c>
      <c r="AC54" s="88">
        <v>159.77589999999998</v>
      </c>
      <c r="AD54" s="88">
        <v>170.00489999999999</v>
      </c>
      <c r="AE54" s="88">
        <v>183.19559999999998</v>
      </c>
      <c r="AF54" s="88">
        <v>199.9451</v>
      </c>
      <c r="AG54" s="88">
        <v>264.07010000000002</v>
      </c>
      <c r="AH54" s="88">
        <v>299.12149999999997</v>
      </c>
      <c r="AI54" s="88">
        <v>334.17290000000003</v>
      </c>
      <c r="AJ54" s="88">
        <v>369.22430000000003</v>
      </c>
      <c r="AK54" s="88">
        <v>404.27569999999997</v>
      </c>
      <c r="AL54" s="88">
        <v>439.32710000000003</v>
      </c>
      <c r="AM54" s="88">
        <v>516.69950000000006</v>
      </c>
      <c r="AN54" s="88">
        <v>594.072</v>
      </c>
      <c r="AO54" s="88">
        <v>676.02139999999997</v>
      </c>
      <c r="AP54" s="88">
        <v>760.22069999999997</v>
      </c>
      <c r="AQ54" s="88">
        <v>844.41989999999998</v>
      </c>
      <c r="AR54" s="88">
        <v>926.97790000000009</v>
      </c>
      <c r="AS54" s="88">
        <v>1009.5360999999999</v>
      </c>
      <c r="AT54" s="88">
        <v>1092.0942</v>
      </c>
      <c r="AU54" s="88">
        <v>1174.6523999999999</v>
      </c>
      <c r="AV54" s="88">
        <v>1257.2105000000001</v>
      </c>
      <c r="AW54" s="88">
        <v>1384.5436999999999</v>
      </c>
      <c r="AX54" s="88">
        <v>1536.7093</v>
      </c>
      <c r="AY54" s="88">
        <v>1688.8746999999998</v>
      </c>
      <c r="AZ54" s="88">
        <v>1841.0403000000001</v>
      </c>
      <c r="BA54" s="88">
        <v>1993.2057</v>
      </c>
      <c r="BB54" s="88">
        <v>2148.8983000000003</v>
      </c>
      <c r="BC54" s="88">
        <v>2304.5907999999999</v>
      </c>
      <c r="BD54" s="88">
        <v>2460.2833000000001</v>
      </c>
      <c r="BE54" s="88">
        <v>2615.9758000000002</v>
      </c>
      <c r="BF54" s="88">
        <v>2771.6684</v>
      </c>
    </row>
    <row r="55" spans="27:58" x14ac:dyDescent="0.25">
      <c r="AA55" s="89" t="s">
        <v>225</v>
      </c>
      <c r="AB55" s="88">
        <v>148.3621</v>
      </c>
      <c r="AC55" s="88">
        <v>159.77589999999998</v>
      </c>
      <c r="AD55" s="88">
        <v>170.00489999999999</v>
      </c>
      <c r="AE55" s="88">
        <v>183.19559999999998</v>
      </c>
      <c r="AF55" s="88">
        <v>198.35660000000001</v>
      </c>
      <c r="AG55" s="88">
        <v>234.84459999999999</v>
      </c>
      <c r="AH55" s="88">
        <v>255.49350000000001</v>
      </c>
      <c r="AI55" s="88">
        <v>276.14240000000001</v>
      </c>
      <c r="AJ55" s="88">
        <v>296.7912</v>
      </c>
      <c r="AK55" s="88">
        <v>317.44010000000003</v>
      </c>
      <c r="AL55" s="88">
        <v>338.08890000000002</v>
      </c>
      <c r="AM55" s="88">
        <v>388.57479999999998</v>
      </c>
      <c r="AN55" s="88">
        <v>439.06080000000003</v>
      </c>
      <c r="AO55" s="88">
        <v>489.54680000000002</v>
      </c>
      <c r="AP55" s="88">
        <v>540.03269999999998</v>
      </c>
      <c r="AQ55" s="88">
        <v>590.51879999999994</v>
      </c>
      <c r="AR55" s="88">
        <v>639.90430000000015</v>
      </c>
      <c r="AS55" s="88">
        <v>689.28989999999999</v>
      </c>
      <c r="AT55" s="88">
        <v>738.67539999999997</v>
      </c>
      <c r="AU55" s="88">
        <v>788.06089999999995</v>
      </c>
      <c r="AV55" s="88">
        <v>837.44650000000001</v>
      </c>
      <c r="AW55" s="88">
        <v>910.82370000000003</v>
      </c>
      <c r="AX55" s="88">
        <v>984.20100000000002</v>
      </c>
      <c r="AY55" s="88">
        <v>1057.5783000000001</v>
      </c>
      <c r="AZ55" s="88">
        <v>1130.9555</v>
      </c>
      <c r="BA55" s="88">
        <v>1204.3328000000001</v>
      </c>
      <c r="BB55" s="88">
        <v>1279.665</v>
      </c>
      <c r="BC55" s="88">
        <v>1354.9972</v>
      </c>
      <c r="BD55" s="88">
        <v>1430.3295000000001</v>
      </c>
      <c r="BE55" s="88">
        <v>1505.6616999999999</v>
      </c>
      <c r="BF55" s="88">
        <v>1580.9939999999999</v>
      </c>
    </row>
    <row r="56" spans="27:58" ht="11.7" customHeight="1" x14ac:dyDescent="0.25">
      <c r="AA56" s="89" t="s">
        <v>143</v>
      </c>
      <c r="AB56" s="88">
        <v>0</v>
      </c>
      <c r="AC56" s="88">
        <v>0</v>
      </c>
      <c r="AD56" s="88">
        <v>0</v>
      </c>
      <c r="AE56" s="88">
        <v>0</v>
      </c>
      <c r="AF56" s="88">
        <v>1.588499999999982</v>
      </c>
      <c r="AG56" s="88">
        <v>29.225500000000039</v>
      </c>
      <c r="AH56" s="88">
        <v>43.627999999999957</v>
      </c>
      <c r="AI56" s="88">
        <v>58.030500000000018</v>
      </c>
      <c r="AJ56" s="88">
        <v>72.433100000000024</v>
      </c>
      <c r="AK56" s="88">
        <v>86.835599999999943</v>
      </c>
      <c r="AL56" s="88">
        <v>101.23820000000001</v>
      </c>
      <c r="AM56" s="88">
        <v>128.12470000000008</v>
      </c>
      <c r="AN56" s="88">
        <v>155.01119999999997</v>
      </c>
      <c r="AO56" s="88">
        <v>186.47459999999995</v>
      </c>
      <c r="AP56" s="88">
        <v>220.18799999999999</v>
      </c>
      <c r="AQ56" s="88">
        <v>253.90110000000004</v>
      </c>
      <c r="AR56" s="88">
        <v>287.07359999999994</v>
      </c>
      <c r="AS56" s="88">
        <v>320.24619999999993</v>
      </c>
      <c r="AT56" s="88">
        <v>353.41880000000003</v>
      </c>
      <c r="AU56" s="88">
        <v>386.5915</v>
      </c>
      <c r="AV56" s="88">
        <v>419.76400000000012</v>
      </c>
      <c r="AW56" s="88">
        <v>473.71999999999991</v>
      </c>
      <c r="AX56" s="88">
        <v>552.50829999999996</v>
      </c>
      <c r="AY56" s="88">
        <v>631.29639999999972</v>
      </c>
      <c r="AZ56" s="88">
        <v>710.08480000000009</v>
      </c>
      <c r="BA56" s="88">
        <v>788.87289999999985</v>
      </c>
      <c r="BB56" s="88">
        <v>869.23330000000033</v>
      </c>
      <c r="BC56" s="88">
        <v>949.59359999999992</v>
      </c>
      <c r="BD56" s="88">
        <v>1029.9538</v>
      </c>
      <c r="BE56" s="88">
        <v>1110.3141000000003</v>
      </c>
      <c r="BF56" s="88">
        <v>1190.6744000000001</v>
      </c>
    </row>
    <row r="57" spans="27:58" x14ac:dyDescent="0.25"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B57" s="83"/>
      <c r="BC57" s="83"/>
      <c r="BD57" s="83"/>
      <c r="BE57" s="83"/>
      <c r="BF57" s="83"/>
    </row>
    <row r="58" spans="27:58" x14ac:dyDescent="0.25"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B58" s="83"/>
      <c r="BC58" s="83"/>
      <c r="BD58" s="83"/>
      <c r="BE58" s="83"/>
      <c r="BF58" s="83"/>
    </row>
    <row r="63" spans="27:58" ht="15.6" x14ac:dyDescent="0.3">
      <c r="AA63" s="28" t="s">
        <v>249</v>
      </c>
    </row>
    <row r="64" spans="27:58" x14ac:dyDescent="0.25">
      <c r="AA64" s="87" t="s">
        <v>194</v>
      </c>
    </row>
    <row r="65" spans="27:67" s="66" customFormat="1" x14ac:dyDescent="0.25">
      <c r="AA65" s="86" t="s">
        <v>145</v>
      </c>
      <c r="BG65" s="19"/>
      <c r="BH65" s="19"/>
      <c r="BI65" s="19"/>
      <c r="BJ65" s="19"/>
      <c r="BK65" s="19"/>
      <c r="BL65" s="19"/>
      <c r="BM65" s="19"/>
      <c r="BN65" s="19"/>
      <c r="BO65" s="19"/>
    </row>
    <row r="66" spans="27:67" s="66" customFormat="1" ht="14.4" thickBot="1" x14ac:dyDescent="0.3">
      <c r="AA66" s="29" t="s">
        <v>83</v>
      </c>
      <c r="AB66" s="29">
        <v>2020</v>
      </c>
      <c r="AC66" s="29">
        <v>2021</v>
      </c>
      <c r="AD66" s="29">
        <v>2022</v>
      </c>
      <c r="AE66" s="29">
        <v>2023</v>
      </c>
      <c r="AF66" s="29">
        <v>2024</v>
      </c>
      <c r="AG66" s="29">
        <v>2025</v>
      </c>
      <c r="AH66" s="29">
        <v>2026</v>
      </c>
      <c r="AI66" s="29">
        <v>2027</v>
      </c>
      <c r="AJ66" s="29">
        <v>2028</v>
      </c>
      <c r="AK66" s="29">
        <v>2029</v>
      </c>
      <c r="AL66" s="29">
        <v>2030</v>
      </c>
      <c r="AM66" s="29">
        <v>2031</v>
      </c>
      <c r="AN66" s="29">
        <v>2032</v>
      </c>
      <c r="AO66" s="29">
        <v>2033</v>
      </c>
      <c r="AP66" s="29">
        <v>2034</v>
      </c>
      <c r="AQ66" s="29">
        <v>2035</v>
      </c>
      <c r="AR66" s="29">
        <v>2036</v>
      </c>
      <c r="AS66" s="29">
        <v>2037</v>
      </c>
      <c r="AT66" s="29">
        <v>2038</v>
      </c>
      <c r="AU66" s="29">
        <v>2039</v>
      </c>
      <c r="AV66" s="29">
        <v>2040</v>
      </c>
      <c r="AW66" s="29">
        <v>2041</v>
      </c>
      <c r="AX66" s="29">
        <v>2042</v>
      </c>
      <c r="AY66" s="29">
        <v>2043</v>
      </c>
      <c r="AZ66" s="29">
        <v>2044</v>
      </c>
      <c r="BA66" s="29">
        <v>2045</v>
      </c>
      <c r="BB66" s="29">
        <v>2046</v>
      </c>
      <c r="BC66" s="29">
        <v>2047</v>
      </c>
      <c r="BD66" s="29">
        <v>2048</v>
      </c>
      <c r="BE66" s="29">
        <v>2049</v>
      </c>
      <c r="BF66" s="29">
        <v>2050</v>
      </c>
      <c r="BG66" s="19"/>
      <c r="BH66" s="19"/>
      <c r="BI66" s="19"/>
      <c r="BJ66" s="19"/>
      <c r="BK66" s="19"/>
      <c r="BL66" s="19"/>
      <c r="BM66" s="19"/>
      <c r="BN66" s="19"/>
      <c r="BO66" s="19"/>
    </row>
    <row r="67" spans="27:67" s="90" customFormat="1" ht="14.4" thickTop="1" x14ac:dyDescent="0.25">
      <c r="AA67" s="90" t="s">
        <v>226</v>
      </c>
      <c r="AB67" s="91">
        <v>60.241100000000003</v>
      </c>
      <c r="AC67" s="91">
        <v>60.701100000000004</v>
      </c>
      <c r="AD67" s="91">
        <v>69.535699999999991</v>
      </c>
      <c r="AE67" s="91">
        <v>80.997399999999999</v>
      </c>
      <c r="AF67" s="91">
        <v>89.438000000000002</v>
      </c>
      <c r="AG67" s="91">
        <v>97.79</v>
      </c>
      <c r="AH67" s="91">
        <v>104.956</v>
      </c>
      <c r="AI67" s="91">
        <v>112.122</v>
      </c>
      <c r="AJ67" s="91">
        <v>119.288</v>
      </c>
      <c r="AK67" s="91">
        <v>126.45399999999999</v>
      </c>
      <c r="AL67" s="91">
        <v>133.62</v>
      </c>
      <c r="AM67" s="91">
        <v>138.02570000000003</v>
      </c>
      <c r="AN67" s="91">
        <v>142.4314</v>
      </c>
      <c r="AO67" s="91">
        <v>146.83709999999999</v>
      </c>
      <c r="AP67" s="91">
        <v>151.24279999999999</v>
      </c>
      <c r="AQ67" s="91">
        <v>155.64850000000001</v>
      </c>
      <c r="AR67" s="91">
        <v>160.63749999999999</v>
      </c>
      <c r="AS67" s="91">
        <v>165.62650000000002</v>
      </c>
      <c r="AT67" s="91">
        <v>170.6156</v>
      </c>
      <c r="AU67" s="91">
        <v>175.6046</v>
      </c>
      <c r="AV67" s="91">
        <v>180.59360000000001</v>
      </c>
      <c r="AW67" s="91">
        <v>190.96860000000001</v>
      </c>
      <c r="AX67" s="91">
        <v>201.34360000000001</v>
      </c>
      <c r="AY67" s="91">
        <v>211.71850000000001</v>
      </c>
      <c r="AZ67" s="91">
        <v>222.09350000000001</v>
      </c>
      <c r="BA67" s="91">
        <v>232.46850000000001</v>
      </c>
      <c r="BB67" s="91">
        <v>244.11920000000001</v>
      </c>
      <c r="BC67" s="91">
        <v>255.7698</v>
      </c>
      <c r="BD67" s="91">
        <v>267.4205</v>
      </c>
      <c r="BE67" s="91">
        <v>279.07120000000003</v>
      </c>
      <c r="BF67" s="91">
        <v>290.72180000000003</v>
      </c>
      <c r="BG67" s="20"/>
      <c r="BH67" s="20"/>
      <c r="BI67" s="20"/>
      <c r="BJ67" s="20"/>
      <c r="BK67" s="20"/>
      <c r="BL67" s="20"/>
      <c r="BM67" s="20"/>
      <c r="BN67" s="20"/>
      <c r="BO67" s="20"/>
    </row>
    <row r="68" spans="27:67" x14ac:dyDescent="0.25">
      <c r="AA68" s="85" t="s">
        <v>121</v>
      </c>
      <c r="AB68" s="84">
        <v>60.241100000000003</v>
      </c>
      <c r="AC68" s="84">
        <v>60.701100000000004</v>
      </c>
      <c r="AD68" s="84">
        <v>69.535699999999991</v>
      </c>
      <c r="AE68" s="84">
        <v>80.997399999999999</v>
      </c>
      <c r="AF68" s="84">
        <v>88.614800000000002</v>
      </c>
      <c r="AG68" s="84">
        <v>101.42100000000001</v>
      </c>
      <c r="AH68" s="84">
        <v>109.217</v>
      </c>
      <c r="AI68" s="84">
        <v>117.0128</v>
      </c>
      <c r="AJ68" s="84">
        <v>124.80880000000001</v>
      </c>
      <c r="AK68" s="84">
        <v>132.6046</v>
      </c>
      <c r="AL68" s="84">
        <v>140.40060000000003</v>
      </c>
      <c r="AM68" s="84">
        <v>148.08810000000003</v>
      </c>
      <c r="AN68" s="84">
        <v>155.7756</v>
      </c>
      <c r="AO68" s="84">
        <v>163.4631</v>
      </c>
      <c r="AP68" s="84">
        <v>171.1506</v>
      </c>
      <c r="AQ68" s="84">
        <v>178.8381</v>
      </c>
      <c r="AR68" s="84">
        <v>186.99930000000001</v>
      </c>
      <c r="AS68" s="84">
        <v>195.16050000000001</v>
      </c>
      <c r="AT68" s="84">
        <v>203.32169999999999</v>
      </c>
      <c r="AU68" s="84">
        <v>211.4829</v>
      </c>
      <c r="AV68" s="84">
        <v>219.64410000000001</v>
      </c>
      <c r="AW68" s="84">
        <v>233.42410000000001</v>
      </c>
      <c r="AX68" s="84">
        <v>247.20410000000001</v>
      </c>
      <c r="AY68" s="84">
        <v>260.98430000000002</v>
      </c>
      <c r="AZ68" s="84">
        <v>274.76429999999999</v>
      </c>
      <c r="BA68" s="84">
        <v>288.54430000000002</v>
      </c>
      <c r="BB68" s="84">
        <v>304.02609999999999</v>
      </c>
      <c r="BC68" s="84">
        <v>319.50799999999998</v>
      </c>
      <c r="BD68" s="84">
        <v>334.98980000000006</v>
      </c>
      <c r="BE68" s="84">
        <v>350.47160000000002</v>
      </c>
      <c r="BF68" s="84">
        <v>365.95339999999999</v>
      </c>
    </row>
    <row r="69" spans="27:67" x14ac:dyDescent="0.25">
      <c r="AA69" s="85" t="s">
        <v>130</v>
      </c>
      <c r="AB69" s="84">
        <v>60.241100000000003</v>
      </c>
      <c r="AC69" s="84">
        <v>60.701100000000004</v>
      </c>
      <c r="AD69" s="84">
        <v>69.535699999999991</v>
      </c>
      <c r="AE69" s="84">
        <v>80.997399999999999</v>
      </c>
      <c r="AF69" s="84">
        <v>89.438000000000002</v>
      </c>
      <c r="AG69" s="84">
        <v>97.79010000000001</v>
      </c>
      <c r="AH69" s="84">
        <v>104.956</v>
      </c>
      <c r="AI69" s="84">
        <v>112.1217</v>
      </c>
      <c r="AJ69" s="84">
        <v>119.28750000000001</v>
      </c>
      <c r="AK69" s="84">
        <v>126.4533</v>
      </c>
      <c r="AL69" s="84">
        <v>133.6191</v>
      </c>
      <c r="AM69" s="84">
        <v>138.36660000000001</v>
      </c>
      <c r="AN69" s="84">
        <v>143.11419999999998</v>
      </c>
      <c r="AO69" s="84">
        <v>147.86169999999998</v>
      </c>
      <c r="AP69" s="84">
        <v>152.60929999999999</v>
      </c>
      <c r="AQ69" s="84">
        <v>157.35679999999999</v>
      </c>
      <c r="AR69" s="84">
        <v>161.47370000000001</v>
      </c>
      <c r="AS69" s="84">
        <v>165.59060000000002</v>
      </c>
      <c r="AT69" s="84">
        <v>169.70750000000001</v>
      </c>
      <c r="AU69" s="84">
        <v>173.8244</v>
      </c>
      <c r="AV69" s="84">
        <v>177.94130000000001</v>
      </c>
      <c r="AW69" s="84">
        <v>183.38020000000003</v>
      </c>
      <c r="AX69" s="84">
        <v>188.81930000000003</v>
      </c>
      <c r="AY69" s="84">
        <v>194.25830000000002</v>
      </c>
      <c r="AZ69" s="84">
        <v>199.69730000000004</v>
      </c>
      <c r="BA69" s="84">
        <v>205.13640000000001</v>
      </c>
      <c r="BB69" s="84">
        <v>211.88300000000001</v>
      </c>
      <c r="BC69" s="84">
        <v>218.62960000000001</v>
      </c>
      <c r="BD69" s="84">
        <v>225.37630000000001</v>
      </c>
      <c r="BE69" s="84">
        <v>232.12280000000001</v>
      </c>
      <c r="BF69" s="84">
        <v>238.86950000000002</v>
      </c>
    </row>
    <row r="70" spans="27:67" x14ac:dyDescent="0.25">
      <c r="AA70" s="85" t="s">
        <v>253</v>
      </c>
      <c r="AB70" s="84">
        <v>60.241100000000003</v>
      </c>
      <c r="AC70" s="84">
        <v>60.701100000000004</v>
      </c>
      <c r="AD70" s="84">
        <v>69.535699999999991</v>
      </c>
      <c r="AE70" s="84">
        <v>80.997399999999999</v>
      </c>
      <c r="AF70" s="84">
        <v>89.327100000000002</v>
      </c>
      <c r="AG70" s="84">
        <v>97.966500000000011</v>
      </c>
      <c r="AH70" s="84">
        <v>105.24220000000001</v>
      </c>
      <c r="AI70" s="84">
        <v>112.51780000000001</v>
      </c>
      <c r="AJ70" s="84">
        <v>119.79340000000001</v>
      </c>
      <c r="AK70" s="84">
        <v>127.069</v>
      </c>
      <c r="AL70" s="84">
        <v>134.34470000000002</v>
      </c>
      <c r="AM70" s="84">
        <v>140.17510000000001</v>
      </c>
      <c r="AN70" s="84">
        <v>146.00549999999998</v>
      </c>
      <c r="AO70" s="84">
        <v>151.83599999999998</v>
      </c>
      <c r="AP70" s="84">
        <v>157.66640000000001</v>
      </c>
      <c r="AQ70" s="84">
        <v>163.49680000000001</v>
      </c>
      <c r="AR70" s="84">
        <v>168.85890000000001</v>
      </c>
      <c r="AS70" s="84">
        <v>174.221</v>
      </c>
      <c r="AT70" s="84">
        <v>179.5831</v>
      </c>
      <c r="AU70" s="84">
        <v>184.9451</v>
      </c>
      <c r="AV70" s="84">
        <v>190.30720000000002</v>
      </c>
      <c r="AW70" s="84">
        <v>200.8657</v>
      </c>
      <c r="AX70" s="84">
        <v>211.42430000000002</v>
      </c>
      <c r="AY70" s="84">
        <v>221.98270000000002</v>
      </c>
      <c r="AZ70" s="84">
        <v>232.54130000000001</v>
      </c>
      <c r="BA70" s="84">
        <v>243.09980000000002</v>
      </c>
      <c r="BB70" s="84">
        <v>255.458</v>
      </c>
      <c r="BC70" s="84">
        <v>267.81610000000001</v>
      </c>
      <c r="BD70" s="84">
        <v>280.17430000000002</v>
      </c>
      <c r="BE70" s="84">
        <v>292.5326</v>
      </c>
      <c r="BF70" s="84">
        <v>304.89070000000004</v>
      </c>
    </row>
    <row r="71" spans="27:67" x14ac:dyDescent="0.25">
      <c r="AA71" s="85" t="s">
        <v>254</v>
      </c>
      <c r="AB71" s="84">
        <v>60.241100000000003</v>
      </c>
      <c r="AC71" s="84">
        <v>60.701100000000004</v>
      </c>
      <c r="AD71" s="84">
        <v>69.535699999999991</v>
      </c>
      <c r="AE71" s="84">
        <v>80.997399999999999</v>
      </c>
      <c r="AF71" s="84">
        <v>89.436000000000007</v>
      </c>
      <c r="AG71" s="84">
        <v>97.8536</v>
      </c>
      <c r="AH71" s="84">
        <v>105.04</v>
      </c>
      <c r="AI71" s="84">
        <v>112.2264</v>
      </c>
      <c r="AJ71" s="84">
        <v>119.41290000000001</v>
      </c>
      <c r="AK71" s="84">
        <v>126.5992</v>
      </c>
      <c r="AL71" s="84">
        <v>133.78570000000002</v>
      </c>
      <c r="AM71" s="84">
        <v>138.81320000000002</v>
      </c>
      <c r="AN71" s="84">
        <v>143.8407</v>
      </c>
      <c r="AO71" s="84">
        <v>148.8683</v>
      </c>
      <c r="AP71" s="84">
        <v>153.89580000000001</v>
      </c>
      <c r="AQ71" s="84">
        <v>158.92330000000001</v>
      </c>
      <c r="AR71" s="84">
        <v>163.9699</v>
      </c>
      <c r="AS71" s="84">
        <v>169.01650000000001</v>
      </c>
      <c r="AT71" s="84">
        <v>174.06309999999999</v>
      </c>
      <c r="AU71" s="84">
        <v>179.1097</v>
      </c>
      <c r="AV71" s="84">
        <v>184.15630000000002</v>
      </c>
      <c r="AW71" s="84">
        <v>194.36220000000003</v>
      </c>
      <c r="AX71" s="84">
        <v>204.56810000000002</v>
      </c>
      <c r="AY71" s="84">
        <v>214.7741</v>
      </c>
      <c r="AZ71" s="84">
        <v>224.98010000000002</v>
      </c>
      <c r="BA71" s="84">
        <v>235.18600000000001</v>
      </c>
      <c r="BB71" s="84">
        <v>245.57420000000002</v>
      </c>
      <c r="BC71" s="84">
        <v>255.96260000000001</v>
      </c>
      <c r="BD71" s="84">
        <v>266.35090000000002</v>
      </c>
      <c r="BE71" s="84">
        <v>276.73920000000004</v>
      </c>
      <c r="BF71" s="84">
        <v>287.12759999999997</v>
      </c>
    </row>
    <row r="72" spans="27:67" x14ac:dyDescent="0.25">
      <c r="AA72" s="85" t="s">
        <v>222</v>
      </c>
      <c r="AB72" s="84">
        <v>60.241100000000003</v>
      </c>
      <c r="AC72" s="84">
        <v>60.701100000000004</v>
      </c>
      <c r="AD72" s="84">
        <v>69.535699999999991</v>
      </c>
      <c r="AE72" s="84">
        <v>80.997399999999999</v>
      </c>
      <c r="AF72" s="84">
        <v>89.435699999999997</v>
      </c>
      <c r="AG72" s="84">
        <v>97.80040000000001</v>
      </c>
      <c r="AH72" s="84">
        <v>104.9666</v>
      </c>
      <c r="AI72" s="84">
        <v>112.1326</v>
      </c>
      <c r="AJ72" s="84">
        <v>119.2988</v>
      </c>
      <c r="AK72" s="84">
        <v>126.4649</v>
      </c>
      <c r="AL72" s="84">
        <v>133.6311</v>
      </c>
      <c r="AM72" s="84">
        <v>137.3229</v>
      </c>
      <c r="AN72" s="84">
        <v>141.01479999999998</v>
      </c>
      <c r="AO72" s="84">
        <v>144.70660000000001</v>
      </c>
      <c r="AP72" s="84">
        <v>148.39850000000001</v>
      </c>
      <c r="AQ72" s="84">
        <v>152.09030000000001</v>
      </c>
      <c r="AR72" s="84">
        <v>156.0179</v>
      </c>
      <c r="AS72" s="84">
        <v>159.94550000000001</v>
      </c>
      <c r="AT72" s="84">
        <v>163.87300000000002</v>
      </c>
      <c r="AU72" s="84">
        <v>167.8006</v>
      </c>
      <c r="AV72" s="84">
        <v>171.72820000000002</v>
      </c>
      <c r="AW72" s="84">
        <v>177.88080000000002</v>
      </c>
      <c r="AX72" s="84">
        <v>184.0333</v>
      </c>
      <c r="AY72" s="84">
        <v>190.1859</v>
      </c>
      <c r="AZ72" s="84">
        <v>196.33850000000001</v>
      </c>
      <c r="BA72" s="84">
        <v>202.49110000000002</v>
      </c>
      <c r="BB72" s="84">
        <v>208.04670000000002</v>
      </c>
      <c r="BC72" s="84">
        <v>213.60220000000001</v>
      </c>
      <c r="BD72" s="84">
        <v>219.15780000000001</v>
      </c>
      <c r="BE72" s="84">
        <v>224.71340000000001</v>
      </c>
      <c r="BF72" s="84">
        <v>230.26900000000001</v>
      </c>
    </row>
    <row r="73" spans="27:67" x14ac:dyDescent="0.25">
      <c r="AA73" s="85" t="s">
        <v>223</v>
      </c>
      <c r="AB73" s="84">
        <v>60.241100000000003</v>
      </c>
      <c r="AC73" s="84">
        <v>60.701100000000004</v>
      </c>
      <c r="AD73" s="84">
        <v>69.535699999999991</v>
      </c>
      <c r="AE73" s="84">
        <v>80.997399999999999</v>
      </c>
      <c r="AF73" s="84">
        <v>89.075200000000009</v>
      </c>
      <c r="AG73" s="84">
        <v>99.311499999999995</v>
      </c>
      <c r="AH73" s="84">
        <v>106.56950000000001</v>
      </c>
      <c r="AI73" s="84">
        <v>113.8275</v>
      </c>
      <c r="AJ73" s="84">
        <v>121.0856</v>
      </c>
      <c r="AK73" s="84">
        <v>128.34359999999998</v>
      </c>
      <c r="AL73" s="84">
        <v>135.60160000000002</v>
      </c>
      <c r="AM73" s="84">
        <v>142.6671</v>
      </c>
      <c r="AN73" s="84">
        <v>149.73249999999999</v>
      </c>
      <c r="AO73" s="84">
        <v>156.7979</v>
      </c>
      <c r="AP73" s="84">
        <v>163.86330000000001</v>
      </c>
      <c r="AQ73" s="84">
        <v>170.92869999999999</v>
      </c>
      <c r="AR73" s="84">
        <v>176.1266</v>
      </c>
      <c r="AS73" s="84">
        <v>181.32440000000003</v>
      </c>
      <c r="AT73" s="84">
        <v>186.5223</v>
      </c>
      <c r="AU73" s="84">
        <v>191.72020000000001</v>
      </c>
      <c r="AV73" s="84">
        <v>196.91800000000001</v>
      </c>
      <c r="AW73" s="84">
        <v>214.73370000000003</v>
      </c>
      <c r="AX73" s="84">
        <v>232.54939999999999</v>
      </c>
      <c r="AY73" s="84">
        <v>250.36510000000001</v>
      </c>
      <c r="AZ73" s="84">
        <v>268.1807</v>
      </c>
      <c r="BA73" s="84">
        <v>285.99640000000005</v>
      </c>
      <c r="BB73" s="84">
        <v>306.44009999999997</v>
      </c>
      <c r="BC73" s="84">
        <v>326.88380000000001</v>
      </c>
      <c r="BD73" s="84">
        <v>347.32750000000004</v>
      </c>
      <c r="BE73" s="84">
        <v>367.77109999999999</v>
      </c>
      <c r="BF73" s="84">
        <v>388.21490000000006</v>
      </c>
    </row>
    <row r="74" spans="27:67" x14ac:dyDescent="0.25">
      <c r="AA74" s="85" t="s">
        <v>227</v>
      </c>
      <c r="AB74" s="84">
        <v>60.241100000000003</v>
      </c>
      <c r="AC74" s="84">
        <v>60.701100000000004</v>
      </c>
      <c r="AD74" s="84">
        <v>69.535699999999991</v>
      </c>
      <c r="AE74" s="84">
        <v>80.997399999999999</v>
      </c>
      <c r="AF74" s="84">
        <v>89.438000000000002</v>
      </c>
      <c r="AG74" s="84">
        <v>101.42100000000001</v>
      </c>
      <c r="AH74" s="84">
        <v>109.217</v>
      </c>
      <c r="AI74" s="84">
        <v>117.0128</v>
      </c>
      <c r="AJ74" s="84">
        <v>124.80880000000001</v>
      </c>
      <c r="AK74" s="84">
        <v>132.6046</v>
      </c>
      <c r="AL74" s="84">
        <v>140.40060000000003</v>
      </c>
      <c r="AM74" s="84">
        <v>148.08810000000003</v>
      </c>
      <c r="AN74" s="84">
        <v>155.7756</v>
      </c>
      <c r="AO74" s="84">
        <v>163.4631</v>
      </c>
      <c r="AP74" s="84">
        <v>171.1506</v>
      </c>
      <c r="AQ74" s="84">
        <v>178.8381</v>
      </c>
      <c r="AR74" s="84">
        <v>186.99930000000001</v>
      </c>
      <c r="AS74" s="84">
        <v>195.16050000000001</v>
      </c>
      <c r="AT74" s="84">
        <v>203.32169999999999</v>
      </c>
      <c r="AU74" s="84">
        <v>211.4829</v>
      </c>
      <c r="AV74" s="84">
        <v>219.64410000000001</v>
      </c>
      <c r="AW74" s="84">
        <v>233.42410000000001</v>
      </c>
      <c r="AX74" s="84">
        <v>247.20410000000001</v>
      </c>
      <c r="AY74" s="84">
        <v>260.98430000000002</v>
      </c>
      <c r="AZ74" s="84">
        <v>274.76429999999999</v>
      </c>
      <c r="BA74" s="84">
        <v>288.54430000000002</v>
      </c>
      <c r="BB74" s="84">
        <v>306.44009999999997</v>
      </c>
      <c r="BC74" s="84">
        <v>326.88380000000001</v>
      </c>
      <c r="BD74" s="84">
        <v>347.32750000000004</v>
      </c>
      <c r="BE74" s="84">
        <v>367.77109999999999</v>
      </c>
      <c r="BF74" s="84">
        <v>388.21490000000006</v>
      </c>
    </row>
    <row r="75" spans="27:67" x14ac:dyDescent="0.25">
      <c r="AA75" s="85" t="s">
        <v>228</v>
      </c>
      <c r="AB75" s="84">
        <v>60.241100000000003</v>
      </c>
      <c r="AC75" s="84">
        <v>60.701100000000004</v>
      </c>
      <c r="AD75" s="84">
        <v>69.535699999999991</v>
      </c>
      <c r="AE75" s="84">
        <v>80.997399999999999</v>
      </c>
      <c r="AF75" s="84">
        <v>88.614800000000002</v>
      </c>
      <c r="AG75" s="84">
        <v>97.79</v>
      </c>
      <c r="AH75" s="84">
        <v>104.956</v>
      </c>
      <c r="AI75" s="84">
        <v>112.1217</v>
      </c>
      <c r="AJ75" s="84">
        <v>119.28750000000001</v>
      </c>
      <c r="AK75" s="84">
        <v>126.4533</v>
      </c>
      <c r="AL75" s="84">
        <v>133.6191</v>
      </c>
      <c r="AM75" s="84">
        <v>137.3229</v>
      </c>
      <c r="AN75" s="84">
        <v>141.01479999999998</v>
      </c>
      <c r="AO75" s="84">
        <v>144.70660000000001</v>
      </c>
      <c r="AP75" s="84">
        <v>148.39850000000001</v>
      </c>
      <c r="AQ75" s="84">
        <v>152.09030000000001</v>
      </c>
      <c r="AR75" s="84">
        <v>156.0179</v>
      </c>
      <c r="AS75" s="84">
        <v>159.94550000000001</v>
      </c>
      <c r="AT75" s="84">
        <v>163.87300000000002</v>
      </c>
      <c r="AU75" s="84">
        <v>167.8006</v>
      </c>
      <c r="AV75" s="84">
        <v>171.72820000000002</v>
      </c>
      <c r="AW75" s="84">
        <v>177.88080000000002</v>
      </c>
      <c r="AX75" s="84">
        <v>184.0333</v>
      </c>
      <c r="AY75" s="84">
        <v>190.1859</v>
      </c>
      <c r="AZ75" s="84">
        <v>196.33850000000001</v>
      </c>
      <c r="BA75" s="84">
        <v>202.49110000000002</v>
      </c>
      <c r="BB75" s="84">
        <v>208.04670000000002</v>
      </c>
      <c r="BC75" s="84">
        <v>213.60220000000001</v>
      </c>
      <c r="BD75" s="84">
        <v>219.15780000000001</v>
      </c>
      <c r="BE75" s="84">
        <v>224.71340000000001</v>
      </c>
      <c r="BF75" s="84">
        <v>230.26900000000001</v>
      </c>
    </row>
    <row r="76" spans="27:67" x14ac:dyDescent="0.25">
      <c r="AB76" s="83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83"/>
      <c r="AN76" s="83"/>
      <c r="AO76" s="83"/>
      <c r="AP76" s="83"/>
      <c r="AQ76" s="83"/>
      <c r="AR76" s="83"/>
      <c r="AS76" s="83"/>
      <c r="AT76" s="83"/>
      <c r="AU76" s="83"/>
      <c r="AV76" s="83"/>
      <c r="AW76" s="83"/>
      <c r="AX76" s="83"/>
      <c r="AY76" s="83"/>
      <c r="AZ76" s="83"/>
      <c r="BA76" s="83"/>
      <c r="BB76" s="83"/>
      <c r="BC76" s="83"/>
      <c r="BD76" s="83"/>
      <c r="BE76" s="83"/>
      <c r="BF76" s="83"/>
    </row>
    <row r="81" spans="27:67" ht="15.6" x14ac:dyDescent="0.3">
      <c r="AA81" s="39" t="s">
        <v>248</v>
      </c>
    </row>
    <row r="82" spans="27:67" x14ac:dyDescent="0.25">
      <c r="AA82" s="87" t="s">
        <v>194</v>
      </c>
    </row>
    <row r="83" spans="27:67" s="66" customFormat="1" x14ac:dyDescent="0.25">
      <c r="AA83" s="86" t="s">
        <v>145</v>
      </c>
      <c r="BG83" s="19"/>
      <c r="BH83" s="19"/>
      <c r="BI83" s="19"/>
      <c r="BJ83" s="19"/>
      <c r="BK83" s="19"/>
      <c r="BL83" s="19"/>
      <c r="BM83" s="19"/>
      <c r="BN83" s="19"/>
      <c r="BO83" s="19"/>
    </row>
    <row r="84" spans="27:67" s="66" customFormat="1" ht="14.4" thickBot="1" x14ac:dyDescent="0.3">
      <c r="AA84" s="29" t="s">
        <v>83</v>
      </c>
      <c r="AB84" s="29">
        <v>2020</v>
      </c>
      <c r="AC84" s="29">
        <v>2021</v>
      </c>
      <c r="AD84" s="29">
        <v>2022</v>
      </c>
      <c r="AE84" s="29">
        <v>2023</v>
      </c>
      <c r="AF84" s="29">
        <v>2024</v>
      </c>
      <c r="AG84" s="29">
        <v>2025</v>
      </c>
      <c r="AH84" s="29">
        <v>2026</v>
      </c>
      <c r="AI84" s="29">
        <v>2027</v>
      </c>
      <c r="AJ84" s="29">
        <v>2028</v>
      </c>
      <c r="AK84" s="29">
        <v>2029</v>
      </c>
      <c r="AL84" s="29">
        <v>2030</v>
      </c>
      <c r="AM84" s="29">
        <v>2031</v>
      </c>
      <c r="AN84" s="29">
        <v>2032</v>
      </c>
      <c r="AO84" s="29">
        <v>2033</v>
      </c>
      <c r="AP84" s="29">
        <v>2034</v>
      </c>
      <c r="AQ84" s="29">
        <v>2035</v>
      </c>
      <c r="AR84" s="29">
        <v>2036</v>
      </c>
      <c r="AS84" s="29">
        <v>2037</v>
      </c>
      <c r="AT84" s="29">
        <v>2038</v>
      </c>
      <c r="AU84" s="29">
        <v>2039</v>
      </c>
      <c r="AV84" s="29">
        <v>2040</v>
      </c>
      <c r="AW84" s="29">
        <v>2041</v>
      </c>
      <c r="AX84" s="29">
        <v>2042</v>
      </c>
      <c r="AY84" s="29">
        <v>2043</v>
      </c>
      <c r="AZ84" s="29">
        <v>2044</v>
      </c>
      <c r="BA84" s="29">
        <v>2045</v>
      </c>
      <c r="BB84" s="29">
        <v>2046</v>
      </c>
      <c r="BC84" s="29">
        <v>2047</v>
      </c>
      <c r="BD84" s="29">
        <v>2048</v>
      </c>
      <c r="BE84" s="29">
        <v>2049</v>
      </c>
      <c r="BF84" s="29">
        <v>2050</v>
      </c>
      <c r="BG84" s="19"/>
      <c r="BH84" s="19"/>
      <c r="BI84" s="19"/>
      <c r="BJ84" s="19"/>
      <c r="BK84" s="19"/>
      <c r="BL84" s="19"/>
      <c r="BM84" s="19"/>
      <c r="BN84" s="19"/>
      <c r="BO84" s="19"/>
    </row>
    <row r="85" spans="27:67" s="66" customFormat="1" ht="14.4" thickTop="1" x14ac:dyDescent="0.25">
      <c r="AA85" s="89" t="s">
        <v>229</v>
      </c>
      <c r="AB85" s="88">
        <v>1216.8135</v>
      </c>
      <c r="AC85" s="88">
        <v>1235.1513</v>
      </c>
      <c r="AD85" s="88">
        <v>1274.8514</v>
      </c>
      <c r="AE85" s="88">
        <v>1308.4963</v>
      </c>
      <c r="AF85" s="88">
        <v>1332.6563000000001</v>
      </c>
      <c r="AG85" s="88">
        <v>1351.4050999999999</v>
      </c>
      <c r="AH85" s="88">
        <v>1353.3330000000001</v>
      </c>
      <c r="AI85" s="88">
        <v>1355.2608</v>
      </c>
      <c r="AJ85" s="88">
        <v>1357.1886</v>
      </c>
      <c r="AK85" s="88">
        <v>1359.1163000000001</v>
      </c>
      <c r="AL85" s="88">
        <v>1361.0442</v>
      </c>
      <c r="AM85" s="88">
        <v>1368.1795000000002</v>
      </c>
      <c r="AN85" s="88">
        <v>1375.3148000000001</v>
      </c>
      <c r="AO85" s="88">
        <v>1382.45</v>
      </c>
      <c r="AP85" s="88">
        <v>1389.5853000000002</v>
      </c>
      <c r="AQ85" s="88">
        <v>1396.7206000000001</v>
      </c>
      <c r="AR85" s="88">
        <v>1414.0821000000001</v>
      </c>
      <c r="AS85" s="88">
        <v>1431.4437</v>
      </c>
      <c r="AT85" s="88">
        <v>1448.8052</v>
      </c>
      <c r="AU85" s="88">
        <v>1466.1668</v>
      </c>
      <c r="AV85" s="88">
        <v>1483.5282999999999</v>
      </c>
      <c r="AW85" s="88">
        <v>1502.8079</v>
      </c>
      <c r="AX85" s="88">
        <v>1522.0875000000001</v>
      </c>
      <c r="AY85" s="88">
        <v>1541.3670999999999</v>
      </c>
      <c r="AZ85" s="88">
        <v>1560.6467</v>
      </c>
      <c r="BA85" s="88">
        <v>1579.9263000000001</v>
      </c>
      <c r="BB85" s="88">
        <v>1592.8791000000001</v>
      </c>
      <c r="BC85" s="88">
        <v>1605.8319000000001</v>
      </c>
      <c r="BD85" s="88">
        <v>1618.7848000000001</v>
      </c>
      <c r="BE85" s="88">
        <v>1631.7376000000002</v>
      </c>
      <c r="BF85" s="88">
        <v>1644.6904</v>
      </c>
      <c r="BG85" s="19"/>
      <c r="BH85" s="19"/>
      <c r="BI85" s="19"/>
      <c r="BJ85" s="19"/>
      <c r="BK85" s="19"/>
      <c r="BL85" s="19"/>
      <c r="BM85" s="19"/>
      <c r="BN85" s="19"/>
      <c r="BO85" s="19"/>
    </row>
    <row r="86" spans="27:67" x14ac:dyDescent="0.25">
      <c r="AA86" s="89" t="s">
        <v>121</v>
      </c>
      <c r="AB86" s="88">
        <v>1216.8135</v>
      </c>
      <c r="AC86" s="88">
        <v>1235.1513</v>
      </c>
      <c r="AD86" s="88">
        <v>1274.8514</v>
      </c>
      <c r="AE86" s="88">
        <v>1308.4963</v>
      </c>
      <c r="AF86" s="88">
        <v>1332.6563000000001</v>
      </c>
      <c r="AG86" s="88">
        <v>1353.1617000000001</v>
      </c>
      <c r="AH86" s="88">
        <v>1359.8561999999999</v>
      </c>
      <c r="AI86" s="88">
        <v>1366.5507</v>
      </c>
      <c r="AJ86" s="88">
        <v>1373.2452000000001</v>
      </c>
      <c r="AK86" s="88">
        <v>1379.9397000000001</v>
      </c>
      <c r="AL86" s="88">
        <v>1386.6342000000002</v>
      </c>
      <c r="AM86" s="88">
        <v>1402.7632000000001</v>
      </c>
      <c r="AN86" s="88">
        <v>1418.8921</v>
      </c>
      <c r="AO86" s="88">
        <v>1435.0212000000001</v>
      </c>
      <c r="AP86" s="88">
        <v>1451.1501000000001</v>
      </c>
      <c r="AQ86" s="88">
        <v>1467.2791000000002</v>
      </c>
      <c r="AR86" s="88">
        <v>1503.1944000000001</v>
      </c>
      <c r="AS86" s="88">
        <v>1539.1097</v>
      </c>
      <c r="AT86" s="88">
        <v>1575.0251000000001</v>
      </c>
      <c r="AU86" s="88">
        <v>1610.9404</v>
      </c>
      <c r="AV86" s="88">
        <v>1646.8557000000001</v>
      </c>
      <c r="AW86" s="88">
        <v>1688.5968</v>
      </c>
      <c r="AX86" s="88">
        <v>1730.3379</v>
      </c>
      <c r="AY86" s="88">
        <v>1772.0790999999999</v>
      </c>
      <c r="AZ86" s="88">
        <v>1813.8202000000001</v>
      </c>
      <c r="BA86" s="88">
        <v>1855.5613000000001</v>
      </c>
      <c r="BB86" s="88">
        <v>1896.7848000000001</v>
      </c>
      <c r="BC86" s="88">
        <v>1938.0083</v>
      </c>
      <c r="BD86" s="88">
        <v>1979.2318</v>
      </c>
      <c r="BE86" s="88">
        <v>2020.4553000000001</v>
      </c>
      <c r="BF86" s="88">
        <v>2061.6788000000001</v>
      </c>
    </row>
    <row r="87" spans="27:67" x14ac:dyDescent="0.25">
      <c r="AA87" s="89" t="s">
        <v>130</v>
      </c>
      <c r="AB87" s="88">
        <v>1216.8135</v>
      </c>
      <c r="AC87" s="88">
        <v>1235.1513</v>
      </c>
      <c r="AD87" s="88">
        <v>1274.8514</v>
      </c>
      <c r="AE87" s="88">
        <v>1308.4963</v>
      </c>
      <c r="AF87" s="88">
        <v>1332.6563000000001</v>
      </c>
      <c r="AG87" s="88">
        <v>1351.4049</v>
      </c>
      <c r="AH87" s="88">
        <v>1351.4448</v>
      </c>
      <c r="AI87" s="88">
        <v>1351.4848</v>
      </c>
      <c r="AJ87" s="88">
        <v>1351.5246999999999</v>
      </c>
      <c r="AK87" s="88">
        <v>1351.5645</v>
      </c>
      <c r="AL87" s="88">
        <v>1351.6044000000002</v>
      </c>
      <c r="AM87" s="88">
        <v>1351.7786000000001</v>
      </c>
      <c r="AN87" s="88">
        <v>1351.9529</v>
      </c>
      <c r="AO87" s="88">
        <v>1352.1271000000002</v>
      </c>
      <c r="AP87" s="88">
        <v>1352.3013000000001</v>
      </c>
      <c r="AQ87" s="88">
        <v>1352.4755</v>
      </c>
      <c r="AR87" s="88">
        <v>1354.3741</v>
      </c>
      <c r="AS87" s="88">
        <v>1356.2727</v>
      </c>
      <c r="AT87" s="88">
        <v>1358.1713</v>
      </c>
      <c r="AU87" s="88">
        <v>1360.0700000000002</v>
      </c>
      <c r="AV87" s="88">
        <v>1361.9686000000002</v>
      </c>
      <c r="AW87" s="88">
        <v>1367.8971000000001</v>
      </c>
      <c r="AX87" s="88">
        <v>1373.8257000000001</v>
      </c>
      <c r="AY87" s="88">
        <v>1379.7543000000001</v>
      </c>
      <c r="AZ87" s="88">
        <v>1385.6828</v>
      </c>
      <c r="BA87" s="88">
        <v>1391.6114</v>
      </c>
      <c r="BB87" s="88">
        <v>1393.3942999999999</v>
      </c>
      <c r="BC87" s="88">
        <v>1395.1772000000001</v>
      </c>
      <c r="BD87" s="88">
        <v>1396.9601</v>
      </c>
      <c r="BE87" s="88">
        <v>1398.7429999999999</v>
      </c>
      <c r="BF87" s="88">
        <v>1400.5259000000001</v>
      </c>
    </row>
    <row r="88" spans="27:67" x14ac:dyDescent="0.25">
      <c r="AA88" s="89" t="s">
        <v>253</v>
      </c>
      <c r="AB88" s="88">
        <v>1216.8135</v>
      </c>
      <c r="AC88" s="88">
        <v>1235.1513</v>
      </c>
      <c r="AD88" s="88">
        <v>1274.8514</v>
      </c>
      <c r="AE88" s="88">
        <v>1308.4963</v>
      </c>
      <c r="AF88" s="88">
        <v>1332.6563000000001</v>
      </c>
      <c r="AG88" s="88">
        <v>1351.4049</v>
      </c>
      <c r="AH88" s="88">
        <v>1352.4204</v>
      </c>
      <c r="AI88" s="88">
        <v>1353.4359999999999</v>
      </c>
      <c r="AJ88" s="88">
        <v>1354.4515000000001</v>
      </c>
      <c r="AK88" s="88">
        <v>1355.4670000000001</v>
      </c>
      <c r="AL88" s="88">
        <v>1356.4825000000001</v>
      </c>
      <c r="AM88" s="88">
        <v>1361.8979999999999</v>
      </c>
      <c r="AN88" s="88">
        <v>1367.3135</v>
      </c>
      <c r="AO88" s="88">
        <v>1372.7289000000001</v>
      </c>
      <c r="AP88" s="88">
        <v>1378.1442999999999</v>
      </c>
      <c r="AQ88" s="88">
        <v>1383.5598</v>
      </c>
      <c r="AR88" s="88">
        <v>1397.5334</v>
      </c>
      <c r="AS88" s="88">
        <v>1411.5070000000001</v>
      </c>
      <c r="AT88" s="88">
        <v>1425.4805999999999</v>
      </c>
      <c r="AU88" s="88">
        <v>1439.4540999999999</v>
      </c>
      <c r="AV88" s="88">
        <v>1453.4277</v>
      </c>
      <c r="AW88" s="88">
        <v>1477.3471999999999</v>
      </c>
      <c r="AX88" s="88">
        <v>1501.2665999999999</v>
      </c>
      <c r="AY88" s="88">
        <v>1525.1860999999999</v>
      </c>
      <c r="AZ88" s="88">
        <v>1549.1054999999999</v>
      </c>
      <c r="BA88" s="88">
        <v>1573.0249999999999</v>
      </c>
      <c r="BB88" s="88">
        <v>1585.0675999999999</v>
      </c>
      <c r="BC88" s="88">
        <v>1597.1101999999998</v>
      </c>
      <c r="BD88" s="88">
        <v>1609.1527999999998</v>
      </c>
      <c r="BE88" s="88">
        <v>1621.1954000000001</v>
      </c>
      <c r="BF88" s="88">
        <v>1633.2381</v>
      </c>
    </row>
    <row r="89" spans="27:67" x14ac:dyDescent="0.25">
      <c r="AA89" s="89" t="s">
        <v>254</v>
      </c>
      <c r="AB89" s="88">
        <v>1216.8135</v>
      </c>
      <c r="AC89" s="88">
        <v>1235.1513</v>
      </c>
      <c r="AD89" s="88">
        <v>1274.8514</v>
      </c>
      <c r="AE89" s="88">
        <v>1308.4963</v>
      </c>
      <c r="AF89" s="88">
        <v>1332.6563000000001</v>
      </c>
      <c r="AG89" s="88">
        <v>1351.4106999999999</v>
      </c>
      <c r="AH89" s="88">
        <v>1353.5054</v>
      </c>
      <c r="AI89" s="88">
        <v>1355.6</v>
      </c>
      <c r="AJ89" s="88">
        <v>1357.6947</v>
      </c>
      <c r="AK89" s="88">
        <v>1359.7891999999999</v>
      </c>
      <c r="AL89" s="88">
        <v>1361.8838000000001</v>
      </c>
      <c r="AM89" s="88">
        <v>1369.2255</v>
      </c>
      <c r="AN89" s="88">
        <v>1376.5672</v>
      </c>
      <c r="AO89" s="88">
        <v>1383.9087</v>
      </c>
      <c r="AP89" s="88">
        <v>1391.2503999999999</v>
      </c>
      <c r="AQ89" s="88">
        <v>1398.5921000000001</v>
      </c>
      <c r="AR89" s="88">
        <v>1416.3687</v>
      </c>
      <c r="AS89" s="88">
        <v>1434.1453999999999</v>
      </c>
      <c r="AT89" s="88">
        <v>1451.922</v>
      </c>
      <c r="AU89" s="88">
        <v>1469.6985999999999</v>
      </c>
      <c r="AV89" s="88">
        <v>1487.4753000000001</v>
      </c>
      <c r="AW89" s="88">
        <v>1506.6134</v>
      </c>
      <c r="AX89" s="88">
        <v>1525.7514999999999</v>
      </c>
      <c r="AY89" s="88">
        <v>1544.8896</v>
      </c>
      <c r="AZ89" s="88">
        <v>1564.0276999999999</v>
      </c>
      <c r="BA89" s="88">
        <v>1583.1658</v>
      </c>
      <c r="BB89" s="88">
        <v>1595.8955000000001</v>
      </c>
      <c r="BC89" s="88">
        <v>1608.6252999999999</v>
      </c>
      <c r="BD89" s="88">
        <v>1621.3551</v>
      </c>
      <c r="BE89" s="88">
        <v>1634.0848999999998</v>
      </c>
      <c r="BF89" s="88">
        <v>1646.8145999999999</v>
      </c>
    </row>
    <row r="90" spans="27:67" x14ac:dyDescent="0.25">
      <c r="AA90" s="89" t="s">
        <v>255</v>
      </c>
      <c r="AB90" s="88">
        <v>1216.8135</v>
      </c>
      <c r="AC90" s="88">
        <v>1235.1513</v>
      </c>
      <c r="AD90" s="88">
        <v>1274.8514</v>
      </c>
      <c r="AE90" s="88">
        <v>1308.4963</v>
      </c>
      <c r="AF90" s="88">
        <v>1332.6563000000001</v>
      </c>
      <c r="AG90" s="88">
        <v>1351.4050999999999</v>
      </c>
      <c r="AH90" s="88">
        <v>1353.3226</v>
      </c>
      <c r="AI90" s="88">
        <v>1355.24</v>
      </c>
      <c r="AJ90" s="88">
        <v>1357.1574999999998</v>
      </c>
      <c r="AK90" s="88">
        <v>1359.0749000000001</v>
      </c>
      <c r="AL90" s="88">
        <v>1360.9923000000001</v>
      </c>
      <c r="AM90" s="88">
        <v>1368.1092000000001</v>
      </c>
      <c r="AN90" s="88">
        <v>1375.2261000000001</v>
      </c>
      <c r="AO90" s="88">
        <v>1382.3429000000001</v>
      </c>
      <c r="AP90" s="88">
        <v>1389.4598000000001</v>
      </c>
      <c r="AQ90" s="88">
        <v>1396.5767000000001</v>
      </c>
      <c r="AR90" s="88">
        <v>1413.8933000000002</v>
      </c>
      <c r="AS90" s="88">
        <v>1431.2099000000001</v>
      </c>
      <c r="AT90" s="88">
        <v>1448.5265000000002</v>
      </c>
      <c r="AU90" s="88">
        <v>1465.8431</v>
      </c>
      <c r="AV90" s="88">
        <v>1483.1597000000002</v>
      </c>
      <c r="AW90" s="88">
        <v>1504.0262</v>
      </c>
      <c r="AX90" s="88">
        <v>1524.8926000000001</v>
      </c>
      <c r="AY90" s="88">
        <v>1545.7591</v>
      </c>
      <c r="AZ90" s="88">
        <v>1566.6255000000001</v>
      </c>
      <c r="BA90" s="88">
        <v>1587.4920000000002</v>
      </c>
      <c r="BB90" s="88">
        <v>1599.7937000000002</v>
      </c>
      <c r="BC90" s="88">
        <v>1612.0954000000002</v>
      </c>
      <c r="BD90" s="88">
        <v>1624.3971000000001</v>
      </c>
      <c r="BE90" s="88">
        <v>1636.6986999999999</v>
      </c>
      <c r="BF90" s="88">
        <v>1649.0004000000001</v>
      </c>
    </row>
    <row r="91" spans="27:67" x14ac:dyDescent="0.25">
      <c r="AA91" s="89" t="s">
        <v>256</v>
      </c>
      <c r="AB91" s="88">
        <v>1216.8135</v>
      </c>
      <c r="AC91" s="88">
        <v>1235.1513</v>
      </c>
      <c r="AD91" s="88">
        <v>1274.8514</v>
      </c>
      <c r="AE91" s="88">
        <v>1308.4963</v>
      </c>
      <c r="AF91" s="88">
        <v>1332.6563000000001</v>
      </c>
      <c r="AG91" s="88">
        <v>1351.4050999999999</v>
      </c>
      <c r="AH91" s="88">
        <v>1352.3705</v>
      </c>
      <c r="AI91" s="88">
        <v>1353.3358999999998</v>
      </c>
      <c r="AJ91" s="88">
        <v>1354.3012999999999</v>
      </c>
      <c r="AK91" s="88">
        <v>1355.2666000000002</v>
      </c>
      <c r="AL91" s="88">
        <v>1356.232</v>
      </c>
      <c r="AM91" s="88">
        <v>1361.2422000000001</v>
      </c>
      <c r="AN91" s="88">
        <v>1366.2525000000001</v>
      </c>
      <c r="AO91" s="88">
        <v>1371.2627</v>
      </c>
      <c r="AP91" s="88">
        <v>1376.2729000000002</v>
      </c>
      <c r="AQ91" s="88">
        <v>1381.2832000000001</v>
      </c>
      <c r="AR91" s="88">
        <v>1394.8493000000001</v>
      </c>
      <c r="AS91" s="88">
        <v>1408.4154000000001</v>
      </c>
      <c r="AT91" s="88">
        <v>1421.9816000000001</v>
      </c>
      <c r="AU91" s="88">
        <v>1435.5477000000001</v>
      </c>
      <c r="AV91" s="88">
        <v>1449.1138000000001</v>
      </c>
      <c r="AW91" s="88">
        <v>1450.9113</v>
      </c>
      <c r="AX91" s="88">
        <v>1452.7087000000001</v>
      </c>
      <c r="AY91" s="88">
        <v>1454.5062</v>
      </c>
      <c r="AZ91" s="88">
        <v>1456.3036000000002</v>
      </c>
      <c r="BA91" s="88">
        <v>1458.1011000000001</v>
      </c>
      <c r="BB91" s="88">
        <v>1459.884</v>
      </c>
      <c r="BC91" s="88">
        <v>1461.6669000000002</v>
      </c>
      <c r="BD91" s="88">
        <v>1463.4498000000001</v>
      </c>
      <c r="BE91" s="88">
        <v>1465.2327</v>
      </c>
      <c r="BF91" s="88">
        <v>1467.0156000000002</v>
      </c>
    </row>
    <row r="92" spans="27:67" x14ac:dyDescent="0.25">
      <c r="AA92" s="89" t="s">
        <v>230</v>
      </c>
      <c r="AB92" s="88">
        <v>1216.8135</v>
      </c>
      <c r="AC92" s="88">
        <v>1235.1513</v>
      </c>
      <c r="AD92" s="88">
        <v>1274.8514</v>
      </c>
      <c r="AE92" s="88">
        <v>1308.4963</v>
      </c>
      <c r="AF92" s="88">
        <v>1332.6563000000001</v>
      </c>
      <c r="AG92" s="88">
        <v>1353.1617000000001</v>
      </c>
      <c r="AH92" s="88">
        <v>1359.8561999999999</v>
      </c>
      <c r="AI92" s="88">
        <v>1366.5507</v>
      </c>
      <c r="AJ92" s="88">
        <v>1373.2452000000001</v>
      </c>
      <c r="AK92" s="88">
        <v>1379.9397000000001</v>
      </c>
      <c r="AL92" s="88">
        <v>1386.6342000000002</v>
      </c>
      <c r="AM92" s="88">
        <v>1402.7632000000001</v>
      </c>
      <c r="AN92" s="88">
        <v>1418.8921</v>
      </c>
      <c r="AO92" s="88">
        <v>1435.0212000000001</v>
      </c>
      <c r="AP92" s="88">
        <v>1451.1501000000001</v>
      </c>
      <c r="AQ92" s="88">
        <v>1467.2791000000002</v>
      </c>
      <c r="AR92" s="88">
        <v>1503.1944000000001</v>
      </c>
      <c r="AS92" s="88">
        <v>1539.1097</v>
      </c>
      <c r="AT92" s="88">
        <v>1575.0251000000001</v>
      </c>
      <c r="AU92" s="88">
        <v>1610.9404</v>
      </c>
      <c r="AV92" s="88">
        <v>1646.8557000000001</v>
      </c>
      <c r="AW92" s="88">
        <v>1688.5968</v>
      </c>
      <c r="AX92" s="88">
        <v>1730.3379</v>
      </c>
      <c r="AY92" s="88">
        <v>1772.0790999999999</v>
      </c>
      <c r="AZ92" s="88">
        <v>1813.8202000000001</v>
      </c>
      <c r="BA92" s="88">
        <v>1855.5613000000001</v>
      </c>
      <c r="BB92" s="88">
        <v>1896.7848000000001</v>
      </c>
      <c r="BC92" s="88">
        <v>1938.0083</v>
      </c>
      <c r="BD92" s="88">
        <v>1979.2318</v>
      </c>
      <c r="BE92" s="88">
        <v>2020.4553000000001</v>
      </c>
      <c r="BF92" s="88">
        <v>2061.6788000000001</v>
      </c>
    </row>
    <row r="93" spans="27:67" x14ac:dyDescent="0.25">
      <c r="AA93" s="89" t="s">
        <v>231</v>
      </c>
      <c r="AB93" s="88">
        <v>1216.8135</v>
      </c>
      <c r="AC93" s="88">
        <v>1235.1513</v>
      </c>
      <c r="AD93" s="88">
        <v>1274.8514</v>
      </c>
      <c r="AE93" s="88">
        <v>1308.4963</v>
      </c>
      <c r="AF93" s="88">
        <v>1332.6563000000001</v>
      </c>
      <c r="AG93" s="88">
        <v>1351.4049</v>
      </c>
      <c r="AH93" s="88">
        <v>1351.4448</v>
      </c>
      <c r="AI93" s="88">
        <v>1351.4848</v>
      </c>
      <c r="AJ93" s="88">
        <v>1351.5246999999999</v>
      </c>
      <c r="AK93" s="88">
        <v>1351.5645</v>
      </c>
      <c r="AL93" s="88">
        <v>1351.6044000000002</v>
      </c>
      <c r="AM93" s="88">
        <v>1351.7786000000001</v>
      </c>
      <c r="AN93" s="88">
        <v>1351.9529</v>
      </c>
      <c r="AO93" s="88">
        <v>1352.1271000000002</v>
      </c>
      <c r="AP93" s="88">
        <v>1352.3013000000001</v>
      </c>
      <c r="AQ93" s="88">
        <v>1352.4755</v>
      </c>
      <c r="AR93" s="88">
        <v>1354.3741</v>
      </c>
      <c r="AS93" s="88">
        <v>1356.2727</v>
      </c>
      <c r="AT93" s="88">
        <v>1358.1713</v>
      </c>
      <c r="AU93" s="88">
        <v>1360.0700000000002</v>
      </c>
      <c r="AV93" s="88">
        <v>1361.9686000000002</v>
      </c>
      <c r="AW93" s="88">
        <v>1367.8971000000001</v>
      </c>
      <c r="AX93" s="88">
        <v>1373.8257000000001</v>
      </c>
      <c r="AY93" s="88">
        <v>1379.7543000000001</v>
      </c>
      <c r="AZ93" s="88">
        <v>1385.6828</v>
      </c>
      <c r="BA93" s="88">
        <v>1391.6114</v>
      </c>
      <c r="BB93" s="88">
        <v>1393.3942999999999</v>
      </c>
      <c r="BC93" s="88">
        <v>1395.1772000000001</v>
      </c>
      <c r="BD93" s="88">
        <v>1396.9601</v>
      </c>
      <c r="BE93" s="88">
        <v>1398.7429999999999</v>
      </c>
      <c r="BF93" s="88">
        <v>1400.5259000000001</v>
      </c>
    </row>
    <row r="94" spans="27:67" ht="11.7" customHeight="1" x14ac:dyDescent="0.25">
      <c r="AA94" s="89" t="s">
        <v>143</v>
      </c>
      <c r="AB94" s="88">
        <v>0</v>
      </c>
      <c r="AC94" s="88">
        <v>0</v>
      </c>
      <c r="AD94" s="88">
        <v>0</v>
      </c>
      <c r="AE94" s="88">
        <v>0</v>
      </c>
      <c r="AF94" s="88">
        <v>0</v>
      </c>
      <c r="AG94" s="88">
        <v>1.756800000000112</v>
      </c>
      <c r="AH94" s="88">
        <v>8.4113999999999578</v>
      </c>
      <c r="AI94" s="88">
        <v>15.065900000000056</v>
      </c>
      <c r="AJ94" s="88">
        <v>21.720500000000129</v>
      </c>
      <c r="AK94" s="88">
        <v>28.375200000000177</v>
      </c>
      <c r="AL94" s="88">
        <v>35.029800000000023</v>
      </c>
      <c r="AM94" s="88">
        <v>50.9846</v>
      </c>
      <c r="AN94" s="88">
        <v>66.939200000000028</v>
      </c>
      <c r="AO94" s="88">
        <v>82.89409999999998</v>
      </c>
      <c r="AP94" s="88">
        <v>98.848799999999983</v>
      </c>
      <c r="AQ94" s="88">
        <v>114.80360000000019</v>
      </c>
      <c r="AR94" s="88">
        <v>148.82030000000009</v>
      </c>
      <c r="AS94" s="88">
        <v>182.83699999999999</v>
      </c>
      <c r="AT94" s="88">
        <v>216.85380000000009</v>
      </c>
      <c r="AU94" s="88">
        <v>250.87039999999979</v>
      </c>
      <c r="AV94" s="88">
        <v>284.88709999999992</v>
      </c>
      <c r="AW94" s="88">
        <v>320.69969999999989</v>
      </c>
      <c r="AX94" s="88">
        <v>356.51219999999989</v>
      </c>
      <c r="AY94" s="88">
        <v>392.32479999999987</v>
      </c>
      <c r="AZ94" s="88">
        <v>428.13740000000007</v>
      </c>
      <c r="BA94" s="88">
        <v>463.94990000000007</v>
      </c>
      <c r="BB94" s="88">
        <v>503.3905000000002</v>
      </c>
      <c r="BC94" s="88">
        <v>542.83109999999988</v>
      </c>
      <c r="BD94" s="88">
        <v>582.27170000000001</v>
      </c>
      <c r="BE94" s="88">
        <v>621.71230000000014</v>
      </c>
      <c r="BF94" s="88">
        <v>661.15290000000005</v>
      </c>
    </row>
    <row r="95" spans="27:67" x14ac:dyDescent="0.25"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  <c r="AP95" s="83"/>
      <c r="AQ95" s="83"/>
      <c r="AR95" s="83"/>
      <c r="AS95" s="83"/>
      <c r="AT95" s="83"/>
      <c r="AU95" s="83"/>
      <c r="AV95" s="83"/>
      <c r="AW95" s="83"/>
      <c r="AX95" s="83"/>
      <c r="AY95" s="83"/>
      <c r="AZ95" s="83"/>
      <c r="BA95" s="83"/>
      <c r="BB95" s="83"/>
      <c r="BC95" s="83"/>
      <c r="BD95" s="83"/>
      <c r="BE95" s="83"/>
      <c r="BF95" s="83"/>
    </row>
    <row r="96" spans="27:67" x14ac:dyDescent="0.25"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  <c r="AP96" s="83"/>
      <c r="AQ96" s="83"/>
      <c r="AR96" s="83"/>
      <c r="AS96" s="83"/>
      <c r="AT96" s="83"/>
      <c r="AU96" s="83"/>
      <c r="AV96" s="83"/>
      <c r="AW96" s="83"/>
      <c r="AX96" s="83"/>
      <c r="AY96" s="83"/>
      <c r="AZ96" s="83"/>
      <c r="BA96" s="83"/>
      <c r="BB96" s="83"/>
      <c r="BC96" s="83"/>
      <c r="BD96" s="83"/>
      <c r="BE96" s="83"/>
      <c r="BF96" s="83"/>
    </row>
    <row r="101" spans="27:67" ht="15.6" x14ac:dyDescent="0.3">
      <c r="AA101" s="39" t="s">
        <v>247</v>
      </c>
    </row>
    <row r="102" spans="27:67" x14ac:dyDescent="0.25">
      <c r="AA102" s="87" t="s">
        <v>194</v>
      </c>
    </row>
    <row r="103" spans="27:67" s="66" customFormat="1" x14ac:dyDescent="0.25">
      <c r="AA103" s="86" t="s">
        <v>145</v>
      </c>
      <c r="BG103" s="19"/>
      <c r="BH103" s="19"/>
      <c r="BI103" s="19"/>
      <c r="BJ103" s="19"/>
      <c r="BK103" s="19"/>
      <c r="BL103" s="19"/>
      <c r="BM103" s="19"/>
      <c r="BN103" s="19"/>
      <c r="BO103" s="19"/>
    </row>
    <row r="104" spans="27:67" s="66" customFormat="1" ht="14.4" thickBot="1" x14ac:dyDescent="0.3">
      <c r="AA104" s="29" t="s">
        <v>83</v>
      </c>
      <c r="AB104" s="29">
        <v>2020</v>
      </c>
      <c r="AC104" s="29">
        <v>2021</v>
      </c>
      <c r="AD104" s="29">
        <v>2022</v>
      </c>
      <c r="AE104" s="29">
        <v>2023</v>
      </c>
      <c r="AF104" s="29">
        <v>2024</v>
      </c>
      <c r="AG104" s="29">
        <v>2025</v>
      </c>
      <c r="AH104" s="29">
        <v>2026</v>
      </c>
      <c r="AI104" s="29">
        <v>2027</v>
      </c>
      <c r="AJ104" s="29">
        <v>2028</v>
      </c>
      <c r="AK104" s="29">
        <v>2029</v>
      </c>
      <c r="AL104" s="29">
        <v>2030</v>
      </c>
      <c r="AM104" s="29">
        <v>2031</v>
      </c>
      <c r="AN104" s="29">
        <v>2032</v>
      </c>
      <c r="AO104" s="29">
        <v>2033</v>
      </c>
      <c r="AP104" s="29">
        <v>2034</v>
      </c>
      <c r="AQ104" s="29">
        <v>2035</v>
      </c>
      <c r="AR104" s="29">
        <v>2036</v>
      </c>
      <c r="AS104" s="29">
        <v>2037</v>
      </c>
      <c r="AT104" s="29">
        <v>2038</v>
      </c>
      <c r="AU104" s="29">
        <v>2039</v>
      </c>
      <c r="AV104" s="29">
        <v>2040</v>
      </c>
      <c r="AW104" s="29">
        <v>2041</v>
      </c>
      <c r="AX104" s="29">
        <v>2042</v>
      </c>
      <c r="AY104" s="29">
        <v>2043</v>
      </c>
      <c r="AZ104" s="29">
        <v>2044</v>
      </c>
      <c r="BA104" s="29">
        <v>2045</v>
      </c>
      <c r="BB104" s="29">
        <v>2046</v>
      </c>
      <c r="BC104" s="29">
        <v>2047</v>
      </c>
      <c r="BD104" s="29">
        <v>2048</v>
      </c>
      <c r="BE104" s="29">
        <v>2049</v>
      </c>
      <c r="BF104" s="29">
        <v>2050</v>
      </c>
      <c r="BG104" s="19"/>
      <c r="BH104" s="19"/>
      <c r="BI104" s="19"/>
      <c r="BJ104" s="19"/>
      <c r="BK104" s="19"/>
      <c r="BL104" s="19"/>
      <c r="BM104" s="19"/>
      <c r="BN104" s="19"/>
      <c r="BO104" s="19"/>
    </row>
    <row r="105" spans="27:67" s="66" customFormat="1" ht="14.4" thickTop="1" x14ac:dyDescent="0.25">
      <c r="AA105" s="89" t="s">
        <v>232</v>
      </c>
      <c r="AB105" s="88">
        <v>494.26760000000002</v>
      </c>
      <c r="AC105" s="88">
        <v>496.49400000000003</v>
      </c>
      <c r="AD105" s="88">
        <v>530.62120000000004</v>
      </c>
      <c r="AE105" s="88">
        <v>533.16039999999998</v>
      </c>
      <c r="AF105" s="88">
        <v>535.90100000000007</v>
      </c>
      <c r="AG105" s="88">
        <v>537.07839999999999</v>
      </c>
      <c r="AH105" s="88">
        <v>522.50980000000004</v>
      </c>
      <c r="AI105" s="88">
        <v>507.94110000000001</v>
      </c>
      <c r="AJ105" s="88">
        <v>493.3725</v>
      </c>
      <c r="AK105" s="88">
        <v>478.8039</v>
      </c>
      <c r="AL105" s="88">
        <v>464.23520000000002</v>
      </c>
      <c r="AM105" s="88">
        <v>458.0967</v>
      </c>
      <c r="AN105" s="88">
        <v>451.95819999999998</v>
      </c>
      <c r="AO105" s="88">
        <v>445.81970000000001</v>
      </c>
      <c r="AP105" s="88">
        <v>439.68120000000005</v>
      </c>
      <c r="AQ105" s="88">
        <v>433.54290000000003</v>
      </c>
      <c r="AR105" s="88">
        <v>428.80830000000003</v>
      </c>
      <c r="AS105" s="88">
        <v>424.07389999999998</v>
      </c>
      <c r="AT105" s="88">
        <v>419.33949999999999</v>
      </c>
      <c r="AU105" s="88">
        <v>414.60509999999999</v>
      </c>
      <c r="AV105" s="88">
        <v>409.87060000000002</v>
      </c>
      <c r="AW105" s="88">
        <v>407.60469999999998</v>
      </c>
      <c r="AX105" s="88">
        <v>405.33860000000004</v>
      </c>
      <c r="AY105" s="88">
        <v>403.07260000000002</v>
      </c>
      <c r="AZ105" s="88">
        <v>400.8066</v>
      </c>
      <c r="BA105" s="88">
        <v>398.54070000000002</v>
      </c>
      <c r="BB105" s="88">
        <v>396.69729999999998</v>
      </c>
      <c r="BC105" s="88">
        <v>394.85380000000004</v>
      </c>
      <c r="BD105" s="88">
        <v>393.0104</v>
      </c>
      <c r="BE105" s="88">
        <v>391.16700000000003</v>
      </c>
      <c r="BF105" s="88">
        <v>389.3236</v>
      </c>
      <c r="BG105" s="19"/>
      <c r="BH105" s="19"/>
      <c r="BI105" s="19"/>
      <c r="BJ105" s="19"/>
      <c r="BK105" s="19"/>
      <c r="BL105" s="19"/>
      <c r="BM105" s="19"/>
      <c r="BN105" s="19"/>
      <c r="BO105" s="19"/>
    </row>
    <row r="106" spans="27:67" x14ac:dyDescent="0.25">
      <c r="AA106" s="89" t="s">
        <v>121</v>
      </c>
      <c r="AB106" s="88">
        <v>494.26760000000002</v>
      </c>
      <c r="AC106" s="88">
        <v>496.49400000000003</v>
      </c>
      <c r="AD106" s="88">
        <v>530.62120000000004</v>
      </c>
      <c r="AE106" s="88">
        <v>533.16039999999998</v>
      </c>
      <c r="AF106" s="88">
        <v>536.00239999999997</v>
      </c>
      <c r="AG106" s="88">
        <v>537.23840000000007</v>
      </c>
      <c r="AH106" s="88">
        <v>523.21070000000009</v>
      </c>
      <c r="AI106" s="88">
        <v>509.18299999999999</v>
      </c>
      <c r="AJ106" s="88">
        <v>495.15530000000001</v>
      </c>
      <c r="AK106" s="88">
        <v>481.1277</v>
      </c>
      <c r="AL106" s="88">
        <v>467.09989999999999</v>
      </c>
      <c r="AM106" s="88">
        <v>461.00799999999998</v>
      </c>
      <c r="AN106" s="88">
        <v>454.91609999999997</v>
      </c>
      <c r="AO106" s="88">
        <v>448.82409999999999</v>
      </c>
      <c r="AP106" s="88">
        <v>442.73219999999998</v>
      </c>
      <c r="AQ106" s="88">
        <v>436.64030000000002</v>
      </c>
      <c r="AR106" s="88">
        <v>432.8098</v>
      </c>
      <c r="AS106" s="88">
        <v>428.97930000000002</v>
      </c>
      <c r="AT106" s="88">
        <v>425.14879999999999</v>
      </c>
      <c r="AU106" s="88">
        <v>421.31830000000002</v>
      </c>
      <c r="AV106" s="88">
        <v>417.48790000000002</v>
      </c>
      <c r="AW106" s="88">
        <v>415.62669999999997</v>
      </c>
      <c r="AX106" s="88">
        <v>413.76560000000001</v>
      </c>
      <c r="AY106" s="88">
        <v>411.90449999999998</v>
      </c>
      <c r="AZ106" s="88">
        <v>410.04339999999996</v>
      </c>
      <c r="BA106" s="88">
        <v>408.18220000000002</v>
      </c>
      <c r="BB106" s="88">
        <v>407.19349999999997</v>
      </c>
      <c r="BC106" s="88">
        <v>406.2047</v>
      </c>
      <c r="BD106" s="88">
        <v>405.2158</v>
      </c>
      <c r="BE106" s="88">
        <v>404.22710000000001</v>
      </c>
      <c r="BF106" s="88">
        <v>403.23829999999998</v>
      </c>
    </row>
    <row r="107" spans="27:67" x14ac:dyDescent="0.25">
      <c r="AA107" s="89" t="s">
        <v>130</v>
      </c>
      <c r="AB107" s="88">
        <v>494.26760000000002</v>
      </c>
      <c r="AC107" s="88">
        <v>496.49400000000003</v>
      </c>
      <c r="AD107" s="88">
        <v>530.62120000000004</v>
      </c>
      <c r="AE107" s="88">
        <v>533.16039999999998</v>
      </c>
      <c r="AF107" s="88">
        <v>535.84170000000006</v>
      </c>
      <c r="AG107" s="88">
        <v>536.91280000000006</v>
      </c>
      <c r="AH107" s="88">
        <v>521.9819</v>
      </c>
      <c r="AI107" s="88">
        <v>507.05090000000001</v>
      </c>
      <c r="AJ107" s="88">
        <v>492.11990000000003</v>
      </c>
      <c r="AK107" s="88">
        <v>477.18899999999996</v>
      </c>
      <c r="AL107" s="88">
        <v>462.25799999999998</v>
      </c>
      <c r="AM107" s="88">
        <v>456.0831</v>
      </c>
      <c r="AN107" s="88">
        <v>449.90809999999999</v>
      </c>
      <c r="AO107" s="88">
        <v>443.73309999999998</v>
      </c>
      <c r="AP107" s="88">
        <v>437.5582</v>
      </c>
      <c r="AQ107" s="88">
        <v>431.38330000000002</v>
      </c>
      <c r="AR107" s="88">
        <v>426.48700000000002</v>
      </c>
      <c r="AS107" s="88">
        <v>421.5908</v>
      </c>
      <c r="AT107" s="88">
        <v>416.69459999999998</v>
      </c>
      <c r="AU107" s="88">
        <v>411.79839999999996</v>
      </c>
      <c r="AV107" s="88">
        <v>406.90219999999999</v>
      </c>
      <c r="AW107" s="88">
        <v>403.76739999999995</v>
      </c>
      <c r="AX107" s="88">
        <v>400.63259999999997</v>
      </c>
      <c r="AY107" s="88">
        <v>397.49779999999993</v>
      </c>
      <c r="AZ107" s="88">
        <v>394.36309999999997</v>
      </c>
      <c r="BA107" s="88">
        <v>391.22819999999996</v>
      </c>
      <c r="BB107" s="88">
        <v>389.08099999999996</v>
      </c>
      <c r="BC107" s="88">
        <v>386.93379999999996</v>
      </c>
      <c r="BD107" s="88">
        <v>384.78659999999996</v>
      </c>
      <c r="BE107" s="88">
        <v>382.63929999999999</v>
      </c>
      <c r="BF107" s="88">
        <v>380.49209999999999</v>
      </c>
    </row>
    <row r="108" spans="27:67" x14ac:dyDescent="0.25">
      <c r="AA108" s="89" t="s">
        <v>253</v>
      </c>
      <c r="AB108" s="88">
        <v>494.26760000000002</v>
      </c>
      <c r="AC108" s="88">
        <v>496.49400000000003</v>
      </c>
      <c r="AD108" s="88">
        <v>530.62120000000004</v>
      </c>
      <c r="AE108" s="88">
        <v>533.16039999999998</v>
      </c>
      <c r="AF108" s="88">
        <v>535.84170000000006</v>
      </c>
      <c r="AG108" s="88">
        <v>536.95180000000005</v>
      </c>
      <c r="AH108" s="88">
        <v>522.32630000000006</v>
      </c>
      <c r="AI108" s="88">
        <v>507.70080000000002</v>
      </c>
      <c r="AJ108" s="88">
        <v>493.07529999999997</v>
      </c>
      <c r="AK108" s="88">
        <v>478.44979999999998</v>
      </c>
      <c r="AL108" s="88">
        <v>463.82420000000002</v>
      </c>
      <c r="AM108" s="88">
        <v>457.69040000000001</v>
      </c>
      <c r="AN108" s="88">
        <v>451.5566</v>
      </c>
      <c r="AO108" s="88">
        <v>445.42280000000005</v>
      </c>
      <c r="AP108" s="88">
        <v>439.28910000000002</v>
      </c>
      <c r="AQ108" s="88">
        <v>433.15540000000004</v>
      </c>
      <c r="AR108" s="88">
        <v>428.38</v>
      </c>
      <c r="AS108" s="88">
        <v>423.60469999999998</v>
      </c>
      <c r="AT108" s="88">
        <v>418.82930000000005</v>
      </c>
      <c r="AU108" s="88">
        <v>414.05400000000003</v>
      </c>
      <c r="AV108" s="88">
        <v>409.27870000000001</v>
      </c>
      <c r="AW108" s="88">
        <v>407.02359999999999</v>
      </c>
      <c r="AX108" s="88">
        <v>404.76860000000005</v>
      </c>
      <c r="AY108" s="88">
        <v>402.5136</v>
      </c>
      <c r="AZ108" s="88">
        <v>400.2586</v>
      </c>
      <c r="BA108" s="88">
        <v>398.00350000000003</v>
      </c>
      <c r="BB108" s="88">
        <v>396.76960000000003</v>
      </c>
      <c r="BC108" s="88">
        <v>395.53560000000004</v>
      </c>
      <c r="BD108" s="88">
        <v>394.30170000000004</v>
      </c>
      <c r="BE108" s="88">
        <v>393.06780000000003</v>
      </c>
      <c r="BF108" s="88">
        <v>391.8338</v>
      </c>
    </row>
    <row r="109" spans="27:67" x14ac:dyDescent="0.25">
      <c r="AA109" s="89" t="s">
        <v>254</v>
      </c>
      <c r="AB109" s="88">
        <v>494.26760000000002</v>
      </c>
      <c r="AC109" s="88">
        <v>496.49400000000003</v>
      </c>
      <c r="AD109" s="88">
        <v>530.62120000000004</v>
      </c>
      <c r="AE109" s="88">
        <v>533.16039999999998</v>
      </c>
      <c r="AF109" s="88">
        <v>536.00120000000004</v>
      </c>
      <c r="AG109" s="88">
        <v>537.18889999999999</v>
      </c>
      <c r="AH109" s="88">
        <v>522.67859999999996</v>
      </c>
      <c r="AI109" s="88">
        <v>508.16829999999999</v>
      </c>
      <c r="AJ109" s="88">
        <v>493.65800000000002</v>
      </c>
      <c r="AK109" s="88">
        <v>479.14760000000001</v>
      </c>
      <c r="AL109" s="88">
        <v>464.63729999999998</v>
      </c>
      <c r="AM109" s="88">
        <v>458.49379999999996</v>
      </c>
      <c r="AN109" s="88">
        <v>452.35029999999995</v>
      </c>
      <c r="AO109" s="88">
        <v>446.20679999999999</v>
      </c>
      <c r="AP109" s="88">
        <v>440.06329999999997</v>
      </c>
      <c r="AQ109" s="88">
        <v>433.91989999999998</v>
      </c>
      <c r="AR109" s="88">
        <v>429.22879999999998</v>
      </c>
      <c r="AS109" s="88">
        <v>424.5378</v>
      </c>
      <c r="AT109" s="88">
        <v>419.8467</v>
      </c>
      <c r="AU109" s="88">
        <v>415.15570000000002</v>
      </c>
      <c r="AV109" s="88">
        <v>410.46469999999999</v>
      </c>
      <c r="AW109" s="88">
        <v>408.1977</v>
      </c>
      <c r="AX109" s="88">
        <v>405.93079999999998</v>
      </c>
      <c r="AY109" s="88">
        <v>403.66389999999996</v>
      </c>
      <c r="AZ109" s="88">
        <v>401.39709999999997</v>
      </c>
      <c r="BA109" s="88">
        <v>399.1302</v>
      </c>
      <c r="BB109" s="88">
        <v>397.28729999999996</v>
      </c>
      <c r="BC109" s="88">
        <v>395.44450000000001</v>
      </c>
      <c r="BD109" s="88">
        <v>393.60169999999999</v>
      </c>
      <c r="BE109" s="88">
        <v>391.75889999999998</v>
      </c>
      <c r="BF109" s="88">
        <v>389.916</v>
      </c>
    </row>
    <row r="110" spans="27:67" x14ac:dyDescent="0.25">
      <c r="AA110" s="89" t="s">
        <v>255</v>
      </c>
      <c r="AB110" s="88">
        <v>494.26760000000002</v>
      </c>
      <c r="AC110" s="88">
        <v>496.49400000000003</v>
      </c>
      <c r="AD110" s="88">
        <v>530.62120000000004</v>
      </c>
      <c r="AE110" s="88">
        <v>533.16039999999998</v>
      </c>
      <c r="AF110" s="88">
        <v>535.9</v>
      </c>
      <c r="AG110" s="88">
        <v>537.07659999999998</v>
      </c>
      <c r="AH110" s="88">
        <v>522.51150000000007</v>
      </c>
      <c r="AI110" s="88">
        <v>507.94650000000001</v>
      </c>
      <c r="AJ110" s="88">
        <v>493.38139999999999</v>
      </c>
      <c r="AK110" s="88">
        <v>478.81630000000007</v>
      </c>
      <c r="AL110" s="88">
        <v>464.25120000000004</v>
      </c>
      <c r="AM110" s="88">
        <v>458.1123</v>
      </c>
      <c r="AN110" s="88">
        <v>451.9735</v>
      </c>
      <c r="AO110" s="88">
        <v>445.83460000000002</v>
      </c>
      <c r="AP110" s="88">
        <v>439.69570000000004</v>
      </c>
      <c r="AQ110" s="88">
        <v>433.55690000000004</v>
      </c>
      <c r="AR110" s="88">
        <v>428.81739999999996</v>
      </c>
      <c r="AS110" s="88">
        <v>424.07779999999997</v>
      </c>
      <c r="AT110" s="88">
        <v>419.33819999999997</v>
      </c>
      <c r="AU110" s="88">
        <v>414.59870000000001</v>
      </c>
      <c r="AV110" s="88">
        <v>409.85910000000001</v>
      </c>
      <c r="AW110" s="88">
        <v>407.61259999999999</v>
      </c>
      <c r="AX110" s="88">
        <v>405.36610000000002</v>
      </c>
      <c r="AY110" s="88">
        <v>403.11950000000002</v>
      </c>
      <c r="AZ110" s="88">
        <v>400.87310000000002</v>
      </c>
      <c r="BA110" s="88">
        <v>398.62650000000002</v>
      </c>
      <c r="BB110" s="88">
        <v>397.35890000000001</v>
      </c>
      <c r="BC110" s="88">
        <v>396.09129999999999</v>
      </c>
      <c r="BD110" s="88">
        <v>394.82370000000003</v>
      </c>
      <c r="BE110" s="88">
        <v>393.55600000000004</v>
      </c>
      <c r="BF110" s="88">
        <v>392.28850000000006</v>
      </c>
    </row>
    <row r="111" spans="27:67" x14ac:dyDescent="0.25">
      <c r="AA111" s="89" t="s">
        <v>256</v>
      </c>
      <c r="AB111" s="88">
        <v>494.26760000000002</v>
      </c>
      <c r="AC111" s="88">
        <v>496.49400000000003</v>
      </c>
      <c r="AD111" s="88">
        <v>530.62120000000004</v>
      </c>
      <c r="AE111" s="88">
        <v>533.16039999999998</v>
      </c>
      <c r="AF111" s="88">
        <v>535.90470000000005</v>
      </c>
      <c r="AG111" s="88">
        <v>537.07830000000001</v>
      </c>
      <c r="AH111" s="88">
        <v>522.51940000000002</v>
      </c>
      <c r="AI111" s="88">
        <v>507.96040000000005</v>
      </c>
      <c r="AJ111" s="88">
        <v>493.40160000000003</v>
      </c>
      <c r="AK111" s="88">
        <v>478.84260000000006</v>
      </c>
      <c r="AL111" s="88">
        <v>464.28359999999998</v>
      </c>
      <c r="AM111" s="88">
        <v>458.1447</v>
      </c>
      <c r="AN111" s="88">
        <v>452.00569999999999</v>
      </c>
      <c r="AO111" s="88">
        <v>445.86680000000001</v>
      </c>
      <c r="AP111" s="88">
        <v>439.72789999999998</v>
      </c>
      <c r="AQ111" s="88">
        <v>433.58910000000003</v>
      </c>
      <c r="AR111" s="88">
        <v>428.85809999999998</v>
      </c>
      <c r="AS111" s="88">
        <v>424.12719999999996</v>
      </c>
      <c r="AT111" s="88">
        <v>419.39620000000002</v>
      </c>
      <c r="AU111" s="88">
        <v>414.6653</v>
      </c>
      <c r="AV111" s="88">
        <v>409.93439999999993</v>
      </c>
      <c r="AW111" s="88">
        <v>407.67230000000001</v>
      </c>
      <c r="AX111" s="88">
        <v>405.41019999999997</v>
      </c>
      <c r="AY111" s="88">
        <v>403.14799999999997</v>
      </c>
      <c r="AZ111" s="88">
        <v>400.88589999999994</v>
      </c>
      <c r="BA111" s="88">
        <v>398.62379999999996</v>
      </c>
      <c r="BB111" s="88">
        <v>396.78519999999997</v>
      </c>
      <c r="BC111" s="88">
        <v>394.94670000000002</v>
      </c>
      <c r="BD111" s="88">
        <v>393.10809999999998</v>
      </c>
      <c r="BE111" s="88">
        <v>391.26949999999999</v>
      </c>
      <c r="BF111" s="88">
        <v>389.43090000000001</v>
      </c>
    </row>
    <row r="112" spans="27:67" x14ac:dyDescent="0.25">
      <c r="AA112" s="89" t="s">
        <v>233</v>
      </c>
      <c r="AB112" s="88">
        <v>494.26760000000002</v>
      </c>
      <c r="AC112" s="88">
        <v>496.49400000000003</v>
      </c>
      <c r="AD112" s="88">
        <v>530.62120000000004</v>
      </c>
      <c r="AE112" s="88">
        <v>533.16039999999998</v>
      </c>
      <c r="AF112" s="88">
        <v>536.00239999999997</v>
      </c>
      <c r="AG112" s="88">
        <v>537.23840000000007</v>
      </c>
      <c r="AH112" s="88">
        <v>523.21070000000009</v>
      </c>
      <c r="AI112" s="88">
        <v>509.18299999999999</v>
      </c>
      <c r="AJ112" s="88">
        <v>495.15530000000001</v>
      </c>
      <c r="AK112" s="88">
        <v>481.1277</v>
      </c>
      <c r="AL112" s="88">
        <v>467.09989999999999</v>
      </c>
      <c r="AM112" s="88">
        <v>461.00799999999998</v>
      </c>
      <c r="AN112" s="88">
        <v>454.91609999999997</v>
      </c>
      <c r="AO112" s="88">
        <v>448.82409999999999</v>
      </c>
      <c r="AP112" s="88">
        <v>442.73219999999998</v>
      </c>
      <c r="AQ112" s="88">
        <v>436.64030000000002</v>
      </c>
      <c r="AR112" s="88">
        <v>432.8098</v>
      </c>
      <c r="AS112" s="88">
        <v>428.97930000000002</v>
      </c>
      <c r="AT112" s="88">
        <v>425.14879999999999</v>
      </c>
      <c r="AU112" s="88">
        <v>421.31830000000002</v>
      </c>
      <c r="AV112" s="88">
        <v>417.48790000000002</v>
      </c>
      <c r="AW112" s="88">
        <v>415.62669999999997</v>
      </c>
      <c r="AX112" s="88">
        <v>413.76560000000001</v>
      </c>
      <c r="AY112" s="88">
        <v>411.90449999999998</v>
      </c>
      <c r="AZ112" s="88">
        <v>410.04339999999996</v>
      </c>
      <c r="BA112" s="88">
        <v>408.18220000000002</v>
      </c>
      <c r="BB112" s="88">
        <v>407.19349999999997</v>
      </c>
      <c r="BC112" s="88">
        <v>406.2047</v>
      </c>
      <c r="BD112" s="88">
        <v>405.2158</v>
      </c>
      <c r="BE112" s="88">
        <v>404.22710000000001</v>
      </c>
      <c r="BF112" s="88">
        <v>403.23829999999998</v>
      </c>
    </row>
    <row r="113" spans="27:67" x14ac:dyDescent="0.25">
      <c r="AA113" s="89" t="s">
        <v>234</v>
      </c>
      <c r="AB113" s="88">
        <v>494.26760000000002</v>
      </c>
      <c r="AC113" s="88">
        <v>496.49400000000003</v>
      </c>
      <c r="AD113" s="88">
        <v>530.62120000000004</v>
      </c>
      <c r="AE113" s="88">
        <v>533.16039999999998</v>
      </c>
      <c r="AF113" s="88">
        <v>535.84170000000006</v>
      </c>
      <c r="AG113" s="88">
        <v>536.91280000000006</v>
      </c>
      <c r="AH113" s="88">
        <v>521.9819</v>
      </c>
      <c r="AI113" s="88">
        <v>507.05090000000001</v>
      </c>
      <c r="AJ113" s="88">
        <v>492.11990000000003</v>
      </c>
      <c r="AK113" s="88">
        <v>477.18899999999996</v>
      </c>
      <c r="AL113" s="88">
        <v>462.25799999999998</v>
      </c>
      <c r="AM113" s="88">
        <v>456.0831</v>
      </c>
      <c r="AN113" s="88">
        <v>449.90809999999999</v>
      </c>
      <c r="AO113" s="88">
        <v>443.73309999999998</v>
      </c>
      <c r="AP113" s="88">
        <v>437.5582</v>
      </c>
      <c r="AQ113" s="88">
        <v>431.38330000000002</v>
      </c>
      <c r="AR113" s="88">
        <v>426.48700000000002</v>
      </c>
      <c r="AS113" s="88">
        <v>421.5908</v>
      </c>
      <c r="AT113" s="88">
        <v>416.69459999999998</v>
      </c>
      <c r="AU113" s="88">
        <v>411.79839999999996</v>
      </c>
      <c r="AV113" s="88">
        <v>406.90219999999999</v>
      </c>
      <c r="AW113" s="88">
        <v>403.76739999999995</v>
      </c>
      <c r="AX113" s="88">
        <v>400.63259999999997</v>
      </c>
      <c r="AY113" s="88">
        <v>397.49779999999993</v>
      </c>
      <c r="AZ113" s="88">
        <v>394.36309999999997</v>
      </c>
      <c r="BA113" s="88">
        <v>391.22819999999996</v>
      </c>
      <c r="BB113" s="88">
        <v>389.08099999999996</v>
      </c>
      <c r="BC113" s="88">
        <v>386.93379999999996</v>
      </c>
      <c r="BD113" s="88">
        <v>384.78659999999996</v>
      </c>
      <c r="BE113" s="88">
        <v>382.63929999999999</v>
      </c>
      <c r="BF113" s="88">
        <v>380.49209999999999</v>
      </c>
    </row>
    <row r="114" spans="27:67" ht="11.7" customHeight="1" x14ac:dyDescent="0.25">
      <c r="AA114" s="89" t="s">
        <v>143</v>
      </c>
      <c r="AB114" s="88">
        <v>0</v>
      </c>
      <c r="AC114" s="88">
        <v>0</v>
      </c>
      <c r="AD114" s="88">
        <v>0</v>
      </c>
      <c r="AE114" s="88">
        <v>0</v>
      </c>
      <c r="AF114" s="88">
        <v>0.16069999999990614</v>
      </c>
      <c r="AG114" s="88">
        <v>0.32560000000000855</v>
      </c>
      <c r="AH114" s="88">
        <v>1.228800000000092</v>
      </c>
      <c r="AI114" s="88">
        <v>2.1320999999999799</v>
      </c>
      <c r="AJ114" s="88">
        <v>3.0353999999999814</v>
      </c>
      <c r="AK114" s="88">
        <v>3.9387000000000398</v>
      </c>
      <c r="AL114" s="88">
        <v>4.8419000000000096</v>
      </c>
      <c r="AM114" s="88">
        <v>4.9248999999999796</v>
      </c>
      <c r="AN114" s="88">
        <v>5.0079999999999814</v>
      </c>
      <c r="AO114" s="88">
        <v>5.0910000000000082</v>
      </c>
      <c r="AP114" s="88">
        <v>5.1739999999999782</v>
      </c>
      <c r="AQ114" s="88">
        <v>5.257000000000005</v>
      </c>
      <c r="AR114" s="88">
        <v>6.3227999999999724</v>
      </c>
      <c r="AS114" s="88">
        <v>7.3885000000000218</v>
      </c>
      <c r="AT114" s="88">
        <v>8.4542000000000144</v>
      </c>
      <c r="AU114" s="88">
        <v>9.5199000000000638</v>
      </c>
      <c r="AV114" s="88">
        <v>10.585700000000031</v>
      </c>
      <c r="AW114" s="88">
        <v>11.859300000000019</v>
      </c>
      <c r="AX114" s="88">
        <v>13.133000000000038</v>
      </c>
      <c r="AY114" s="88">
        <v>14.406700000000058</v>
      </c>
      <c r="AZ114" s="88">
        <v>15.680299999999988</v>
      </c>
      <c r="BA114" s="88">
        <v>16.954000000000065</v>
      </c>
      <c r="BB114" s="88">
        <v>18.112500000000011</v>
      </c>
      <c r="BC114" s="88">
        <v>19.27090000000004</v>
      </c>
      <c r="BD114" s="88">
        <v>20.429200000000037</v>
      </c>
      <c r="BE114" s="88">
        <v>21.587800000000016</v>
      </c>
      <c r="BF114" s="88">
        <v>22.746199999999988</v>
      </c>
    </row>
    <row r="119" spans="27:67" ht="15.6" x14ac:dyDescent="0.3">
      <c r="AA119" s="39" t="s">
        <v>246</v>
      </c>
    </row>
    <row r="120" spans="27:67" x14ac:dyDescent="0.25">
      <c r="AA120" s="87" t="s">
        <v>194</v>
      </c>
    </row>
    <row r="121" spans="27:67" s="66" customFormat="1" x14ac:dyDescent="0.25">
      <c r="AA121" s="86" t="s">
        <v>145</v>
      </c>
      <c r="BG121" s="19"/>
      <c r="BH121" s="19"/>
      <c r="BI121" s="19"/>
      <c r="BJ121" s="19"/>
      <c r="BK121" s="19"/>
      <c r="BL121" s="19"/>
      <c r="BM121" s="19"/>
      <c r="BN121" s="19"/>
      <c r="BO121" s="19"/>
    </row>
    <row r="122" spans="27:67" s="66" customFormat="1" ht="14.4" thickBot="1" x14ac:dyDescent="0.3">
      <c r="AA122" s="29" t="s">
        <v>83</v>
      </c>
      <c r="AB122" s="29">
        <v>2020</v>
      </c>
      <c r="AC122" s="29">
        <v>2021</v>
      </c>
      <c r="AD122" s="29">
        <v>2022</v>
      </c>
      <c r="AE122" s="29">
        <v>2023</v>
      </c>
      <c r="AF122" s="29">
        <v>2024</v>
      </c>
      <c r="AG122" s="29">
        <v>2025</v>
      </c>
      <c r="AH122" s="29">
        <v>2026</v>
      </c>
      <c r="AI122" s="29">
        <v>2027</v>
      </c>
      <c r="AJ122" s="29">
        <v>2028</v>
      </c>
      <c r="AK122" s="29">
        <v>2029</v>
      </c>
      <c r="AL122" s="29">
        <v>2030</v>
      </c>
      <c r="AM122" s="29">
        <v>2031</v>
      </c>
      <c r="AN122" s="29">
        <v>2032</v>
      </c>
      <c r="AO122" s="29">
        <v>2033</v>
      </c>
      <c r="AP122" s="29">
        <v>2034</v>
      </c>
      <c r="AQ122" s="29">
        <v>2035</v>
      </c>
      <c r="AR122" s="29">
        <v>2036</v>
      </c>
      <c r="AS122" s="29">
        <v>2037</v>
      </c>
      <c r="AT122" s="29">
        <v>2038</v>
      </c>
      <c r="AU122" s="29">
        <v>2039</v>
      </c>
      <c r="AV122" s="29">
        <v>2040</v>
      </c>
      <c r="AW122" s="29">
        <v>2041</v>
      </c>
      <c r="AX122" s="29">
        <v>2042</v>
      </c>
      <c r="AY122" s="29">
        <v>2043</v>
      </c>
      <c r="AZ122" s="29">
        <v>2044</v>
      </c>
      <c r="BA122" s="29">
        <v>2045</v>
      </c>
      <c r="BB122" s="29">
        <v>2046</v>
      </c>
      <c r="BC122" s="29">
        <v>2047</v>
      </c>
      <c r="BD122" s="29">
        <v>2048</v>
      </c>
      <c r="BE122" s="29">
        <v>2049</v>
      </c>
      <c r="BF122" s="29">
        <v>2050</v>
      </c>
      <c r="BG122" s="19"/>
      <c r="BH122" s="19"/>
      <c r="BI122" s="19"/>
      <c r="BJ122" s="19"/>
      <c r="BK122" s="19"/>
      <c r="BL122" s="19"/>
      <c r="BM122" s="19"/>
      <c r="BN122" s="19"/>
      <c r="BO122" s="19"/>
    </row>
    <row r="123" spans="27:67" s="66" customFormat="1" ht="14.4" thickTop="1" x14ac:dyDescent="0.25">
      <c r="AA123" s="85" t="s">
        <v>235</v>
      </c>
      <c r="AB123" s="84">
        <v>302.09010000000001</v>
      </c>
      <c r="AC123" s="84">
        <v>310.66950000000003</v>
      </c>
      <c r="AD123" s="84">
        <v>327.77629999999999</v>
      </c>
      <c r="AE123" s="84">
        <v>338.2901</v>
      </c>
      <c r="AF123" s="84">
        <v>346.81799999999998</v>
      </c>
      <c r="AG123" s="84">
        <v>346.81799999999998</v>
      </c>
      <c r="AH123" s="84">
        <v>346.93369999999999</v>
      </c>
      <c r="AI123" s="84">
        <v>347.04930000000002</v>
      </c>
      <c r="AJ123" s="84">
        <v>347.16499999999996</v>
      </c>
      <c r="AK123" s="84">
        <v>347.28059999999999</v>
      </c>
      <c r="AL123" s="84">
        <v>347.3963</v>
      </c>
      <c r="AM123" s="84">
        <v>349.17160000000001</v>
      </c>
      <c r="AN123" s="84">
        <v>350.947</v>
      </c>
      <c r="AO123" s="84">
        <v>352.72239999999999</v>
      </c>
      <c r="AP123" s="84">
        <v>354.49779999999998</v>
      </c>
      <c r="AQ123" s="84">
        <v>356.2731</v>
      </c>
      <c r="AR123" s="84">
        <v>358.26869999999997</v>
      </c>
      <c r="AS123" s="84">
        <v>360.26429999999999</v>
      </c>
      <c r="AT123" s="84">
        <v>362.25990000000002</v>
      </c>
      <c r="AU123" s="84">
        <v>364.25549999999998</v>
      </c>
      <c r="AV123" s="84">
        <v>366.25110000000001</v>
      </c>
      <c r="AW123" s="84">
        <v>366.25110000000001</v>
      </c>
      <c r="AX123" s="84">
        <v>366.25110000000001</v>
      </c>
      <c r="AY123" s="84">
        <v>366.25110000000001</v>
      </c>
      <c r="AZ123" s="84">
        <v>366.25110000000001</v>
      </c>
      <c r="BA123" s="84">
        <v>366.25110000000001</v>
      </c>
      <c r="BB123" s="84">
        <v>366.25110000000001</v>
      </c>
      <c r="BC123" s="84">
        <v>366.25110000000001</v>
      </c>
      <c r="BD123" s="84">
        <v>366.25110000000001</v>
      </c>
      <c r="BE123" s="84">
        <v>366.25110000000001</v>
      </c>
      <c r="BF123" s="84">
        <v>366.25110000000001</v>
      </c>
      <c r="BG123" s="19"/>
      <c r="BH123" s="19"/>
      <c r="BI123" s="19"/>
      <c r="BJ123" s="19"/>
      <c r="BK123" s="19"/>
      <c r="BL123" s="19"/>
      <c r="BM123" s="19"/>
      <c r="BN123" s="19"/>
      <c r="BO123" s="19"/>
    </row>
    <row r="124" spans="27:67" x14ac:dyDescent="0.25">
      <c r="AA124" s="85" t="s">
        <v>121</v>
      </c>
      <c r="AB124" s="84">
        <v>302.09010000000001</v>
      </c>
      <c r="AC124" s="84">
        <v>310.66950000000003</v>
      </c>
      <c r="AD124" s="84">
        <v>327.77629999999999</v>
      </c>
      <c r="AE124" s="84">
        <v>338.2901</v>
      </c>
      <c r="AF124" s="84">
        <v>346.81799999999998</v>
      </c>
      <c r="AG124" s="84">
        <v>346.81799999999998</v>
      </c>
      <c r="AH124" s="84">
        <v>350.71249999999998</v>
      </c>
      <c r="AI124" s="84">
        <v>354.6069</v>
      </c>
      <c r="AJ124" s="84">
        <v>358.50130000000001</v>
      </c>
      <c r="AK124" s="84">
        <v>362.39580000000001</v>
      </c>
      <c r="AL124" s="84">
        <v>366.29019999999997</v>
      </c>
      <c r="AM124" s="84">
        <v>370.59079999999994</v>
      </c>
      <c r="AN124" s="84">
        <v>374.89159999999998</v>
      </c>
      <c r="AO124" s="84">
        <v>379.19220000000001</v>
      </c>
      <c r="AP124" s="84">
        <v>383.49300000000005</v>
      </c>
      <c r="AQ124" s="84">
        <v>387.7937</v>
      </c>
      <c r="AR124" s="84">
        <v>393.24970000000002</v>
      </c>
      <c r="AS124" s="84">
        <v>398.70549999999997</v>
      </c>
      <c r="AT124" s="84">
        <v>404.16149999999999</v>
      </c>
      <c r="AU124" s="84">
        <v>409.61739999999998</v>
      </c>
      <c r="AV124" s="84">
        <v>415.07330000000002</v>
      </c>
      <c r="AW124" s="84">
        <v>415.07330000000002</v>
      </c>
      <c r="AX124" s="84">
        <v>415.07330000000002</v>
      </c>
      <c r="AY124" s="84">
        <v>415.07330000000002</v>
      </c>
      <c r="AZ124" s="84">
        <v>415.07330000000002</v>
      </c>
      <c r="BA124" s="84">
        <v>415.07330000000002</v>
      </c>
      <c r="BB124" s="84">
        <v>415.07330000000002</v>
      </c>
      <c r="BC124" s="84">
        <v>415.07330000000002</v>
      </c>
      <c r="BD124" s="84">
        <v>415.07330000000002</v>
      </c>
      <c r="BE124" s="84">
        <v>415.07330000000002</v>
      </c>
      <c r="BF124" s="84">
        <v>415.07330000000002</v>
      </c>
    </row>
    <row r="125" spans="27:67" x14ac:dyDescent="0.25">
      <c r="AA125" s="85" t="s">
        <v>130</v>
      </c>
      <c r="AB125" s="84">
        <v>302.09010000000001</v>
      </c>
      <c r="AC125" s="84">
        <v>310.66950000000003</v>
      </c>
      <c r="AD125" s="84">
        <v>327.77629999999999</v>
      </c>
      <c r="AE125" s="84">
        <v>338.2901</v>
      </c>
      <c r="AF125" s="84">
        <v>346.81799999999998</v>
      </c>
      <c r="AG125" s="84">
        <v>346.81799999999998</v>
      </c>
      <c r="AH125" s="84">
        <v>345.99220000000003</v>
      </c>
      <c r="AI125" s="84">
        <v>345.16640000000001</v>
      </c>
      <c r="AJ125" s="84">
        <v>344.34050000000002</v>
      </c>
      <c r="AK125" s="84">
        <v>343.5147</v>
      </c>
      <c r="AL125" s="84">
        <v>342.68880000000001</v>
      </c>
      <c r="AM125" s="84">
        <v>343.51749999999998</v>
      </c>
      <c r="AN125" s="84">
        <v>344.34609999999998</v>
      </c>
      <c r="AO125" s="84">
        <v>345.17469999999997</v>
      </c>
      <c r="AP125" s="84">
        <v>346.00329999999997</v>
      </c>
      <c r="AQ125" s="84">
        <v>346.83190000000002</v>
      </c>
      <c r="AR125" s="84">
        <v>347.88290000000001</v>
      </c>
      <c r="AS125" s="84">
        <v>348.93380000000002</v>
      </c>
      <c r="AT125" s="84">
        <v>349.98480000000001</v>
      </c>
      <c r="AU125" s="84">
        <v>351.03579999999999</v>
      </c>
      <c r="AV125" s="84">
        <v>352.08679999999998</v>
      </c>
      <c r="AW125" s="84">
        <v>352.08679999999998</v>
      </c>
      <c r="AX125" s="84">
        <v>352.08679999999998</v>
      </c>
      <c r="AY125" s="84">
        <v>352.08679999999998</v>
      </c>
      <c r="AZ125" s="84">
        <v>352.08679999999998</v>
      </c>
      <c r="BA125" s="84">
        <v>352.08679999999998</v>
      </c>
      <c r="BB125" s="84">
        <v>352.08679999999998</v>
      </c>
      <c r="BC125" s="84">
        <v>352.08679999999998</v>
      </c>
      <c r="BD125" s="84">
        <v>352.08679999999998</v>
      </c>
      <c r="BE125" s="84">
        <v>352.08679999999998</v>
      </c>
      <c r="BF125" s="84">
        <v>352.08679999999998</v>
      </c>
    </row>
    <row r="126" spans="27:67" x14ac:dyDescent="0.25">
      <c r="AA126" s="85" t="s">
        <v>253</v>
      </c>
      <c r="AB126" s="84">
        <v>302.09010000000001</v>
      </c>
      <c r="AC126" s="84">
        <v>310.66950000000003</v>
      </c>
      <c r="AD126" s="84">
        <v>327.77629999999999</v>
      </c>
      <c r="AE126" s="84">
        <v>338.2901</v>
      </c>
      <c r="AF126" s="84">
        <v>346.81799999999998</v>
      </c>
      <c r="AG126" s="84">
        <v>346.81799999999998</v>
      </c>
      <c r="AH126" s="84">
        <v>346.26689999999996</v>
      </c>
      <c r="AI126" s="84">
        <v>345.71589999999998</v>
      </c>
      <c r="AJ126" s="84">
        <v>345.16480000000001</v>
      </c>
      <c r="AK126" s="84">
        <v>344.61379999999997</v>
      </c>
      <c r="AL126" s="84">
        <v>344.06259999999997</v>
      </c>
      <c r="AM126" s="84">
        <v>345.01869999999997</v>
      </c>
      <c r="AN126" s="84">
        <v>345.97469999999998</v>
      </c>
      <c r="AO126" s="84">
        <v>346.93059999999997</v>
      </c>
      <c r="AP126" s="84">
        <v>347.88659999999999</v>
      </c>
      <c r="AQ126" s="84">
        <v>348.8426</v>
      </c>
      <c r="AR126" s="84">
        <v>350.95170000000002</v>
      </c>
      <c r="AS126" s="84">
        <v>353.0607</v>
      </c>
      <c r="AT126" s="84">
        <v>355.16980000000001</v>
      </c>
      <c r="AU126" s="84">
        <v>357.27890000000002</v>
      </c>
      <c r="AV126" s="84">
        <v>359.3879</v>
      </c>
      <c r="AW126" s="84">
        <v>359.3879</v>
      </c>
      <c r="AX126" s="84">
        <v>359.3879</v>
      </c>
      <c r="AY126" s="84">
        <v>359.3879</v>
      </c>
      <c r="AZ126" s="84">
        <v>359.3879</v>
      </c>
      <c r="BA126" s="84">
        <v>359.3879</v>
      </c>
      <c r="BB126" s="84">
        <v>359.3879</v>
      </c>
      <c r="BC126" s="84">
        <v>359.3879</v>
      </c>
      <c r="BD126" s="84">
        <v>359.3879</v>
      </c>
      <c r="BE126" s="84">
        <v>359.3879</v>
      </c>
      <c r="BF126" s="84">
        <v>359.3879</v>
      </c>
    </row>
    <row r="127" spans="27:67" x14ac:dyDescent="0.25">
      <c r="AA127" s="85" t="s">
        <v>254</v>
      </c>
      <c r="AB127" s="84">
        <v>302.09010000000001</v>
      </c>
      <c r="AC127" s="84">
        <v>310.66950000000003</v>
      </c>
      <c r="AD127" s="84">
        <v>327.77629999999999</v>
      </c>
      <c r="AE127" s="84">
        <v>338.2901</v>
      </c>
      <c r="AF127" s="84">
        <v>346.81799999999998</v>
      </c>
      <c r="AG127" s="84">
        <v>346.81799999999998</v>
      </c>
      <c r="AH127" s="84">
        <v>348.63689999999997</v>
      </c>
      <c r="AI127" s="84">
        <v>350.45569999999998</v>
      </c>
      <c r="AJ127" s="84">
        <v>352.27449999999999</v>
      </c>
      <c r="AK127" s="84">
        <v>354.0933</v>
      </c>
      <c r="AL127" s="84">
        <v>355.91210000000001</v>
      </c>
      <c r="AM127" s="84">
        <v>356.23759999999999</v>
      </c>
      <c r="AN127" s="84">
        <v>356.56319999999999</v>
      </c>
      <c r="AO127" s="84">
        <v>356.8888</v>
      </c>
      <c r="AP127" s="84">
        <v>357.21440000000001</v>
      </c>
      <c r="AQ127" s="84">
        <v>357.53999999999996</v>
      </c>
      <c r="AR127" s="84">
        <v>359.01939999999996</v>
      </c>
      <c r="AS127" s="84">
        <v>360.49889999999999</v>
      </c>
      <c r="AT127" s="84">
        <v>361.97839999999997</v>
      </c>
      <c r="AU127" s="84">
        <v>363.45769999999999</v>
      </c>
      <c r="AV127" s="84">
        <v>364.93720000000002</v>
      </c>
      <c r="AW127" s="84">
        <v>364.93720000000002</v>
      </c>
      <c r="AX127" s="84">
        <v>364.93720000000002</v>
      </c>
      <c r="AY127" s="84">
        <v>364.93720000000002</v>
      </c>
      <c r="AZ127" s="84">
        <v>364.93720000000002</v>
      </c>
      <c r="BA127" s="84">
        <v>364.93720000000002</v>
      </c>
      <c r="BB127" s="84">
        <v>364.93720000000002</v>
      </c>
      <c r="BC127" s="84">
        <v>364.93720000000002</v>
      </c>
      <c r="BD127" s="84">
        <v>364.93720000000002</v>
      </c>
      <c r="BE127" s="84">
        <v>364.93720000000002</v>
      </c>
      <c r="BF127" s="84">
        <v>364.93720000000002</v>
      </c>
    </row>
    <row r="128" spans="27:67" x14ac:dyDescent="0.25">
      <c r="AA128" s="85" t="s">
        <v>255</v>
      </c>
      <c r="AB128" s="84">
        <v>302.09010000000001</v>
      </c>
      <c r="AC128" s="84">
        <v>310.66950000000003</v>
      </c>
      <c r="AD128" s="84">
        <v>327.77629999999999</v>
      </c>
      <c r="AE128" s="84">
        <v>338.2901</v>
      </c>
      <c r="AF128" s="84">
        <v>346.81799999999998</v>
      </c>
      <c r="AG128" s="84">
        <v>346.81799999999998</v>
      </c>
      <c r="AH128" s="84">
        <v>349.0027</v>
      </c>
      <c r="AI128" s="84">
        <v>351.18740000000003</v>
      </c>
      <c r="AJ128" s="84">
        <v>353.37209999999999</v>
      </c>
      <c r="AK128" s="84">
        <v>355.55669999999998</v>
      </c>
      <c r="AL128" s="84">
        <v>357.7414</v>
      </c>
      <c r="AM128" s="84">
        <v>361.24959999999999</v>
      </c>
      <c r="AN128" s="84">
        <v>364.75799999999998</v>
      </c>
      <c r="AO128" s="84">
        <v>368.26609999999999</v>
      </c>
      <c r="AP128" s="84">
        <v>371.77449999999999</v>
      </c>
      <c r="AQ128" s="84">
        <v>375.28269999999998</v>
      </c>
      <c r="AR128" s="84">
        <v>379.94620000000003</v>
      </c>
      <c r="AS128" s="84">
        <v>384.60970000000003</v>
      </c>
      <c r="AT128" s="84">
        <v>389.2731</v>
      </c>
      <c r="AU128" s="84">
        <v>393.93669999999997</v>
      </c>
      <c r="AV128" s="84">
        <v>398.6001</v>
      </c>
      <c r="AW128" s="84">
        <v>398.6001</v>
      </c>
      <c r="AX128" s="84">
        <v>398.6001</v>
      </c>
      <c r="AY128" s="84">
        <v>398.6001</v>
      </c>
      <c r="AZ128" s="84">
        <v>398.6001</v>
      </c>
      <c r="BA128" s="84">
        <v>398.6001</v>
      </c>
      <c r="BB128" s="84">
        <v>398.6001</v>
      </c>
      <c r="BC128" s="84">
        <v>398.6001</v>
      </c>
      <c r="BD128" s="84">
        <v>398.6001</v>
      </c>
      <c r="BE128" s="84">
        <v>398.6001</v>
      </c>
      <c r="BF128" s="84">
        <v>398.6001</v>
      </c>
    </row>
    <row r="129" spans="27:67" x14ac:dyDescent="0.25">
      <c r="AA129" s="85" t="s">
        <v>256</v>
      </c>
      <c r="AB129" s="84">
        <v>302.09010000000001</v>
      </c>
      <c r="AC129" s="84">
        <v>310.66950000000003</v>
      </c>
      <c r="AD129" s="84">
        <v>327.77629999999999</v>
      </c>
      <c r="AE129" s="84">
        <v>338.2901</v>
      </c>
      <c r="AF129" s="84">
        <v>346.81799999999998</v>
      </c>
      <c r="AG129" s="84">
        <v>346.81799999999998</v>
      </c>
      <c r="AH129" s="84">
        <v>345.84910000000002</v>
      </c>
      <c r="AI129" s="84">
        <v>344.88029999999998</v>
      </c>
      <c r="AJ129" s="84">
        <v>343.91140000000001</v>
      </c>
      <c r="AK129" s="84">
        <v>342.9425</v>
      </c>
      <c r="AL129" s="84">
        <v>341.97359999999998</v>
      </c>
      <c r="AM129" s="84">
        <v>341.6635</v>
      </c>
      <c r="AN129" s="84">
        <v>341.35329999999999</v>
      </c>
      <c r="AO129" s="84">
        <v>341.04320000000001</v>
      </c>
      <c r="AP129" s="84">
        <v>340.73309999999998</v>
      </c>
      <c r="AQ129" s="84">
        <v>340.42309999999998</v>
      </c>
      <c r="AR129" s="84">
        <v>340.42309999999998</v>
      </c>
      <c r="AS129" s="84">
        <v>340.42309999999998</v>
      </c>
      <c r="AT129" s="84">
        <v>340.42309999999998</v>
      </c>
      <c r="AU129" s="84">
        <v>340.42309999999998</v>
      </c>
      <c r="AV129" s="84">
        <v>340.42309999999998</v>
      </c>
      <c r="AW129" s="84">
        <v>340.42309999999998</v>
      </c>
      <c r="AX129" s="84">
        <v>340.42309999999998</v>
      </c>
      <c r="AY129" s="84">
        <v>340.42309999999998</v>
      </c>
      <c r="AZ129" s="84">
        <v>340.42309999999998</v>
      </c>
      <c r="BA129" s="84">
        <v>340.42309999999998</v>
      </c>
      <c r="BB129" s="84">
        <v>340.42309999999998</v>
      </c>
      <c r="BC129" s="84">
        <v>340.42309999999998</v>
      </c>
      <c r="BD129" s="84">
        <v>340.42309999999998</v>
      </c>
      <c r="BE129" s="84">
        <v>340.42309999999998</v>
      </c>
      <c r="BF129" s="84">
        <v>340.42309999999998</v>
      </c>
    </row>
    <row r="130" spans="27:67" x14ac:dyDescent="0.25">
      <c r="AA130" s="85" t="s">
        <v>236</v>
      </c>
      <c r="AB130" s="84">
        <v>302.09010000000001</v>
      </c>
      <c r="AC130" s="84">
        <v>310.66950000000003</v>
      </c>
      <c r="AD130" s="84">
        <v>327.77629999999999</v>
      </c>
      <c r="AE130" s="84">
        <v>338.2901</v>
      </c>
      <c r="AF130" s="84">
        <v>346.81799999999998</v>
      </c>
      <c r="AG130" s="84">
        <v>346.81799999999998</v>
      </c>
      <c r="AH130" s="84">
        <v>350.71249999999998</v>
      </c>
      <c r="AI130" s="84">
        <v>354.6069</v>
      </c>
      <c r="AJ130" s="84">
        <v>358.50130000000001</v>
      </c>
      <c r="AK130" s="84">
        <v>362.39580000000001</v>
      </c>
      <c r="AL130" s="84">
        <v>366.29019999999997</v>
      </c>
      <c r="AM130" s="84">
        <v>370.59079999999994</v>
      </c>
      <c r="AN130" s="84">
        <v>374.89159999999998</v>
      </c>
      <c r="AO130" s="84">
        <v>379.19220000000001</v>
      </c>
      <c r="AP130" s="84">
        <v>383.49300000000005</v>
      </c>
      <c r="AQ130" s="84">
        <v>387.7937</v>
      </c>
      <c r="AR130" s="84">
        <v>393.24970000000002</v>
      </c>
      <c r="AS130" s="84">
        <v>398.70549999999997</v>
      </c>
      <c r="AT130" s="84">
        <v>404.16149999999999</v>
      </c>
      <c r="AU130" s="84">
        <v>409.61739999999998</v>
      </c>
      <c r="AV130" s="84">
        <v>415.07330000000002</v>
      </c>
      <c r="AW130" s="84">
        <v>415.07330000000002</v>
      </c>
      <c r="AX130" s="84">
        <v>415.07330000000002</v>
      </c>
      <c r="AY130" s="84">
        <v>415.07330000000002</v>
      </c>
      <c r="AZ130" s="84">
        <v>415.07330000000002</v>
      </c>
      <c r="BA130" s="84">
        <v>415.07330000000002</v>
      </c>
      <c r="BB130" s="84">
        <v>415.07330000000002</v>
      </c>
      <c r="BC130" s="84">
        <v>415.07330000000002</v>
      </c>
      <c r="BD130" s="84">
        <v>415.07330000000002</v>
      </c>
      <c r="BE130" s="84">
        <v>415.07330000000002</v>
      </c>
      <c r="BF130" s="84">
        <v>415.07330000000002</v>
      </c>
    </row>
    <row r="131" spans="27:67" x14ac:dyDescent="0.25">
      <c r="AA131" s="85" t="s">
        <v>237</v>
      </c>
      <c r="AB131" s="84">
        <v>302.09010000000001</v>
      </c>
      <c r="AC131" s="84">
        <v>310.66950000000003</v>
      </c>
      <c r="AD131" s="84">
        <v>327.77629999999999</v>
      </c>
      <c r="AE131" s="84">
        <v>338.2901</v>
      </c>
      <c r="AF131" s="84">
        <v>346.81799999999998</v>
      </c>
      <c r="AG131" s="84">
        <v>346.81799999999998</v>
      </c>
      <c r="AH131" s="84">
        <v>345.84910000000002</v>
      </c>
      <c r="AI131" s="84">
        <v>344.88029999999998</v>
      </c>
      <c r="AJ131" s="84">
        <v>343.91140000000001</v>
      </c>
      <c r="AK131" s="84">
        <v>342.9425</v>
      </c>
      <c r="AL131" s="84">
        <v>341.97359999999998</v>
      </c>
      <c r="AM131" s="84">
        <v>341.6635</v>
      </c>
      <c r="AN131" s="84">
        <v>341.35329999999999</v>
      </c>
      <c r="AO131" s="84">
        <v>341.04320000000001</v>
      </c>
      <c r="AP131" s="84">
        <v>340.73309999999998</v>
      </c>
      <c r="AQ131" s="84">
        <v>340.42309999999998</v>
      </c>
      <c r="AR131" s="84">
        <v>340.42309999999998</v>
      </c>
      <c r="AS131" s="84">
        <v>340.42309999999998</v>
      </c>
      <c r="AT131" s="84">
        <v>340.42309999999998</v>
      </c>
      <c r="AU131" s="84">
        <v>340.42309999999998</v>
      </c>
      <c r="AV131" s="84">
        <v>340.42309999999998</v>
      </c>
      <c r="AW131" s="84">
        <v>340.42309999999998</v>
      </c>
      <c r="AX131" s="84">
        <v>340.42309999999998</v>
      </c>
      <c r="AY131" s="84">
        <v>340.42309999999998</v>
      </c>
      <c r="AZ131" s="84">
        <v>340.42309999999998</v>
      </c>
      <c r="BA131" s="84">
        <v>340.42309999999998</v>
      </c>
      <c r="BB131" s="84">
        <v>340.42309999999998</v>
      </c>
      <c r="BC131" s="84">
        <v>340.42309999999998</v>
      </c>
      <c r="BD131" s="84">
        <v>340.42309999999998</v>
      </c>
      <c r="BE131" s="84">
        <v>340.42309999999998</v>
      </c>
      <c r="BF131" s="84">
        <v>340.42309999999998</v>
      </c>
    </row>
    <row r="132" spans="27:67" ht="11.7" customHeight="1" x14ac:dyDescent="0.25">
      <c r="AA132" s="85" t="s">
        <v>143</v>
      </c>
      <c r="AB132" s="84">
        <v>0</v>
      </c>
      <c r="AC132" s="84">
        <v>0</v>
      </c>
      <c r="AD132" s="84">
        <v>0</v>
      </c>
      <c r="AE132" s="84">
        <v>0</v>
      </c>
      <c r="AF132" s="84">
        <v>0</v>
      </c>
      <c r="AG132" s="84">
        <v>0</v>
      </c>
      <c r="AH132" s="84">
        <v>4.863399999999956</v>
      </c>
      <c r="AI132" s="84">
        <v>9.726600000000019</v>
      </c>
      <c r="AJ132" s="84">
        <v>14.5899</v>
      </c>
      <c r="AK132" s="84">
        <v>19.453300000000013</v>
      </c>
      <c r="AL132" s="84">
        <v>24.316599999999994</v>
      </c>
      <c r="AM132" s="84">
        <v>28.927299999999946</v>
      </c>
      <c r="AN132" s="84">
        <v>33.538299999999992</v>
      </c>
      <c r="AO132" s="84">
        <v>38.149000000000001</v>
      </c>
      <c r="AP132" s="84">
        <v>42.759900000000073</v>
      </c>
      <c r="AQ132" s="84">
        <v>47.370600000000024</v>
      </c>
      <c r="AR132" s="84">
        <v>52.826600000000042</v>
      </c>
      <c r="AS132" s="84">
        <v>58.282399999999996</v>
      </c>
      <c r="AT132" s="84">
        <v>63.738400000000013</v>
      </c>
      <c r="AU132" s="84">
        <v>69.194299999999998</v>
      </c>
      <c r="AV132" s="84">
        <v>74.650200000000041</v>
      </c>
      <c r="AW132" s="84">
        <v>74.650200000000041</v>
      </c>
      <c r="AX132" s="84">
        <v>74.650200000000041</v>
      </c>
      <c r="AY132" s="84">
        <v>74.650200000000041</v>
      </c>
      <c r="AZ132" s="84">
        <v>74.650200000000041</v>
      </c>
      <c r="BA132" s="84">
        <v>74.650200000000041</v>
      </c>
      <c r="BB132" s="84">
        <v>74.650200000000041</v>
      </c>
      <c r="BC132" s="84">
        <v>74.650200000000041</v>
      </c>
      <c r="BD132" s="84">
        <v>74.650200000000041</v>
      </c>
      <c r="BE132" s="84">
        <v>74.650200000000041</v>
      </c>
      <c r="BF132" s="84">
        <v>74.650200000000041</v>
      </c>
    </row>
    <row r="133" spans="27:67" x14ac:dyDescent="0.25">
      <c r="AB133" s="83"/>
      <c r="AC133" s="83"/>
      <c r="AD133" s="83"/>
      <c r="AE133" s="83"/>
      <c r="AF133" s="83"/>
      <c r="AG133" s="83"/>
      <c r="AH133" s="83"/>
      <c r="AI133" s="83"/>
      <c r="AJ133" s="83"/>
      <c r="AK133" s="83"/>
      <c r="AL133" s="83"/>
      <c r="AM133" s="83"/>
      <c r="AN133" s="83"/>
      <c r="AO133" s="83"/>
      <c r="AP133" s="83"/>
      <c r="AQ133" s="83"/>
      <c r="AR133" s="83"/>
      <c r="AS133" s="83"/>
      <c r="AT133" s="83"/>
      <c r="AU133" s="83"/>
      <c r="AV133" s="83"/>
      <c r="AW133" s="83"/>
      <c r="AX133" s="83"/>
      <c r="AY133" s="83"/>
      <c r="AZ133" s="83"/>
      <c r="BA133" s="83"/>
      <c r="BB133" s="83"/>
      <c r="BC133" s="83"/>
      <c r="BD133" s="83"/>
      <c r="BE133" s="83"/>
      <c r="BF133" s="83"/>
    </row>
    <row r="134" spans="27:67" x14ac:dyDescent="0.25">
      <c r="AB134" s="83"/>
      <c r="AC134" s="83"/>
      <c r="AD134" s="83"/>
      <c r="AE134" s="83"/>
      <c r="AF134" s="83"/>
      <c r="AG134" s="83"/>
      <c r="AH134" s="83"/>
      <c r="AI134" s="83"/>
      <c r="AJ134" s="83"/>
      <c r="AK134" s="83"/>
      <c r="AL134" s="83"/>
      <c r="AM134" s="83"/>
      <c r="AN134" s="83"/>
      <c r="AO134" s="83"/>
      <c r="AP134" s="83"/>
      <c r="AQ134" s="83"/>
      <c r="AR134" s="83"/>
      <c r="AS134" s="83"/>
      <c r="AT134" s="83"/>
      <c r="AU134" s="83"/>
      <c r="AV134" s="83"/>
      <c r="AW134" s="83"/>
      <c r="AX134" s="83"/>
      <c r="AY134" s="83"/>
      <c r="AZ134" s="83"/>
      <c r="BA134" s="83"/>
      <c r="BB134" s="83"/>
      <c r="BC134" s="83"/>
      <c r="BD134" s="83"/>
      <c r="BE134" s="83"/>
      <c r="BF134" s="83"/>
    </row>
    <row r="139" spans="27:67" ht="15.6" x14ac:dyDescent="0.3">
      <c r="AA139" s="39" t="s">
        <v>245</v>
      </c>
    </row>
    <row r="140" spans="27:67" x14ac:dyDescent="0.25">
      <c r="AA140" s="87" t="s">
        <v>194</v>
      </c>
    </row>
    <row r="141" spans="27:67" s="66" customFormat="1" x14ac:dyDescent="0.25">
      <c r="AA141" s="86" t="s">
        <v>145</v>
      </c>
      <c r="BG141" s="19"/>
      <c r="BH141" s="19"/>
      <c r="BI141" s="19"/>
      <c r="BJ141" s="19"/>
      <c r="BK141" s="19"/>
      <c r="BL141" s="19"/>
      <c r="BM141" s="19"/>
      <c r="BN141" s="19"/>
      <c r="BO141" s="19"/>
    </row>
    <row r="142" spans="27:67" s="66" customFormat="1" ht="14.4" thickBot="1" x14ac:dyDescent="0.3">
      <c r="AA142" s="29" t="s">
        <v>83</v>
      </c>
      <c r="AB142" s="29">
        <v>2020</v>
      </c>
      <c r="AC142" s="29">
        <v>2021</v>
      </c>
      <c r="AD142" s="29">
        <v>2022</v>
      </c>
      <c r="AE142" s="29">
        <v>2023</v>
      </c>
      <c r="AF142" s="29">
        <v>2024</v>
      </c>
      <c r="AG142" s="29">
        <v>2025</v>
      </c>
      <c r="AH142" s="29">
        <v>2026</v>
      </c>
      <c r="AI142" s="29">
        <v>2027</v>
      </c>
      <c r="AJ142" s="29">
        <v>2028</v>
      </c>
      <c r="AK142" s="29">
        <v>2029</v>
      </c>
      <c r="AL142" s="29">
        <v>2030</v>
      </c>
      <c r="AM142" s="29">
        <v>2031</v>
      </c>
      <c r="AN142" s="29">
        <v>2032</v>
      </c>
      <c r="AO142" s="29">
        <v>2033</v>
      </c>
      <c r="AP142" s="29">
        <v>2034</v>
      </c>
      <c r="AQ142" s="29">
        <v>2035</v>
      </c>
      <c r="AR142" s="29">
        <v>2036</v>
      </c>
      <c r="AS142" s="29">
        <v>2037</v>
      </c>
      <c r="AT142" s="29">
        <v>2038</v>
      </c>
      <c r="AU142" s="29">
        <v>2039</v>
      </c>
      <c r="AV142" s="29">
        <v>2040</v>
      </c>
      <c r="AW142" s="29">
        <v>2041</v>
      </c>
      <c r="AX142" s="29">
        <v>2042</v>
      </c>
      <c r="AY142" s="29">
        <v>2043</v>
      </c>
      <c r="AZ142" s="29">
        <v>2044</v>
      </c>
      <c r="BA142" s="29">
        <v>2045</v>
      </c>
      <c r="BB142" s="29">
        <v>2046</v>
      </c>
      <c r="BC142" s="29">
        <v>2047</v>
      </c>
      <c r="BD142" s="29">
        <v>2048</v>
      </c>
      <c r="BE142" s="29">
        <v>2049</v>
      </c>
      <c r="BF142" s="29">
        <v>2050</v>
      </c>
      <c r="BG142" s="19"/>
      <c r="BH142" s="19"/>
      <c r="BI142" s="19"/>
      <c r="BJ142" s="19"/>
      <c r="BK142" s="19"/>
      <c r="BL142" s="19"/>
      <c r="BM142" s="19"/>
      <c r="BN142" s="19"/>
      <c r="BO142" s="19"/>
    </row>
    <row r="143" spans="27:67" s="66" customFormat="1" ht="14.4" thickTop="1" x14ac:dyDescent="0.25">
      <c r="AA143" s="85" t="s">
        <v>238</v>
      </c>
      <c r="AB143" s="84">
        <v>179.49809999999999</v>
      </c>
      <c r="AC143" s="84">
        <v>183.54059999999998</v>
      </c>
      <c r="AD143" s="84">
        <v>191.92770000000002</v>
      </c>
      <c r="AE143" s="84">
        <v>195.68049999999999</v>
      </c>
      <c r="AF143" s="84">
        <v>197.9941</v>
      </c>
      <c r="AG143" s="84">
        <v>197.9941</v>
      </c>
      <c r="AH143" s="84">
        <v>195.36869999999999</v>
      </c>
      <c r="AI143" s="84">
        <v>192.74329999999998</v>
      </c>
      <c r="AJ143" s="84">
        <v>190.11790000000002</v>
      </c>
      <c r="AK143" s="84">
        <v>187.49239999999998</v>
      </c>
      <c r="AL143" s="84">
        <v>184.86700000000002</v>
      </c>
      <c r="AM143" s="84">
        <v>188.54020000000003</v>
      </c>
      <c r="AN143" s="84">
        <v>192.2133</v>
      </c>
      <c r="AO143" s="84">
        <v>195.88639999999998</v>
      </c>
      <c r="AP143" s="84">
        <v>199.55959999999999</v>
      </c>
      <c r="AQ143" s="84">
        <v>203.2328</v>
      </c>
      <c r="AR143" s="84">
        <v>206.77109999999999</v>
      </c>
      <c r="AS143" s="84">
        <v>210.30940000000001</v>
      </c>
      <c r="AT143" s="84">
        <v>213.84780000000001</v>
      </c>
      <c r="AU143" s="84">
        <v>217.3861</v>
      </c>
      <c r="AV143" s="84">
        <v>220.92449999999999</v>
      </c>
      <c r="AW143" s="84">
        <v>225.09739999999999</v>
      </c>
      <c r="AX143" s="84">
        <v>229.2705</v>
      </c>
      <c r="AY143" s="84">
        <v>233.44339999999997</v>
      </c>
      <c r="AZ143" s="84">
        <v>237.61649999999997</v>
      </c>
      <c r="BA143" s="84">
        <v>241.78940000000003</v>
      </c>
      <c r="BB143" s="84">
        <v>245.58460000000002</v>
      </c>
      <c r="BC143" s="84">
        <v>249.37980000000002</v>
      </c>
      <c r="BD143" s="84">
        <v>253.17500000000001</v>
      </c>
      <c r="BE143" s="84">
        <v>256.97019999999998</v>
      </c>
      <c r="BF143" s="84">
        <v>260.7654</v>
      </c>
      <c r="BG143" s="19"/>
      <c r="BH143" s="19"/>
      <c r="BI143" s="19"/>
      <c r="BJ143" s="19"/>
      <c r="BK143" s="19"/>
      <c r="BL143" s="19"/>
      <c r="BM143" s="19"/>
      <c r="BN143" s="19"/>
      <c r="BO143" s="19"/>
    </row>
    <row r="144" spans="27:67" x14ac:dyDescent="0.25">
      <c r="AA144" s="85" t="s">
        <v>121</v>
      </c>
      <c r="AB144" s="84">
        <v>179.49809999999999</v>
      </c>
      <c r="AC144" s="84">
        <v>183.54059999999998</v>
      </c>
      <c r="AD144" s="84">
        <v>191.92770000000002</v>
      </c>
      <c r="AE144" s="84">
        <v>195.68049999999999</v>
      </c>
      <c r="AF144" s="84">
        <v>197.9941</v>
      </c>
      <c r="AG144" s="84">
        <v>197.9941</v>
      </c>
      <c r="AH144" s="84">
        <v>195.4187</v>
      </c>
      <c r="AI144" s="84">
        <v>192.84319999999997</v>
      </c>
      <c r="AJ144" s="84">
        <v>190.2679</v>
      </c>
      <c r="AK144" s="84">
        <v>187.69229999999999</v>
      </c>
      <c r="AL144" s="84">
        <v>185.11700000000002</v>
      </c>
      <c r="AM144" s="84">
        <v>191.30250000000001</v>
      </c>
      <c r="AN144" s="84">
        <v>197.48809999999997</v>
      </c>
      <c r="AO144" s="84">
        <v>203.67349999999999</v>
      </c>
      <c r="AP144" s="84">
        <v>209.85899999999998</v>
      </c>
      <c r="AQ144" s="84">
        <v>216.0445</v>
      </c>
      <c r="AR144" s="84">
        <v>223.5008</v>
      </c>
      <c r="AS144" s="84">
        <v>230.95699999999999</v>
      </c>
      <c r="AT144" s="84">
        <v>238.41320000000002</v>
      </c>
      <c r="AU144" s="84">
        <v>245.86940000000001</v>
      </c>
      <c r="AV144" s="84">
        <v>253.32569999999998</v>
      </c>
      <c r="AW144" s="84">
        <v>260.2774</v>
      </c>
      <c r="AX144" s="84">
        <v>267.22910000000002</v>
      </c>
      <c r="AY144" s="84">
        <v>274.1807</v>
      </c>
      <c r="AZ144" s="84">
        <v>281.13239999999996</v>
      </c>
      <c r="BA144" s="84">
        <v>288.08409999999998</v>
      </c>
      <c r="BB144" s="84">
        <v>296.62270000000001</v>
      </c>
      <c r="BC144" s="84">
        <v>305.16140000000001</v>
      </c>
      <c r="BD144" s="84">
        <v>313.7002</v>
      </c>
      <c r="BE144" s="84">
        <v>322.2389</v>
      </c>
      <c r="BF144" s="84">
        <v>330.77750000000003</v>
      </c>
    </row>
    <row r="145" spans="27:58" x14ac:dyDescent="0.25">
      <c r="AA145" s="85" t="s">
        <v>130</v>
      </c>
      <c r="AB145" s="84">
        <v>179.49809999999999</v>
      </c>
      <c r="AC145" s="84">
        <v>183.54059999999998</v>
      </c>
      <c r="AD145" s="84">
        <v>191.92770000000002</v>
      </c>
      <c r="AE145" s="84">
        <v>195.68049999999999</v>
      </c>
      <c r="AF145" s="84">
        <v>197.9941</v>
      </c>
      <c r="AG145" s="84">
        <v>197.9941</v>
      </c>
      <c r="AH145" s="84">
        <v>195.3673</v>
      </c>
      <c r="AI145" s="84">
        <v>192.7406</v>
      </c>
      <c r="AJ145" s="84">
        <v>190.1139</v>
      </c>
      <c r="AK145" s="84">
        <v>187.48699999999999</v>
      </c>
      <c r="AL145" s="84">
        <v>184.8603</v>
      </c>
      <c r="AM145" s="84">
        <v>185.68779999999998</v>
      </c>
      <c r="AN145" s="84">
        <v>186.51529999999997</v>
      </c>
      <c r="AO145" s="84">
        <v>187.34280000000001</v>
      </c>
      <c r="AP145" s="84">
        <v>188.1703</v>
      </c>
      <c r="AQ145" s="84">
        <v>188.99789999999999</v>
      </c>
      <c r="AR145" s="84">
        <v>191.70650000000003</v>
      </c>
      <c r="AS145" s="84">
        <v>194.4151</v>
      </c>
      <c r="AT145" s="84">
        <v>197.12380000000002</v>
      </c>
      <c r="AU145" s="84">
        <v>199.83249999999998</v>
      </c>
      <c r="AV145" s="84">
        <v>202.5412</v>
      </c>
      <c r="AW145" s="84">
        <v>206.41669999999999</v>
      </c>
      <c r="AX145" s="84">
        <v>210.29219999999998</v>
      </c>
      <c r="AY145" s="84">
        <v>214.16759999999999</v>
      </c>
      <c r="AZ145" s="84">
        <v>218.04320000000001</v>
      </c>
      <c r="BA145" s="84">
        <v>221.9187</v>
      </c>
      <c r="BB145" s="84">
        <v>225.87690000000001</v>
      </c>
      <c r="BC145" s="84">
        <v>229.83510000000001</v>
      </c>
      <c r="BD145" s="84">
        <v>233.79339999999999</v>
      </c>
      <c r="BE145" s="84">
        <v>237.7516</v>
      </c>
      <c r="BF145" s="84">
        <v>241.70980000000003</v>
      </c>
    </row>
    <row r="146" spans="27:58" x14ac:dyDescent="0.25">
      <c r="AA146" s="85" t="s">
        <v>253</v>
      </c>
      <c r="AB146" s="84">
        <v>179.49809999999999</v>
      </c>
      <c r="AC146" s="84">
        <v>183.54059999999998</v>
      </c>
      <c r="AD146" s="84">
        <v>191.92770000000002</v>
      </c>
      <c r="AE146" s="84">
        <v>195.68049999999999</v>
      </c>
      <c r="AF146" s="84">
        <v>197.9941</v>
      </c>
      <c r="AG146" s="84">
        <v>197.9941</v>
      </c>
      <c r="AH146" s="84">
        <v>195.36520000000002</v>
      </c>
      <c r="AI146" s="84">
        <v>192.7364</v>
      </c>
      <c r="AJ146" s="84">
        <v>190.10750000000002</v>
      </c>
      <c r="AK146" s="84">
        <v>187.4787</v>
      </c>
      <c r="AL146" s="84">
        <v>184.84980000000002</v>
      </c>
      <c r="AM146" s="84">
        <v>189.6507</v>
      </c>
      <c r="AN146" s="84">
        <v>194.45139999999998</v>
      </c>
      <c r="AO146" s="84">
        <v>199.25220000000002</v>
      </c>
      <c r="AP146" s="84">
        <v>204.05289999999999</v>
      </c>
      <c r="AQ146" s="84">
        <v>208.8537</v>
      </c>
      <c r="AR146" s="84">
        <v>214.65520000000001</v>
      </c>
      <c r="AS146" s="84">
        <v>220.45689999999999</v>
      </c>
      <c r="AT146" s="84">
        <v>226.25839999999999</v>
      </c>
      <c r="AU146" s="84">
        <v>232.06010000000001</v>
      </c>
      <c r="AV146" s="84">
        <v>237.86160000000001</v>
      </c>
      <c r="AW146" s="84">
        <v>241.7217</v>
      </c>
      <c r="AX146" s="84">
        <v>245.58169999999998</v>
      </c>
      <c r="AY146" s="84">
        <v>249.44179999999997</v>
      </c>
      <c r="AZ146" s="84">
        <v>253.30189999999999</v>
      </c>
      <c r="BA146" s="84">
        <v>257.1619</v>
      </c>
      <c r="BB146" s="84">
        <v>261.02879999999999</v>
      </c>
      <c r="BC146" s="84">
        <v>264.8956</v>
      </c>
      <c r="BD146" s="84">
        <v>268.76249999999999</v>
      </c>
      <c r="BE146" s="84">
        <v>272.6293</v>
      </c>
      <c r="BF146" s="84">
        <v>276.49619999999999</v>
      </c>
    </row>
    <row r="147" spans="27:58" x14ac:dyDescent="0.25">
      <c r="AA147" s="85" t="s">
        <v>254</v>
      </c>
      <c r="AB147" s="84">
        <v>179.49809999999999</v>
      </c>
      <c r="AC147" s="84">
        <v>183.54059999999998</v>
      </c>
      <c r="AD147" s="84">
        <v>191.92770000000002</v>
      </c>
      <c r="AE147" s="84">
        <v>195.68049999999999</v>
      </c>
      <c r="AF147" s="84">
        <v>197.9941</v>
      </c>
      <c r="AG147" s="84">
        <v>197.9941</v>
      </c>
      <c r="AH147" s="84">
        <v>195.2097</v>
      </c>
      <c r="AI147" s="84">
        <v>192.42520000000002</v>
      </c>
      <c r="AJ147" s="84">
        <v>189.64069999999998</v>
      </c>
      <c r="AK147" s="84">
        <v>186.8562</v>
      </c>
      <c r="AL147" s="84">
        <v>184.0718</v>
      </c>
      <c r="AM147" s="84">
        <v>188.29099999999997</v>
      </c>
      <c r="AN147" s="84">
        <v>192.5102</v>
      </c>
      <c r="AO147" s="84">
        <v>196.7294</v>
      </c>
      <c r="AP147" s="84">
        <v>200.94870000000003</v>
      </c>
      <c r="AQ147" s="84">
        <v>205.1678</v>
      </c>
      <c r="AR147" s="84">
        <v>210.23100000000002</v>
      </c>
      <c r="AS147" s="84">
        <v>215.29410000000001</v>
      </c>
      <c r="AT147" s="84">
        <v>220.35730000000001</v>
      </c>
      <c r="AU147" s="84">
        <v>225.42040000000003</v>
      </c>
      <c r="AV147" s="84">
        <v>230.48350000000002</v>
      </c>
      <c r="AW147" s="84">
        <v>234.19760000000002</v>
      </c>
      <c r="AX147" s="84">
        <v>237.9117</v>
      </c>
      <c r="AY147" s="84">
        <v>241.6259</v>
      </c>
      <c r="AZ147" s="84">
        <v>245.33990000000003</v>
      </c>
      <c r="BA147" s="84">
        <v>249.05400000000003</v>
      </c>
      <c r="BB147" s="84">
        <v>252.19770000000003</v>
      </c>
      <c r="BC147" s="84">
        <v>255.34130000000002</v>
      </c>
      <c r="BD147" s="84">
        <v>258.48490000000004</v>
      </c>
      <c r="BE147" s="84">
        <v>261.62850000000003</v>
      </c>
      <c r="BF147" s="84">
        <v>264.77210000000002</v>
      </c>
    </row>
    <row r="148" spans="27:58" x14ac:dyDescent="0.25">
      <c r="AA148" s="85" t="s">
        <v>255</v>
      </c>
      <c r="AB148" s="84">
        <v>179.49809999999999</v>
      </c>
      <c r="AC148" s="84">
        <v>183.54059999999998</v>
      </c>
      <c r="AD148" s="84">
        <v>191.92770000000002</v>
      </c>
      <c r="AE148" s="84">
        <v>195.68049999999999</v>
      </c>
      <c r="AF148" s="84">
        <v>197.9941</v>
      </c>
      <c r="AG148" s="84">
        <v>197.9941</v>
      </c>
      <c r="AH148" s="84">
        <v>195.375</v>
      </c>
      <c r="AI148" s="84">
        <v>192.75599999999997</v>
      </c>
      <c r="AJ148" s="84">
        <v>190.1369</v>
      </c>
      <c r="AK148" s="84">
        <v>187.51779999999999</v>
      </c>
      <c r="AL148" s="84">
        <v>184.89870000000002</v>
      </c>
      <c r="AM148" s="84">
        <v>190.19309999999999</v>
      </c>
      <c r="AN148" s="84">
        <v>195.48750000000001</v>
      </c>
      <c r="AO148" s="84">
        <v>200.78199999999998</v>
      </c>
      <c r="AP148" s="84">
        <v>206.07640000000001</v>
      </c>
      <c r="AQ148" s="84">
        <v>211.3707</v>
      </c>
      <c r="AR148" s="84">
        <v>217.72669999999999</v>
      </c>
      <c r="AS148" s="84">
        <v>224.08269999999999</v>
      </c>
      <c r="AT148" s="84">
        <v>230.43860000000001</v>
      </c>
      <c r="AU148" s="84">
        <v>236.7946</v>
      </c>
      <c r="AV148" s="84">
        <v>243.15050000000002</v>
      </c>
      <c r="AW148" s="84">
        <v>249.75720000000001</v>
      </c>
      <c r="AX148" s="84">
        <v>256.36369999999999</v>
      </c>
      <c r="AY148" s="84">
        <v>262.97039999999998</v>
      </c>
      <c r="AZ148" s="84">
        <v>269.577</v>
      </c>
      <c r="BA148" s="84">
        <v>276.18360000000001</v>
      </c>
      <c r="BB148" s="84">
        <v>282.03229999999996</v>
      </c>
      <c r="BC148" s="84">
        <v>287.88099999999997</v>
      </c>
      <c r="BD148" s="84">
        <v>293.72970000000004</v>
      </c>
      <c r="BE148" s="84">
        <v>299.57839999999999</v>
      </c>
      <c r="BF148" s="84">
        <v>305.4271</v>
      </c>
    </row>
    <row r="149" spans="27:58" x14ac:dyDescent="0.25">
      <c r="AA149" s="85" t="s">
        <v>256</v>
      </c>
      <c r="AB149" s="84">
        <v>179.49809999999999</v>
      </c>
      <c r="AC149" s="84">
        <v>183.54059999999998</v>
      </c>
      <c r="AD149" s="84">
        <v>191.92770000000002</v>
      </c>
      <c r="AE149" s="84">
        <v>195.68049999999999</v>
      </c>
      <c r="AF149" s="84">
        <v>197.9941</v>
      </c>
      <c r="AG149" s="84">
        <v>197.9941</v>
      </c>
      <c r="AH149" s="84">
        <v>195.20850000000002</v>
      </c>
      <c r="AI149" s="84">
        <v>192.4228</v>
      </c>
      <c r="AJ149" s="84">
        <v>189.63709999999998</v>
      </c>
      <c r="AK149" s="84">
        <v>186.85149999999999</v>
      </c>
      <c r="AL149" s="84">
        <v>184.06580000000002</v>
      </c>
      <c r="AM149" s="84">
        <v>187.4323</v>
      </c>
      <c r="AN149" s="84">
        <v>190.79900000000001</v>
      </c>
      <c r="AO149" s="84">
        <v>194.16550000000001</v>
      </c>
      <c r="AP149" s="84">
        <v>197.53210000000001</v>
      </c>
      <c r="AQ149" s="84">
        <v>200.89870000000002</v>
      </c>
      <c r="AR149" s="84">
        <v>205.50449999999998</v>
      </c>
      <c r="AS149" s="84">
        <v>210.1103</v>
      </c>
      <c r="AT149" s="84">
        <v>214.71609999999998</v>
      </c>
      <c r="AU149" s="84">
        <v>219.3218</v>
      </c>
      <c r="AV149" s="84">
        <v>223.92759999999998</v>
      </c>
      <c r="AW149" s="84">
        <v>226.4367</v>
      </c>
      <c r="AX149" s="84">
        <v>228.94579999999999</v>
      </c>
      <c r="AY149" s="84">
        <v>231.45490000000001</v>
      </c>
      <c r="AZ149" s="84">
        <v>233.964</v>
      </c>
      <c r="BA149" s="84">
        <v>236.47309999999999</v>
      </c>
      <c r="BB149" s="84">
        <v>238.72399999999999</v>
      </c>
      <c r="BC149" s="84">
        <v>240.97489999999999</v>
      </c>
      <c r="BD149" s="84">
        <v>243.22569999999999</v>
      </c>
      <c r="BE149" s="84">
        <v>245.47659999999999</v>
      </c>
      <c r="BF149" s="84">
        <v>247.72749999999999</v>
      </c>
    </row>
    <row r="150" spans="27:58" x14ac:dyDescent="0.25">
      <c r="AA150" s="85" t="s">
        <v>239</v>
      </c>
      <c r="AB150" s="84">
        <v>179.49809999999999</v>
      </c>
      <c r="AC150" s="84">
        <v>183.54059999999998</v>
      </c>
      <c r="AD150" s="84">
        <v>191.92770000000002</v>
      </c>
      <c r="AE150" s="84">
        <v>195.68049999999999</v>
      </c>
      <c r="AF150" s="84">
        <v>197.9941</v>
      </c>
      <c r="AG150" s="84">
        <v>197.9941</v>
      </c>
      <c r="AH150" s="84">
        <v>195.4187</v>
      </c>
      <c r="AI150" s="84">
        <v>192.84319999999997</v>
      </c>
      <c r="AJ150" s="84">
        <v>190.2679</v>
      </c>
      <c r="AK150" s="84">
        <v>187.69229999999999</v>
      </c>
      <c r="AL150" s="84">
        <v>185.11700000000002</v>
      </c>
      <c r="AM150" s="84">
        <v>191.30250000000001</v>
      </c>
      <c r="AN150" s="84">
        <v>197.48809999999997</v>
      </c>
      <c r="AO150" s="84">
        <v>203.67349999999999</v>
      </c>
      <c r="AP150" s="84">
        <v>209.85899999999998</v>
      </c>
      <c r="AQ150" s="84">
        <v>216.0445</v>
      </c>
      <c r="AR150" s="84">
        <v>223.5008</v>
      </c>
      <c r="AS150" s="84">
        <v>230.95699999999999</v>
      </c>
      <c r="AT150" s="84">
        <v>238.41320000000002</v>
      </c>
      <c r="AU150" s="84">
        <v>245.86940000000001</v>
      </c>
      <c r="AV150" s="84">
        <v>253.32569999999998</v>
      </c>
      <c r="AW150" s="84">
        <v>260.2774</v>
      </c>
      <c r="AX150" s="84">
        <v>267.22910000000002</v>
      </c>
      <c r="AY150" s="84">
        <v>274.1807</v>
      </c>
      <c r="AZ150" s="84">
        <v>281.13239999999996</v>
      </c>
      <c r="BA150" s="84">
        <v>288.08409999999998</v>
      </c>
      <c r="BB150" s="84">
        <v>296.62270000000001</v>
      </c>
      <c r="BC150" s="84">
        <v>305.16140000000001</v>
      </c>
      <c r="BD150" s="84">
        <v>313.7002</v>
      </c>
      <c r="BE150" s="84">
        <v>322.2389</v>
      </c>
      <c r="BF150" s="84">
        <v>330.77750000000003</v>
      </c>
    </row>
    <row r="151" spans="27:58" x14ac:dyDescent="0.25">
      <c r="AA151" s="85" t="s">
        <v>240</v>
      </c>
      <c r="AB151" s="84">
        <v>179.49809999999999</v>
      </c>
      <c r="AC151" s="84">
        <v>183.54059999999998</v>
      </c>
      <c r="AD151" s="84">
        <v>191.92770000000002</v>
      </c>
      <c r="AE151" s="84">
        <v>195.68049999999999</v>
      </c>
      <c r="AF151" s="84">
        <v>197.9941</v>
      </c>
      <c r="AG151" s="84">
        <v>197.9941</v>
      </c>
      <c r="AH151" s="84">
        <v>195.20850000000002</v>
      </c>
      <c r="AI151" s="84">
        <v>192.4228</v>
      </c>
      <c r="AJ151" s="84">
        <v>189.63709999999998</v>
      </c>
      <c r="AK151" s="84">
        <v>186.85149999999999</v>
      </c>
      <c r="AL151" s="84">
        <v>184.06580000000002</v>
      </c>
      <c r="AM151" s="84">
        <v>185.68779999999998</v>
      </c>
      <c r="AN151" s="84">
        <v>186.51529999999997</v>
      </c>
      <c r="AO151" s="84">
        <v>187.34280000000001</v>
      </c>
      <c r="AP151" s="84">
        <v>188.1703</v>
      </c>
      <c r="AQ151" s="84">
        <v>188.99789999999999</v>
      </c>
      <c r="AR151" s="84">
        <v>191.70650000000003</v>
      </c>
      <c r="AS151" s="84">
        <v>194.4151</v>
      </c>
      <c r="AT151" s="84">
        <v>197.12380000000002</v>
      </c>
      <c r="AU151" s="84">
        <v>199.83249999999998</v>
      </c>
      <c r="AV151" s="84">
        <v>202.5412</v>
      </c>
      <c r="AW151" s="84">
        <v>206.41669999999999</v>
      </c>
      <c r="AX151" s="84">
        <v>210.29219999999998</v>
      </c>
      <c r="AY151" s="84">
        <v>214.16759999999999</v>
      </c>
      <c r="AZ151" s="84">
        <v>218.04320000000001</v>
      </c>
      <c r="BA151" s="84">
        <v>221.9187</v>
      </c>
      <c r="BB151" s="84">
        <v>225.87690000000001</v>
      </c>
      <c r="BC151" s="84">
        <v>229.83510000000001</v>
      </c>
      <c r="BD151" s="84">
        <v>233.79339999999999</v>
      </c>
      <c r="BE151" s="84">
        <v>237.7516</v>
      </c>
      <c r="BF151" s="84">
        <v>241.70980000000003</v>
      </c>
    </row>
    <row r="152" spans="27:58" ht="11.7" customHeight="1" x14ac:dyDescent="0.25">
      <c r="AA152" s="85" t="s">
        <v>143</v>
      </c>
      <c r="AB152" s="84">
        <v>0</v>
      </c>
      <c r="AC152" s="84">
        <v>0</v>
      </c>
      <c r="AD152" s="84">
        <v>0</v>
      </c>
      <c r="AE152" s="84">
        <v>0</v>
      </c>
      <c r="AF152" s="84">
        <v>0</v>
      </c>
      <c r="AG152" s="84">
        <v>0</v>
      </c>
      <c r="AH152" s="84">
        <v>0.21019999999998618</v>
      </c>
      <c r="AI152" s="84">
        <v>0.42039999999997235</v>
      </c>
      <c r="AJ152" s="84">
        <v>0.63080000000002201</v>
      </c>
      <c r="AK152" s="84">
        <v>0.84080000000000155</v>
      </c>
      <c r="AL152" s="84">
        <v>1.0511999999999944</v>
      </c>
      <c r="AM152" s="84">
        <v>5.6147000000000276</v>
      </c>
      <c r="AN152" s="84">
        <v>10.972800000000007</v>
      </c>
      <c r="AO152" s="84">
        <v>16.330699999999979</v>
      </c>
      <c r="AP152" s="84">
        <v>21.688699999999983</v>
      </c>
      <c r="AQ152" s="84">
        <v>27.046600000000012</v>
      </c>
      <c r="AR152" s="84">
        <v>31.794299999999964</v>
      </c>
      <c r="AS152" s="84">
        <v>36.541899999999998</v>
      </c>
      <c r="AT152" s="84">
        <v>41.289400000000001</v>
      </c>
      <c r="AU152" s="84">
        <v>46.036900000000031</v>
      </c>
      <c r="AV152" s="84">
        <v>50.78449999999998</v>
      </c>
      <c r="AW152" s="84">
        <v>53.860700000000008</v>
      </c>
      <c r="AX152" s="84">
        <v>56.936900000000037</v>
      </c>
      <c r="AY152" s="84">
        <v>60.013100000000009</v>
      </c>
      <c r="AZ152" s="84">
        <v>63.089199999999948</v>
      </c>
      <c r="BA152" s="84">
        <v>66.165399999999977</v>
      </c>
      <c r="BB152" s="84">
        <v>70.745800000000003</v>
      </c>
      <c r="BC152" s="84">
        <v>75.326300000000003</v>
      </c>
      <c r="BD152" s="84">
        <v>79.906800000000004</v>
      </c>
      <c r="BE152" s="84">
        <v>84.487300000000005</v>
      </c>
      <c r="BF152" s="84">
        <v>89.067700000000002</v>
      </c>
    </row>
    <row r="153" spans="27:58" x14ac:dyDescent="0.25">
      <c r="AB153" s="83"/>
      <c r="AC153" s="83"/>
      <c r="AD153" s="83"/>
      <c r="AE153" s="83"/>
      <c r="AF153" s="83"/>
      <c r="AG153" s="83"/>
      <c r="AH153" s="83"/>
      <c r="AI153" s="83"/>
      <c r="AJ153" s="83"/>
      <c r="AK153" s="83"/>
      <c r="AL153" s="83"/>
      <c r="AM153" s="83"/>
      <c r="AN153" s="83"/>
      <c r="AO153" s="83"/>
      <c r="AP153" s="83"/>
      <c r="AQ153" s="83"/>
      <c r="AR153" s="83"/>
      <c r="AS153" s="83"/>
      <c r="AT153" s="83"/>
      <c r="AU153" s="83"/>
      <c r="AV153" s="83"/>
      <c r="AW153" s="83"/>
      <c r="AX153" s="83"/>
      <c r="AY153" s="83"/>
      <c r="AZ153" s="83"/>
      <c r="BA153" s="83"/>
      <c r="BB153" s="83"/>
      <c r="BC153" s="83"/>
      <c r="BD153" s="83"/>
      <c r="BE153" s="83"/>
      <c r="BF153" s="83"/>
    </row>
    <row r="154" spans="27:58" x14ac:dyDescent="0.25">
      <c r="AB154" s="83"/>
      <c r="AC154" s="83"/>
      <c r="AD154" s="83"/>
      <c r="AE154" s="83"/>
      <c r="AF154" s="83"/>
      <c r="AG154" s="83"/>
      <c r="AH154" s="83"/>
      <c r="AI154" s="83"/>
      <c r="AJ154" s="83"/>
      <c r="AK154" s="83"/>
      <c r="AL154" s="83"/>
      <c r="AM154" s="83"/>
      <c r="AN154" s="83"/>
      <c r="AO154" s="83"/>
      <c r="AP154" s="83"/>
      <c r="AQ154" s="83"/>
      <c r="AR154" s="83"/>
      <c r="AS154" s="83"/>
      <c r="AT154" s="83"/>
      <c r="AU154" s="83"/>
      <c r="AV154" s="83"/>
      <c r="AW154" s="83"/>
      <c r="AX154" s="83"/>
      <c r="AY154" s="83"/>
      <c r="AZ154" s="83"/>
      <c r="BA154" s="83"/>
      <c r="BB154" s="83"/>
      <c r="BC154" s="83"/>
      <c r="BD154" s="83"/>
      <c r="BE154" s="83"/>
      <c r="BF154" s="83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29EB3-C03D-4F86-AB99-F2E074A7DE10}">
  <sheetPr>
    <tabColor theme="0" tint="-0.499984740745262"/>
  </sheetPr>
  <dimension ref="A4:AX72"/>
  <sheetViews>
    <sheetView zoomScale="70" zoomScaleNormal="70" workbookViewId="0">
      <selection activeCell="M33" sqref="M33"/>
    </sheetView>
  </sheetViews>
  <sheetFormatPr defaultColWidth="8.69921875" defaultRowHeight="13.8" x14ac:dyDescent="0.25"/>
  <cols>
    <col min="1" max="16" width="8.69921875" style="19"/>
    <col min="17" max="17" width="26" style="19" customWidth="1"/>
    <col min="18" max="18" width="8.69921875" style="19" bestFit="1" customWidth="1"/>
    <col min="19" max="19" width="26.09765625" style="19" bestFit="1" customWidth="1"/>
    <col min="20" max="16384" width="8.69921875" style="19"/>
  </cols>
  <sheetData>
    <row r="4" spans="1:50" s="40" customFormat="1" ht="15.6" x14ac:dyDescent="0.3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28" t="s">
        <v>285</v>
      </c>
    </row>
    <row r="5" spans="1:50" s="40" customForma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38" t="s">
        <v>286</v>
      </c>
    </row>
    <row r="6" spans="1:50" s="40" customFormat="1" ht="14.4" thickBot="1" x14ac:dyDescent="0.3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58" t="s">
        <v>287</v>
      </c>
      <c r="R6" s="58" t="s">
        <v>3</v>
      </c>
      <c r="S6" s="58" t="s">
        <v>2</v>
      </c>
      <c r="T6" s="58">
        <v>2020</v>
      </c>
      <c r="U6" s="58">
        <v>2021</v>
      </c>
      <c r="V6" s="58">
        <v>2022</v>
      </c>
      <c r="W6" s="58">
        <v>2023</v>
      </c>
      <c r="X6" s="58">
        <v>2024</v>
      </c>
      <c r="Y6" s="58">
        <v>2025</v>
      </c>
      <c r="Z6" s="58">
        <v>2026</v>
      </c>
      <c r="AA6" s="58">
        <v>2027</v>
      </c>
      <c r="AB6" s="58">
        <v>2028</v>
      </c>
      <c r="AC6" s="58">
        <v>2029</v>
      </c>
      <c r="AD6" s="58">
        <v>2030</v>
      </c>
      <c r="AE6" s="58">
        <v>2031</v>
      </c>
      <c r="AF6" s="58">
        <v>2032</v>
      </c>
      <c r="AG6" s="58">
        <v>2033</v>
      </c>
      <c r="AH6" s="58">
        <v>2034</v>
      </c>
      <c r="AI6" s="58">
        <v>2035</v>
      </c>
      <c r="AJ6" s="58">
        <v>2036</v>
      </c>
      <c r="AK6" s="58">
        <v>2037</v>
      </c>
      <c r="AL6" s="58">
        <v>2038</v>
      </c>
      <c r="AM6" s="58">
        <v>2039</v>
      </c>
      <c r="AN6" s="58">
        <v>2040</v>
      </c>
      <c r="AO6" s="58">
        <v>2041</v>
      </c>
      <c r="AP6" s="58">
        <v>2042</v>
      </c>
      <c r="AQ6" s="58">
        <v>2043</v>
      </c>
      <c r="AR6" s="58">
        <v>2044</v>
      </c>
      <c r="AS6" s="58">
        <v>2045</v>
      </c>
      <c r="AT6" s="58">
        <v>2046</v>
      </c>
      <c r="AU6" s="58">
        <v>2047</v>
      </c>
      <c r="AV6" s="58">
        <v>2048</v>
      </c>
      <c r="AW6" s="58">
        <v>2049</v>
      </c>
      <c r="AX6" s="58">
        <v>2050</v>
      </c>
    </row>
    <row r="7" spans="1:50" s="40" customFormat="1" ht="14.4" thickTop="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31" t="s">
        <v>58</v>
      </c>
      <c r="R7" s="131" t="s">
        <v>76</v>
      </c>
      <c r="S7" s="131" t="s">
        <v>288</v>
      </c>
      <c r="T7" s="139">
        <v>-4.2503000000000002</v>
      </c>
      <c r="U7" s="139">
        <v>-4.5244</v>
      </c>
      <c r="V7" s="139">
        <v>-6.2987000000000002</v>
      </c>
      <c r="W7" s="139">
        <v>-7.4782999999999999</v>
      </c>
      <c r="X7" s="139">
        <v>-8.4262999999999995</v>
      </c>
      <c r="Y7" s="139">
        <v>-9.2416999999999998</v>
      </c>
      <c r="Z7" s="139">
        <v>-9.6226000000000003</v>
      </c>
      <c r="AA7" s="139">
        <v>-10.337400000000001</v>
      </c>
      <c r="AB7" s="139">
        <v>-10.861499999999999</v>
      </c>
      <c r="AC7" s="139">
        <v>-11.4453</v>
      </c>
      <c r="AD7" s="139">
        <v>-11.8871</v>
      </c>
      <c r="AE7" s="139">
        <v>-11.95</v>
      </c>
      <c r="AF7" s="139">
        <v>-11.9633</v>
      </c>
      <c r="AG7" s="139">
        <v>-11.9537</v>
      </c>
      <c r="AH7" s="139">
        <v>-11.959199999999999</v>
      </c>
      <c r="AI7" s="139">
        <v>-12.001300000000001</v>
      </c>
      <c r="AJ7" s="139">
        <v>-12.281700000000001</v>
      </c>
      <c r="AK7" s="139">
        <v>-12.567</v>
      </c>
      <c r="AL7" s="139">
        <v>-12.9703</v>
      </c>
      <c r="AM7" s="139">
        <v>-13.408099999999999</v>
      </c>
      <c r="AN7" s="139">
        <v>-13.9619</v>
      </c>
      <c r="AO7" s="139">
        <v>-14.583299999999999</v>
      </c>
      <c r="AP7" s="139">
        <v>-15.159000000000001</v>
      </c>
      <c r="AQ7" s="139">
        <v>-15.7668</v>
      </c>
      <c r="AR7" s="139">
        <v>-16.423200000000001</v>
      </c>
      <c r="AS7" s="139">
        <v>-17.048500000000001</v>
      </c>
      <c r="AT7" s="139">
        <v>-17.9438</v>
      </c>
      <c r="AU7" s="139">
        <v>-18.618400000000001</v>
      </c>
      <c r="AV7" s="139">
        <v>-19.447600000000001</v>
      </c>
      <c r="AW7" s="139">
        <v>-20.245200000000001</v>
      </c>
      <c r="AX7" s="139">
        <v>-20.849399999999999</v>
      </c>
    </row>
    <row r="8" spans="1:50" s="40" customFormat="1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31" t="s">
        <v>58</v>
      </c>
      <c r="R8" s="131" t="s">
        <v>241</v>
      </c>
      <c r="S8" s="131" t="s">
        <v>289</v>
      </c>
      <c r="T8" s="139">
        <v>-4.2503000000000002</v>
      </c>
      <c r="U8" s="139">
        <v>-4.5244</v>
      </c>
      <c r="V8" s="139">
        <v>-6.2830000000000004</v>
      </c>
      <c r="W8" s="139">
        <v>-7.5869</v>
      </c>
      <c r="X8" s="139">
        <v>-8.2583000000000002</v>
      </c>
      <c r="Y8" s="139">
        <v>-8.8895999999999997</v>
      </c>
      <c r="Z8" s="139">
        <v>-9.1898</v>
      </c>
      <c r="AA8" s="139">
        <v>-9.9343000000000004</v>
      </c>
      <c r="AB8" s="139">
        <v>-10.4139</v>
      </c>
      <c r="AC8" s="139">
        <v>-10.9597</v>
      </c>
      <c r="AD8" s="139">
        <v>-11.3225</v>
      </c>
      <c r="AE8" s="139">
        <v>-11.3179</v>
      </c>
      <c r="AF8" s="139">
        <v>-11.450699999999999</v>
      </c>
      <c r="AG8" s="139">
        <v>-11.3644</v>
      </c>
      <c r="AH8" s="139">
        <v>-11.477499999999999</v>
      </c>
      <c r="AI8" s="139">
        <v>-11.7248</v>
      </c>
      <c r="AJ8" s="139">
        <v>-12.304500000000001</v>
      </c>
      <c r="AK8" s="139">
        <v>-12.770099999999999</v>
      </c>
      <c r="AL8" s="139">
        <v>-13.517799999999999</v>
      </c>
      <c r="AM8" s="139">
        <v>-14.1632</v>
      </c>
      <c r="AN8" s="139">
        <v>-14.9575</v>
      </c>
      <c r="AO8" s="139">
        <v>-16.398900000000001</v>
      </c>
      <c r="AP8" s="139">
        <v>-18.006499999999999</v>
      </c>
      <c r="AQ8" s="139">
        <v>-19.692900000000002</v>
      </c>
      <c r="AR8" s="139">
        <v>-21.4099</v>
      </c>
      <c r="AS8" s="139">
        <v>-23.61</v>
      </c>
      <c r="AT8" s="139">
        <v>-26.147600000000001</v>
      </c>
      <c r="AU8" s="139">
        <v>-28.6205</v>
      </c>
      <c r="AV8" s="139">
        <v>-31.116599999999998</v>
      </c>
      <c r="AW8" s="139">
        <v>-33.346600000000002</v>
      </c>
      <c r="AX8" s="139">
        <v>-36.950099999999999</v>
      </c>
    </row>
    <row r="9" spans="1:50" s="40" customFormat="1" x14ac:dyDescent="0.2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31" t="s">
        <v>58</v>
      </c>
      <c r="R9" s="131" t="s">
        <v>124</v>
      </c>
      <c r="S9" s="131" t="s">
        <v>290</v>
      </c>
      <c r="T9" s="139">
        <v>-4.2503000000000002</v>
      </c>
      <c r="U9" s="139">
        <v>-4.5244</v>
      </c>
      <c r="V9" s="139">
        <v>-6.2992999999999997</v>
      </c>
      <c r="W9" s="139">
        <v>-7.1506999999999996</v>
      </c>
      <c r="X9" s="139">
        <v>-7.8897000000000004</v>
      </c>
      <c r="Y9" s="139">
        <v>-8.0434999999999999</v>
      </c>
      <c r="Z9" s="139">
        <v>-7.6314000000000002</v>
      </c>
      <c r="AA9" s="139">
        <v>-7.7130000000000001</v>
      </c>
      <c r="AB9" s="139">
        <v>-7.6318999999999999</v>
      </c>
      <c r="AC9" s="139">
        <v>-7.8281999999999998</v>
      </c>
      <c r="AD9" s="139">
        <v>-8.0184999999999995</v>
      </c>
      <c r="AE9" s="139">
        <v>-7.9084000000000003</v>
      </c>
      <c r="AF9" s="139">
        <v>-7.8943000000000003</v>
      </c>
      <c r="AG9" s="139">
        <v>-7.7706</v>
      </c>
      <c r="AH9" s="139">
        <v>-7.7708000000000004</v>
      </c>
      <c r="AI9" s="139">
        <v>-7.6435000000000004</v>
      </c>
      <c r="AJ9" s="139">
        <v>-7.7474999999999996</v>
      </c>
      <c r="AK9" s="139">
        <v>-7.8011999999999997</v>
      </c>
      <c r="AL9" s="139">
        <v>-7.7885999999999997</v>
      </c>
      <c r="AM9" s="139">
        <v>-7.8615000000000004</v>
      </c>
      <c r="AN9" s="139">
        <v>-7.8570000000000002</v>
      </c>
      <c r="AO9" s="139">
        <v>-8.0367999999999995</v>
      </c>
      <c r="AP9" s="139">
        <v>-8.5313999999999997</v>
      </c>
      <c r="AQ9" s="139">
        <v>-9.3102</v>
      </c>
      <c r="AR9" s="139">
        <v>-10.4108</v>
      </c>
      <c r="AS9" s="139">
        <v>-11.2629</v>
      </c>
      <c r="AT9" s="139">
        <v>-12.3362</v>
      </c>
      <c r="AU9" s="139">
        <v>-13.082599999999999</v>
      </c>
      <c r="AV9" s="139">
        <v>-14.020200000000001</v>
      </c>
      <c r="AW9" s="139">
        <v>-14.761799999999999</v>
      </c>
      <c r="AX9" s="139">
        <v>-15.4259</v>
      </c>
    </row>
    <row r="10" spans="1:50" s="40" customFormat="1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31" t="s">
        <v>58</v>
      </c>
      <c r="R10" s="131" t="s">
        <v>127</v>
      </c>
      <c r="S10" s="131" t="s">
        <v>291</v>
      </c>
      <c r="T10" s="139">
        <v>-4.2503000000000002</v>
      </c>
      <c r="U10" s="139">
        <v>-4.5244</v>
      </c>
      <c r="V10" s="139">
        <v>-6.2994000000000003</v>
      </c>
      <c r="W10" s="139">
        <v>-7.6273</v>
      </c>
      <c r="X10" s="139">
        <v>-8.5662000000000003</v>
      </c>
      <c r="Y10" s="139">
        <v>-8.8812999999999995</v>
      </c>
      <c r="Z10" s="139">
        <v>-9.0230999999999995</v>
      </c>
      <c r="AA10" s="139">
        <v>-9.5142000000000007</v>
      </c>
      <c r="AB10" s="139">
        <v>-9.984</v>
      </c>
      <c r="AC10" s="139">
        <v>-10.505000000000001</v>
      </c>
      <c r="AD10" s="139">
        <v>-10.760300000000001</v>
      </c>
      <c r="AE10" s="139">
        <v>-11.0313</v>
      </c>
      <c r="AF10" s="139">
        <v>-11.0413</v>
      </c>
      <c r="AG10" s="139">
        <v>-11.066000000000001</v>
      </c>
      <c r="AH10" s="139">
        <v>-11.334899999999999</v>
      </c>
      <c r="AI10" s="139">
        <v>-11.363099999999999</v>
      </c>
      <c r="AJ10" s="139">
        <v>-11.799200000000001</v>
      </c>
      <c r="AK10" s="139">
        <v>-12.2897</v>
      </c>
      <c r="AL10" s="139">
        <v>-12.688800000000001</v>
      </c>
      <c r="AM10" s="139">
        <v>-13.2437</v>
      </c>
      <c r="AN10" s="139">
        <v>-13.6593</v>
      </c>
      <c r="AO10" s="139">
        <v>-14.1654</v>
      </c>
      <c r="AP10" s="139">
        <v>-14.739599999999999</v>
      </c>
      <c r="AQ10" s="139">
        <v>-15.3264</v>
      </c>
      <c r="AR10" s="139">
        <v>-15.9686</v>
      </c>
      <c r="AS10" s="139">
        <v>-16.622199999999999</v>
      </c>
      <c r="AT10" s="139">
        <v>-17.433800000000002</v>
      </c>
      <c r="AU10" s="139">
        <v>-17.969899999999999</v>
      </c>
      <c r="AV10" s="139">
        <v>-18.776199999999999</v>
      </c>
      <c r="AW10" s="139">
        <v>-19.476900000000001</v>
      </c>
      <c r="AX10" s="139">
        <v>-20.142299999999999</v>
      </c>
    </row>
    <row r="11" spans="1:50" s="40" customFormat="1" x14ac:dyDescent="0.2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31" t="s">
        <v>58</v>
      </c>
      <c r="R11" s="131" t="s">
        <v>242</v>
      </c>
      <c r="S11" s="131" t="s">
        <v>292</v>
      </c>
      <c r="T11" s="139">
        <v>-4.2503000000000002</v>
      </c>
      <c r="U11" s="139">
        <v>-4.5244</v>
      </c>
      <c r="V11" s="139">
        <v>-6.2830000000000004</v>
      </c>
      <c r="W11" s="139">
        <v>-7.6414</v>
      </c>
      <c r="X11" s="139">
        <v>-8.7849000000000004</v>
      </c>
      <c r="Y11" s="139">
        <v>-9.4682999999999993</v>
      </c>
      <c r="Z11" s="139">
        <v>-9.9890000000000008</v>
      </c>
      <c r="AA11" s="139">
        <v>-10.8222</v>
      </c>
      <c r="AB11" s="139">
        <v>-11.5305</v>
      </c>
      <c r="AC11" s="139">
        <v>-12.2852</v>
      </c>
      <c r="AD11" s="139">
        <v>-12.7583</v>
      </c>
      <c r="AE11" s="139">
        <v>-12.8085</v>
      </c>
      <c r="AF11" s="139">
        <v>-12.7524</v>
      </c>
      <c r="AG11" s="139">
        <v>-12.6272</v>
      </c>
      <c r="AH11" s="139">
        <v>-12.5838</v>
      </c>
      <c r="AI11" s="139">
        <v>-12.762499999999999</v>
      </c>
      <c r="AJ11" s="139">
        <v>-13.172800000000001</v>
      </c>
      <c r="AK11" s="139">
        <v>-13.318</v>
      </c>
      <c r="AL11" s="139">
        <v>-13.531499999999999</v>
      </c>
      <c r="AM11" s="139">
        <v>-13.844200000000001</v>
      </c>
      <c r="AN11" s="139">
        <v>-14.240600000000001</v>
      </c>
      <c r="AO11" s="139">
        <v>-14.856199999999999</v>
      </c>
      <c r="AP11" s="139">
        <v>-15.4285</v>
      </c>
      <c r="AQ11" s="139">
        <v>-15.980499999999999</v>
      </c>
      <c r="AR11" s="139">
        <v>-16.504300000000001</v>
      </c>
      <c r="AS11" s="139">
        <v>-17.020199999999999</v>
      </c>
      <c r="AT11" s="139">
        <v>-17.677199999999999</v>
      </c>
      <c r="AU11" s="139">
        <v>-18.146100000000001</v>
      </c>
      <c r="AV11" s="139">
        <v>-18.790500000000002</v>
      </c>
      <c r="AW11" s="139">
        <v>-19.2881</v>
      </c>
      <c r="AX11" s="139">
        <v>-19.618500000000001</v>
      </c>
    </row>
    <row r="12" spans="1:50" s="40" customFormat="1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31" t="s">
        <v>58</v>
      </c>
      <c r="R12" s="131" t="s">
        <v>133</v>
      </c>
      <c r="S12" s="131" t="s">
        <v>293</v>
      </c>
      <c r="T12" s="139">
        <v>-4.2503000000000002</v>
      </c>
      <c r="U12" s="139">
        <v>-4.5244</v>
      </c>
      <c r="V12" s="139">
        <v>-6.2994000000000003</v>
      </c>
      <c r="W12" s="139">
        <v>-9.8520000000000003</v>
      </c>
      <c r="X12" s="139">
        <v>-9.2834000000000003</v>
      </c>
      <c r="Y12" s="139">
        <v>-9.6884999999999994</v>
      </c>
      <c r="Z12" s="139">
        <v>-10.4413</v>
      </c>
      <c r="AA12" s="139">
        <v>-11.6487</v>
      </c>
      <c r="AB12" s="139">
        <v>-12.7394</v>
      </c>
      <c r="AC12" s="139">
        <v>-13.7163</v>
      </c>
      <c r="AD12" s="139">
        <v>-14.5693</v>
      </c>
      <c r="AE12" s="139">
        <v>-15.1189</v>
      </c>
      <c r="AF12" s="139">
        <v>-15.5206</v>
      </c>
      <c r="AG12" s="139">
        <v>-15.941000000000001</v>
      </c>
      <c r="AH12" s="139">
        <v>-16.272099999999998</v>
      </c>
      <c r="AI12" s="139">
        <v>-16.6068</v>
      </c>
      <c r="AJ12" s="139">
        <v>-17.174900000000001</v>
      </c>
      <c r="AK12" s="139">
        <v>-17.711099999999998</v>
      </c>
      <c r="AL12" s="139">
        <v>-18.23</v>
      </c>
      <c r="AM12" s="139">
        <v>-18.817299999999999</v>
      </c>
      <c r="AN12" s="139">
        <v>-19.221599999999999</v>
      </c>
      <c r="AO12" s="139">
        <v>-19.854900000000001</v>
      </c>
      <c r="AP12" s="139">
        <v>-20.523900000000001</v>
      </c>
      <c r="AQ12" s="139">
        <v>-21.263400000000001</v>
      </c>
      <c r="AR12" s="139">
        <v>-21.9619</v>
      </c>
      <c r="AS12" s="139">
        <v>-22.7075</v>
      </c>
      <c r="AT12" s="139">
        <v>-23.539899999999999</v>
      </c>
      <c r="AU12" s="139">
        <v>-24.173500000000001</v>
      </c>
      <c r="AV12" s="139">
        <v>-24.959800000000001</v>
      </c>
      <c r="AW12" s="139">
        <v>-25.769100000000002</v>
      </c>
      <c r="AX12" s="139">
        <v>-26.367799999999999</v>
      </c>
    </row>
    <row r="13" spans="1:50" s="40" customFormat="1" x14ac:dyDescent="0.2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31" t="s">
        <v>58</v>
      </c>
      <c r="R13" s="131" t="s">
        <v>136</v>
      </c>
      <c r="S13" s="131" t="s">
        <v>294</v>
      </c>
      <c r="T13" s="139">
        <v>-4.2503000000000002</v>
      </c>
      <c r="U13" s="139">
        <v>-4.5244</v>
      </c>
      <c r="V13" s="139">
        <v>-6.2994000000000003</v>
      </c>
      <c r="W13" s="139">
        <v>-7.6303999999999998</v>
      </c>
      <c r="X13" s="139">
        <v>-8.5472999999999999</v>
      </c>
      <c r="Y13" s="139">
        <v>-9.1049000000000007</v>
      </c>
      <c r="Z13" s="139">
        <v>-9.5086999999999993</v>
      </c>
      <c r="AA13" s="139">
        <v>-10.3935</v>
      </c>
      <c r="AB13" s="139">
        <v>-10.988300000000001</v>
      </c>
      <c r="AC13" s="139">
        <v>-11.5212</v>
      </c>
      <c r="AD13" s="139">
        <v>-12.258699999999999</v>
      </c>
      <c r="AE13" s="139">
        <v>-12.397399999999999</v>
      </c>
      <c r="AF13" s="139">
        <v>-12.466100000000001</v>
      </c>
      <c r="AG13" s="139">
        <v>-12.5687</v>
      </c>
      <c r="AH13" s="139">
        <v>-12.5824</v>
      </c>
      <c r="AI13" s="139">
        <v>-12.688499999999999</v>
      </c>
      <c r="AJ13" s="139">
        <v>-13.079700000000001</v>
      </c>
      <c r="AK13" s="139">
        <v>-13.307499999999999</v>
      </c>
      <c r="AL13" s="139">
        <v>-13.524900000000001</v>
      </c>
      <c r="AM13" s="139">
        <v>-13.999000000000001</v>
      </c>
      <c r="AN13" s="139">
        <v>-14.517099999999999</v>
      </c>
      <c r="AO13" s="139">
        <v>-15.248200000000001</v>
      </c>
      <c r="AP13" s="139">
        <v>-15.910600000000001</v>
      </c>
      <c r="AQ13" s="139">
        <v>-16.569600000000001</v>
      </c>
      <c r="AR13" s="139">
        <v>-17.219799999999999</v>
      </c>
      <c r="AS13" s="139">
        <v>-17.984200000000001</v>
      </c>
      <c r="AT13" s="139">
        <v>-18.819900000000001</v>
      </c>
      <c r="AU13" s="139">
        <v>-19.681000000000001</v>
      </c>
      <c r="AV13" s="139">
        <v>-20.805199999999999</v>
      </c>
      <c r="AW13" s="139">
        <v>-21.883400000000002</v>
      </c>
      <c r="AX13" s="139">
        <v>-22.796399999999998</v>
      </c>
    </row>
    <row r="14" spans="1:50" s="40" customFormat="1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31" t="s">
        <v>58</v>
      </c>
      <c r="R14" s="131"/>
      <c r="S14" s="131" t="s">
        <v>295</v>
      </c>
      <c r="T14" s="139">
        <v>-4.2503000000000002</v>
      </c>
      <c r="U14" s="139">
        <v>-4.5244</v>
      </c>
      <c r="V14" s="139">
        <v>-6.2830000000000004</v>
      </c>
      <c r="W14" s="139">
        <v>-7.1506999999999996</v>
      </c>
      <c r="X14" s="139">
        <v>-7.8897000000000004</v>
      </c>
      <c r="Y14" s="139">
        <v>-8.0434999999999999</v>
      </c>
      <c r="Z14" s="139">
        <v>-7.6314000000000002</v>
      </c>
      <c r="AA14" s="139">
        <v>-7.7130000000000001</v>
      </c>
      <c r="AB14" s="139">
        <v>-7.6318999999999999</v>
      </c>
      <c r="AC14" s="139">
        <v>-7.8281999999999998</v>
      </c>
      <c r="AD14" s="139">
        <v>-8.0184999999999995</v>
      </c>
      <c r="AE14" s="139">
        <v>-7.9084000000000003</v>
      </c>
      <c r="AF14" s="139">
        <v>-7.8943000000000003</v>
      </c>
      <c r="AG14" s="139">
        <v>-7.7706</v>
      </c>
      <c r="AH14" s="139">
        <v>-7.7708000000000004</v>
      </c>
      <c r="AI14" s="139">
        <v>-7.6435000000000004</v>
      </c>
      <c r="AJ14" s="139">
        <v>-7.7474999999999996</v>
      </c>
      <c r="AK14" s="139">
        <v>-7.8011999999999997</v>
      </c>
      <c r="AL14" s="139">
        <v>-7.7885999999999997</v>
      </c>
      <c r="AM14" s="139">
        <v>-7.8615000000000004</v>
      </c>
      <c r="AN14" s="139">
        <v>-7.8570000000000002</v>
      </c>
      <c r="AO14" s="139">
        <v>-8.0367999999999995</v>
      </c>
      <c r="AP14" s="139">
        <v>-8.5313999999999997</v>
      </c>
      <c r="AQ14" s="139">
        <v>-9.3102</v>
      </c>
      <c r="AR14" s="139">
        <v>-10.4108</v>
      </c>
      <c r="AS14" s="139">
        <v>-11.2629</v>
      </c>
      <c r="AT14" s="139">
        <v>-12.3362</v>
      </c>
      <c r="AU14" s="139">
        <v>-13.082599999999999</v>
      </c>
      <c r="AV14" s="139">
        <v>-14.020200000000001</v>
      </c>
      <c r="AW14" s="139">
        <v>-14.761799999999999</v>
      </c>
      <c r="AX14" s="139">
        <v>-15.4259</v>
      </c>
    </row>
    <row r="15" spans="1:50" s="40" customFormat="1" x14ac:dyDescent="0.2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31" t="s">
        <v>58</v>
      </c>
      <c r="R15" s="131"/>
      <c r="S15" s="131" t="s">
        <v>296</v>
      </c>
      <c r="T15" s="139">
        <v>-4.2503000000000002</v>
      </c>
      <c r="U15" s="139">
        <v>-4.5244</v>
      </c>
      <c r="V15" s="139">
        <v>-6.2994000000000003</v>
      </c>
      <c r="W15" s="139">
        <v>-9.8520000000000003</v>
      </c>
      <c r="X15" s="139">
        <v>-9.2834000000000003</v>
      </c>
      <c r="Y15" s="139">
        <v>-9.6884999999999994</v>
      </c>
      <c r="Z15" s="139">
        <v>-10.4413</v>
      </c>
      <c r="AA15" s="139">
        <v>-11.6487</v>
      </c>
      <c r="AB15" s="139">
        <v>-12.7394</v>
      </c>
      <c r="AC15" s="139">
        <v>-13.7163</v>
      </c>
      <c r="AD15" s="139">
        <v>-14.5693</v>
      </c>
      <c r="AE15" s="139">
        <v>-15.1189</v>
      </c>
      <c r="AF15" s="139">
        <v>-15.5206</v>
      </c>
      <c r="AG15" s="139">
        <v>-15.941000000000001</v>
      </c>
      <c r="AH15" s="139">
        <v>-16.272099999999998</v>
      </c>
      <c r="AI15" s="139">
        <v>-16.6068</v>
      </c>
      <c r="AJ15" s="139">
        <v>-17.174900000000001</v>
      </c>
      <c r="AK15" s="139">
        <v>-17.711099999999998</v>
      </c>
      <c r="AL15" s="139">
        <v>-18.23</v>
      </c>
      <c r="AM15" s="139">
        <v>-18.817299999999999</v>
      </c>
      <c r="AN15" s="139">
        <v>-19.221599999999999</v>
      </c>
      <c r="AO15" s="139">
        <v>-19.854900000000001</v>
      </c>
      <c r="AP15" s="139">
        <v>-20.523900000000001</v>
      </c>
      <c r="AQ15" s="139">
        <v>-21.263400000000001</v>
      </c>
      <c r="AR15" s="139">
        <v>-21.9619</v>
      </c>
      <c r="AS15" s="139">
        <v>-23.61</v>
      </c>
      <c r="AT15" s="139">
        <v>-26.147600000000001</v>
      </c>
      <c r="AU15" s="139">
        <v>-28.6205</v>
      </c>
      <c r="AV15" s="139">
        <v>-31.116599999999998</v>
      </c>
      <c r="AW15" s="139">
        <v>-33.346600000000002</v>
      </c>
      <c r="AX15" s="139">
        <v>-36.950099999999999</v>
      </c>
    </row>
    <row r="16" spans="1:50" s="40" customFormat="1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31" t="s">
        <v>58</v>
      </c>
      <c r="R16" s="131"/>
      <c r="S16" s="131" t="s">
        <v>297</v>
      </c>
      <c r="T16" s="139">
        <v>0</v>
      </c>
      <c r="U16" s="139">
        <v>0</v>
      </c>
      <c r="V16" s="139">
        <v>1.639999999999997E-2</v>
      </c>
      <c r="W16" s="139">
        <v>2.7013000000000007</v>
      </c>
      <c r="X16" s="139">
        <v>1.3936999999999999</v>
      </c>
      <c r="Y16" s="139">
        <v>1.6449999999999996</v>
      </c>
      <c r="Z16" s="139">
        <v>2.8098999999999998</v>
      </c>
      <c r="AA16" s="139">
        <v>3.9356999999999998</v>
      </c>
      <c r="AB16" s="139">
        <v>5.1074999999999999</v>
      </c>
      <c r="AC16" s="139">
        <v>5.8881000000000006</v>
      </c>
      <c r="AD16" s="139">
        <v>6.5508000000000006</v>
      </c>
      <c r="AE16" s="139">
        <v>7.2104999999999997</v>
      </c>
      <c r="AF16" s="139">
        <v>7.6262999999999996</v>
      </c>
      <c r="AG16" s="139">
        <v>8.1704000000000008</v>
      </c>
      <c r="AH16" s="139">
        <v>8.501299999999997</v>
      </c>
      <c r="AI16" s="139">
        <v>8.9633000000000003</v>
      </c>
      <c r="AJ16" s="139">
        <v>9.4274000000000022</v>
      </c>
      <c r="AK16" s="139">
        <v>9.9098999999999986</v>
      </c>
      <c r="AL16" s="139">
        <v>10.441400000000002</v>
      </c>
      <c r="AM16" s="139">
        <v>10.9558</v>
      </c>
      <c r="AN16" s="139">
        <v>11.364599999999999</v>
      </c>
      <c r="AO16" s="139">
        <v>11.818100000000001</v>
      </c>
      <c r="AP16" s="139">
        <v>11.992500000000001</v>
      </c>
      <c r="AQ16" s="139">
        <v>11.953200000000001</v>
      </c>
      <c r="AR16" s="139">
        <v>11.5511</v>
      </c>
      <c r="AS16" s="139">
        <v>12.347099999999999</v>
      </c>
      <c r="AT16" s="139">
        <v>13.811400000000001</v>
      </c>
      <c r="AU16" s="139">
        <v>15.5379</v>
      </c>
      <c r="AV16" s="139">
        <v>17.096399999999996</v>
      </c>
      <c r="AW16" s="139">
        <v>18.584800000000001</v>
      </c>
      <c r="AX16" s="139">
        <v>21.5242</v>
      </c>
    </row>
    <row r="17" spans="1:50" s="40" customFormat="1" x14ac:dyDescent="0.2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40"/>
      <c r="R17" s="140"/>
      <c r="S17" s="140"/>
      <c r="T17" s="140">
        <v>2020</v>
      </c>
      <c r="U17" s="140">
        <v>2021</v>
      </c>
      <c r="V17" s="140">
        <v>2022</v>
      </c>
      <c r="W17" s="140">
        <v>2023</v>
      </c>
      <c r="X17" s="140">
        <v>2024</v>
      </c>
      <c r="Y17" s="140">
        <v>2025</v>
      </c>
      <c r="Z17" s="140">
        <v>2026</v>
      </c>
      <c r="AA17" s="140">
        <v>2027</v>
      </c>
      <c r="AB17" s="140">
        <v>2028</v>
      </c>
      <c r="AC17" s="140">
        <v>2029</v>
      </c>
      <c r="AD17" s="140">
        <v>2030</v>
      </c>
      <c r="AE17" s="140">
        <v>2031</v>
      </c>
      <c r="AF17" s="140">
        <v>2032</v>
      </c>
      <c r="AG17" s="140">
        <v>2033</v>
      </c>
      <c r="AH17" s="140">
        <v>2034</v>
      </c>
      <c r="AI17" s="140">
        <v>2035</v>
      </c>
      <c r="AJ17" s="140">
        <v>2036</v>
      </c>
      <c r="AK17" s="140">
        <v>2037</v>
      </c>
      <c r="AL17" s="140">
        <v>2038</v>
      </c>
      <c r="AM17" s="140">
        <v>2039</v>
      </c>
      <c r="AN17" s="140">
        <v>2040</v>
      </c>
      <c r="AO17" s="140">
        <v>2041</v>
      </c>
      <c r="AP17" s="140">
        <v>2042</v>
      </c>
      <c r="AQ17" s="140">
        <v>2043</v>
      </c>
      <c r="AR17" s="140">
        <v>2044</v>
      </c>
      <c r="AS17" s="140">
        <v>2045</v>
      </c>
      <c r="AT17" s="140">
        <v>2046</v>
      </c>
      <c r="AU17" s="140">
        <v>2047</v>
      </c>
      <c r="AV17" s="140">
        <v>2048</v>
      </c>
      <c r="AW17" s="140">
        <v>2049</v>
      </c>
      <c r="AX17" s="140">
        <v>2050</v>
      </c>
    </row>
    <row r="18" spans="1:50" s="40" customFormat="1" x14ac:dyDescent="0.2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31" t="s">
        <v>243</v>
      </c>
      <c r="R18" s="131" t="s">
        <v>76</v>
      </c>
      <c r="S18" s="131" t="s">
        <v>298</v>
      </c>
      <c r="T18" s="130">
        <v>-2.2177000000000002</v>
      </c>
      <c r="U18" s="130">
        <v>-3.5034999999999998</v>
      </c>
      <c r="V18" s="130">
        <v>-4.5023</v>
      </c>
      <c r="W18" s="130">
        <v>-5.2578999999999994</v>
      </c>
      <c r="X18" s="130">
        <v>-5.4896999999999991</v>
      </c>
      <c r="Y18" s="130">
        <v>-5.958499999999999</v>
      </c>
      <c r="Z18" s="130">
        <v>-6.4577</v>
      </c>
      <c r="AA18" s="130">
        <v>-6.7990000000000004</v>
      </c>
      <c r="AB18" s="130">
        <v>-7.1695999999999991</v>
      </c>
      <c r="AC18" s="130">
        <v>-7.4466000000000001</v>
      </c>
      <c r="AD18" s="130">
        <v>-7.9370999999999992</v>
      </c>
      <c r="AE18" s="130">
        <v>-8.495099999999999</v>
      </c>
      <c r="AF18" s="130">
        <v>-9.0051000000000005</v>
      </c>
      <c r="AG18" s="130">
        <v>-9.5449000000000002</v>
      </c>
      <c r="AH18" s="130">
        <v>-10.001100000000001</v>
      </c>
      <c r="AI18" s="130">
        <v>-10.301899999999998</v>
      </c>
      <c r="AJ18" s="130">
        <v>-10.511999999999999</v>
      </c>
      <c r="AK18" s="130">
        <v>-10.643899999999999</v>
      </c>
      <c r="AL18" s="130">
        <v>-10.6229</v>
      </c>
      <c r="AM18" s="130">
        <v>-10.5976</v>
      </c>
      <c r="AN18" s="130">
        <v>-10.444600000000001</v>
      </c>
      <c r="AO18" s="130">
        <v>-10.403399999999998</v>
      </c>
      <c r="AP18" s="130">
        <v>-10.392499999999998</v>
      </c>
      <c r="AQ18" s="130">
        <v>-10.351599999999999</v>
      </c>
      <c r="AR18" s="130">
        <v>-10.306699999999999</v>
      </c>
      <c r="AS18" s="130">
        <v>-10.230800000000002</v>
      </c>
      <c r="AT18" s="130">
        <v>-10.147399999999999</v>
      </c>
      <c r="AU18" s="130">
        <v>-10.095399999999998</v>
      </c>
      <c r="AV18" s="130">
        <v>-10.027699999999999</v>
      </c>
      <c r="AW18" s="130">
        <v>-9.9495000000000005</v>
      </c>
      <c r="AX18" s="130">
        <v>-9.9160000000000004</v>
      </c>
    </row>
    <row r="19" spans="1:50" s="40" customFormat="1" x14ac:dyDescent="0.2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31" t="s">
        <v>243</v>
      </c>
      <c r="R19" s="131" t="s">
        <v>241</v>
      </c>
      <c r="S19" s="131" t="s">
        <v>299</v>
      </c>
      <c r="T19" s="130">
        <v>-2.2177000000000002</v>
      </c>
      <c r="U19" s="130">
        <v>-3.5034999999999998</v>
      </c>
      <c r="V19" s="130">
        <v>-4.4990999999999994</v>
      </c>
      <c r="W19" s="130">
        <v>-5.2599</v>
      </c>
      <c r="X19" s="130">
        <v>-5.5411999999999999</v>
      </c>
      <c r="Y19" s="130">
        <v>-6.0822000000000003</v>
      </c>
      <c r="Z19" s="130">
        <v>-6.5731000000000002</v>
      </c>
      <c r="AA19" s="130">
        <v>-6.9265999999999988</v>
      </c>
      <c r="AB19" s="130">
        <v>-7.2479999999999993</v>
      </c>
      <c r="AC19" s="130">
        <v>-7.4670000000000005</v>
      </c>
      <c r="AD19" s="130">
        <v>-7.8870000000000013</v>
      </c>
      <c r="AE19" s="130">
        <v>-8.4830000000000005</v>
      </c>
      <c r="AF19" s="130">
        <v>-9.0215999999999994</v>
      </c>
      <c r="AG19" s="130">
        <v>-9.6225000000000005</v>
      </c>
      <c r="AH19" s="130">
        <v>-10.021000000000001</v>
      </c>
      <c r="AI19" s="130">
        <v>-10.321299999999999</v>
      </c>
      <c r="AJ19" s="130">
        <v>-10.520900000000001</v>
      </c>
      <c r="AK19" s="130">
        <v>-10.7034</v>
      </c>
      <c r="AL19" s="130">
        <v>-10.765200000000002</v>
      </c>
      <c r="AM19" s="130">
        <v>-10.5839</v>
      </c>
      <c r="AN19" s="130">
        <v>-10.332799999999999</v>
      </c>
      <c r="AO19" s="130">
        <v>-10.153600000000001</v>
      </c>
      <c r="AP19" s="130">
        <v>-9.9712999999999994</v>
      </c>
      <c r="AQ19" s="130">
        <v>-9.782</v>
      </c>
      <c r="AR19" s="130">
        <v>-9.5823999999999998</v>
      </c>
      <c r="AS19" s="130">
        <v>-9.3323999999999998</v>
      </c>
      <c r="AT19" s="130">
        <v>-9.0739999999999981</v>
      </c>
      <c r="AU19" s="130">
        <v>-8.8613999999999997</v>
      </c>
      <c r="AV19" s="130">
        <v>-8.6609999999999996</v>
      </c>
      <c r="AW19" s="130">
        <v>-8.4481000000000002</v>
      </c>
      <c r="AX19" s="130">
        <v>-8.2527999999999988</v>
      </c>
    </row>
    <row r="20" spans="1:50" s="40" customFormat="1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31" t="s">
        <v>243</v>
      </c>
      <c r="R20" s="131" t="s">
        <v>124</v>
      </c>
      <c r="S20" s="131" t="s">
        <v>300</v>
      </c>
      <c r="T20" s="130">
        <v>-2.2177000000000002</v>
      </c>
      <c r="U20" s="130">
        <v>-3.5021000000000004</v>
      </c>
      <c r="V20" s="130">
        <v>-4.5072000000000001</v>
      </c>
      <c r="W20" s="130">
        <v>-5.2287000000000008</v>
      </c>
      <c r="X20" s="130">
        <v>-5.5145</v>
      </c>
      <c r="Y20" s="130">
        <v>-6.0618999999999996</v>
      </c>
      <c r="Z20" s="130">
        <v>-6.7273000000000014</v>
      </c>
      <c r="AA20" s="130">
        <v>-7.104000000000001</v>
      </c>
      <c r="AB20" s="130">
        <v>-7.6757000000000009</v>
      </c>
      <c r="AC20" s="130">
        <v>-8.1549999999999994</v>
      </c>
      <c r="AD20" s="130">
        <v>-8.5478000000000005</v>
      </c>
      <c r="AE20" s="130">
        <v>-9.0715000000000003</v>
      </c>
      <c r="AF20" s="130">
        <v>-9.5439000000000007</v>
      </c>
      <c r="AG20" s="130">
        <v>-10.075100000000001</v>
      </c>
      <c r="AH20" s="130">
        <v>-10.615399999999999</v>
      </c>
      <c r="AI20" s="130">
        <v>-11.1883</v>
      </c>
      <c r="AJ20" s="130">
        <v>-11.720699999999999</v>
      </c>
      <c r="AK20" s="130">
        <v>-12.206600000000002</v>
      </c>
      <c r="AL20" s="130">
        <v>-12.714700000000001</v>
      </c>
      <c r="AM20" s="130">
        <v>-13.195399999999999</v>
      </c>
      <c r="AN20" s="130">
        <v>-13.701600000000001</v>
      </c>
      <c r="AO20" s="130">
        <v>-14.2301</v>
      </c>
      <c r="AP20" s="130">
        <v>-14.544600000000001</v>
      </c>
      <c r="AQ20" s="130">
        <v>-14.551400000000001</v>
      </c>
      <c r="AR20" s="130">
        <v>-14.416600000000003</v>
      </c>
      <c r="AS20" s="130">
        <v>-14.365400000000001</v>
      </c>
      <c r="AT20" s="130">
        <v>-14.239400000000002</v>
      </c>
      <c r="AU20" s="130">
        <v>-14.173599999999999</v>
      </c>
      <c r="AV20" s="130">
        <v>-14.076900000000002</v>
      </c>
      <c r="AW20" s="130">
        <v>-13.8957</v>
      </c>
      <c r="AX20" s="130">
        <v>-13.761799999999999</v>
      </c>
    </row>
    <row r="21" spans="1:50" s="40" customFormat="1" x14ac:dyDescent="0.2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31" t="s">
        <v>243</v>
      </c>
      <c r="R21" s="131" t="s">
        <v>127</v>
      </c>
      <c r="S21" s="131" t="s">
        <v>301</v>
      </c>
      <c r="T21" s="130">
        <v>-2.2177000000000002</v>
      </c>
      <c r="U21" s="130">
        <v>-3.5034999999999998</v>
      </c>
      <c r="V21" s="130">
        <v>-4.4986999999999995</v>
      </c>
      <c r="W21" s="130">
        <v>-5.2657000000000007</v>
      </c>
      <c r="X21" s="130">
        <v>-5.5303000000000004</v>
      </c>
      <c r="Y21" s="130">
        <v>-6.0134999999999996</v>
      </c>
      <c r="Z21" s="130">
        <v>-6.4925000000000015</v>
      </c>
      <c r="AA21" s="130">
        <v>-6.8018000000000001</v>
      </c>
      <c r="AB21" s="130">
        <v>-7.2182999999999993</v>
      </c>
      <c r="AC21" s="130">
        <v>-7.4482000000000008</v>
      </c>
      <c r="AD21" s="130">
        <v>-7.8506000000000009</v>
      </c>
      <c r="AE21" s="130">
        <v>-8.4448000000000008</v>
      </c>
      <c r="AF21" s="130">
        <v>-8.9588000000000001</v>
      </c>
      <c r="AG21" s="130">
        <v>-9.3309999999999995</v>
      </c>
      <c r="AH21" s="130">
        <v>-9.511000000000001</v>
      </c>
      <c r="AI21" s="130">
        <v>-9.7446999999999999</v>
      </c>
      <c r="AJ21" s="130">
        <v>-9.8972999999999995</v>
      </c>
      <c r="AK21" s="130">
        <v>-9.8943999999999992</v>
      </c>
      <c r="AL21" s="130">
        <v>-9.8449999999999989</v>
      </c>
      <c r="AM21" s="130">
        <v>-9.7656000000000009</v>
      </c>
      <c r="AN21" s="130">
        <v>-9.7043999999999997</v>
      </c>
      <c r="AO21" s="130">
        <v>-9.6913000000000018</v>
      </c>
      <c r="AP21" s="130">
        <v>-9.6700000000000017</v>
      </c>
      <c r="AQ21" s="130">
        <v>-9.6041999999999987</v>
      </c>
      <c r="AR21" s="130">
        <v>-9.5718999999999994</v>
      </c>
      <c r="AS21" s="130">
        <v>-9.5233000000000008</v>
      </c>
      <c r="AT21" s="130">
        <v>-9.4499999999999993</v>
      </c>
      <c r="AU21" s="130">
        <v>-9.4605000000000015</v>
      </c>
      <c r="AV21" s="130">
        <v>-9.3962000000000003</v>
      </c>
      <c r="AW21" s="130">
        <v>-9.3476999999999997</v>
      </c>
      <c r="AX21" s="130">
        <v>-9.1572999999999993</v>
      </c>
    </row>
    <row r="22" spans="1:50" s="40" customFormat="1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31" t="s">
        <v>243</v>
      </c>
      <c r="R22" s="131" t="s">
        <v>242</v>
      </c>
      <c r="S22" s="131" t="s">
        <v>302</v>
      </c>
      <c r="T22" s="130">
        <v>-2.2177000000000002</v>
      </c>
      <c r="U22" s="130">
        <v>-3.5034999999999998</v>
      </c>
      <c r="V22" s="130">
        <v>-4.4984000000000002</v>
      </c>
      <c r="W22" s="130">
        <v>-5.2754000000000003</v>
      </c>
      <c r="X22" s="130">
        <v>-5.5231000000000003</v>
      </c>
      <c r="Y22" s="130">
        <v>-5.9742999999999995</v>
      </c>
      <c r="Z22" s="130">
        <v>-6.3805999999999994</v>
      </c>
      <c r="AA22" s="130">
        <v>-6.6618000000000004</v>
      </c>
      <c r="AB22" s="130">
        <v>-7.0065999999999997</v>
      </c>
      <c r="AC22" s="130">
        <v>-7.2518999999999991</v>
      </c>
      <c r="AD22" s="130">
        <v>-7.6830000000000016</v>
      </c>
      <c r="AE22" s="130">
        <v>-8.236699999999999</v>
      </c>
      <c r="AF22" s="130">
        <v>-8.7734000000000005</v>
      </c>
      <c r="AG22" s="130">
        <v>-9.3712</v>
      </c>
      <c r="AH22" s="130">
        <v>-9.9259000000000004</v>
      </c>
      <c r="AI22" s="130">
        <v>-10.3317</v>
      </c>
      <c r="AJ22" s="130">
        <v>-10.5047</v>
      </c>
      <c r="AK22" s="130">
        <v>-10.6921</v>
      </c>
      <c r="AL22" s="130">
        <v>-10.814400000000001</v>
      </c>
      <c r="AM22" s="130">
        <v>-10.824799999999998</v>
      </c>
      <c r="AN22" s="130">
        <v>-10.6921</v>
      </c>
      <c r="AO22" s="130">
        <v>-10.6487</v>
      </c>
      <c r="AP22" s="130">
        <v>-10.603100000000001</v>
      </c>
      <c r="AQ22" s="130">
        <v>-10.5396</v>
      </c>
      <c r="AR22" s="130">
        <v>-10.429900000000002</v>
      </c>
      <c r="AS22" s="130">
        <v>-10.321100000000001</v>
      </c>
      <c r="AT22" s="130">
        <v>-10.167199999999999</v>
      </c>
      <c r="AU22" s="130">
        <v>-10.0365</v>
      </c>
      <c r="AV22" s="130">
        <v>-9.9207000000000001</v>
      </c>
      <c r="AW22" s="130">
        <v>-9.821200000000001</v>
      </c>
      <c r="AX22" s="130">
        <v>-9.7149000000000001</v>
      </c>
    </row>
    <row r="23" spans="1:50" s="40" customFormat="1" x14ac:dyDescent="0.2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31" t="s">
        <v>243</v>
      </c>
      <c r="R23" s="131" t="s">
        <v>133</v>
      </c>
      <c r="S23" s="131" t="s">
        <v>303</v>
      </c>
      <c r="T23" s="130">
        <v>-2.2177000000000002</v>
      </c>
      <c r="U23" s="130">
        <v>-3.5034999999999998</v>
      </c>
      <c r="V23" s="130">
        <v>-4.4977999999999998</v>
      </c>
      <c r="W23" s="130">
        <v>-3.2892999999999999</v>
      </c>
      <c r="X23" s="130">
        <v>-5.1082999999999998</v>
      </c>
      <c r="Y23" s="130">
        <v>-6.1901000000000002</v>
      </c>
      <c r="Z23" s="130">
        <v>-6.6436999999999991</v>
      </c>
      <c r="AA23" s="130">
        <v>-6.7256</v>
      </c>
      <c r="AB23" s="130">
        <v>-6.8191000000000006</v>
      </c>
      <c r="AC23" s="130">
        <v>-6.7950999999999997</v>
      </c>
      <c r="AD23" s="130">
        <v>-6.6867999999999999</v>
      </c>
      <c r="AE23" s="130">
        <v>-6.7186999999999992</v>
      </c>
      <c r="AF23" s="130">
        <v>-6.6336999999999993</v>
      </c>
      <c r="AG23" s="130">
        <v>-6.5740000000000007</v>
      </c>
      <c r="AH23" s="130">
        <v>-6.5605999999999991</v>
      </c>
      <c r="AI23" s="130">
        <v>-6.5471000000000004</v>
      </c>
      <c r="AJ23" s="130">
        <v>-6.5042999999999989</v>
      </c>
      <c r="AK23" s="130">
        <v>-6.4056999999999995</v>
      </c>
      <c r="AL23" s="130">
        <v>-6.2608999999999995</v>
      </c>
      <c r="AM23" s="130">
        <v>-6.1743000000000015</v>
      </c>
      <c r="AN23" s="130">
        <v>-6.1220999999999997</v>
      </c>
      <c r="AO23" s="130">
        <v>-6.0359999999999996</v>
      </c>
      <c r="AP23" s="130">
        <v>-5.9314999999999998</v>
      </c>
      <c r="AQ23" s="130">
        <v>-5.7579000000000011</v>
      </c>
      <c r="AR23" s="130">
        <v>-5.6792999999999996</v>
      </c>
      <c r="AS23" s="130">
        <v>-5.4137000000000004</v>
      </c>
      <c r="AT23" s="130">
        <v>-5.2989000000000006</v>
      </c>
      <c r="AU23" s="130">
        <v>-5.2553000000000001</v>
      </c>
      <c r="AV23" s="130">
        <v>-5.1356000000000002</v>
      </c>
      <c r="AW23" s="130">
        <v>-5.0118000000000009</v>
      </c>
      <c r="AX23" s="130">
        <v>-4.9714999999999998</v>
      </c>
    </row>
    <row r="24" spans="1:50" s="40" customFormat="1" x14ac:dyDescent="0.2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31" t="s">
        <v>243</v>
      </c>
      <c r="R24" s="131" t="s">
        <v>136</v>
      </c>
      <c r="S24" s="131" t="s">
        <v>304</v>
      </c>
      <c r="T24" s="130">
        <v>-2.2177000000000002</v>
      </c>
      <c r="U24" s="130">
        <v>-3.5034999999999998</v>
      </c>
      <c r="V24" s="130">
        <v>-4.4986999999999995</v>
      </c>
      <c r="W24" s="130">
        <v>-5.2629000000000001</v>
      </c>
      <c r="X24" s="130">
        <v>-5.56</v>
      </c>
      <c r="Y24" s="130">
        <v>-6.0067000000000004</v>
      </c>
      <c r="Z24" s="130">
        <v>-6.4919000000000002</v>
      </c>
      <c r="AA24" s="130">
        <v>-6.8043999999999993</v>
      </c>
      <c r="AB24" s="130">
        <v>-7.2916999999999996</v>
      </c>
      <c r="AC24" s="130">
        <v>-7.6837999999999997</v>
      </c>
      <c r="AD24" s="130">
        <v>-8.1959999999999997</v>
      </c>
      <c r="AE24" s="130">
        <v>-8.7761999999999993</v>
      </c>
      <c r="AF24" s="130">
        <v>-9.3053000000000008</v>
      </c>
      <c r="AG24" s="130">
        <v>-9.8492000000000015</v>
      </c>
      <c r="AH24" s="130">
        <v>-10.270900000000001</v>
      </c>
      <c r="AI24" s="130">
        <v>-10.596299999999999</v>
      </c>
      <c r="AJ24" s="130">
        <v>-10.806900000000001</v>
      </c>
      <c r="AK24" s="130">
        <v>-10.931600000000001</v>
      </c>
      <c r="AL24" s="130">
        <v>-11.043199999999999</v>
      </c>
      <c r="AM24" s="130">
        <v>-11.070800000000002</v>
      </c>
      <c r="AN24" s="130">
        <v>-10.941800000000001</v>
      </c>
      <c r="AO24" s="130">
        <v>-10.847800000000001</v>
      </c>
      <c r="AP24" s="130">
        <v>-10.7918</v>
      </c>
      <c r="AQ24" s="130">
        <v>-10.702400000000001</v>
      </c>
      <c r="AR24" s="130">
        <v>-10.628599999999999</v>
      </c>
      <c r="AS24" s="130">
        <v>-10.497499999999999</v>
      </c>
      <c r="AT24" s="130">
        <v>-10.357800000000001</v>
      </c>
      <c r="AU24" s="130">
        <v>-10.249499999999999</v>
      </c>
      <c r="AV24" s="130">
        <v>-10.1274</v>
      </c>
      <c r="AW24" s="130">
        <v>-10.0045</v>
      </c>
      <c r="AX24" s="130">
        <v>-9.9054000000000002</v>
      </c>
    </row>
    <row r="25" spans="1:50" s="40" customFormat="1" x14ac:dyDescent="0.2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31" t="s">
        <v>243</v>
      </c>
      <c r="R25" s="131"/>
      <c r="S25" s="131" t="s">
        <v>305</v>
      </c>
      <c r="T25" s="130">
        <v>-2.2177000000000002</v>
      </c>
      <c r="U25" s="130">
        <v>-3.5021000000000004</v>
      </c>
      <c r="V25" s="130">
        <v>-4.4977999999999998</v>
      </c>
      <c r="W25" s="130">
        <v>-3.2892999999999999</v>
      </c>
      <c r="X25" s="130">
        <v>-5.1082999999999998</v>
      </c>
      <c r="Y25" s="130">
        <v>-5.958499999999999</v>
      </c>
      <c r="Z25" s="130">
        <v>-6.3805999999999994</v>
      </c>
      <c r="AA25" s="130">
        <v>-6.6618000000000004</v>
      </c>
      <c r="AB25" s="130">
        <v>-6.8191000000000006</v>
      </c>
      <c r="AC25" s="130">
        <v>-6.7950999999999997</v>
      </c>
      <c r="AD25" s="130">
        <v>-6.6867999999999999</v>
      </c>
      <c r="AE25" s="130">
        <v>-6.7186999999999992</v>
      </c>
      <c r="AF25" s="130">
        <v>-6.6336999999999993</v>
      </c>
      <c r="AG25" s="130">
        <v>-6.5740000000000007</v>
      </c>
      <c r="AH25" s="130">
        <v>-6.5605999999999991</v>
      </c>
      <c r="AI25" s="130">
        <v>-6.5471000000000004</v>
      </c>
      <c r="AJ25" s="130">
        <v>-6.5042999999999989</v>
      </c>
      <c r="AK25" s="130">
        <v>-6.4056999999999995</v>
      </c>
      <c r="AL25" s="130">
        <v>-6.2608999999999995</v>
      </c>
      <c r="AM25" s="130">
        <v>-6.1743000000000015</v>
      </c>
      <c r="AN25" s="130">
        <v>-6.1220999999999997</v>
      </c>
      <c r="AO25" s="130">
        <v>-6.0359999999999996</v>
      </c>
      <c r="AP25" s="130">
        <v>-5.9314999999999998</v>
      </c>
      <c r="AQ25" s="130">
        <v>-5.7579000000000011</v>
      </c>
      <c r="AR25" s="130">
        <v>-5.6792999999999996</v>
      </c>
      <c r="AS25" s="130">
        <v>-5.4137000000000004</v>
      </c>
      <c r="AT25" s="130">
        <v>-5.2989000000000006</v>
      </c>
      <c r="AU25" s="130">
        <v>-5.2553000000000001</v>
      </c>
      <c r="AV25" s="130">
        <v>-5.1356000000000002</v>
      </c>
      <c r="AW25" s="130">
        <v>-5.0118000000000009</v>
      </c>
      <c r="AX25" s="130">
        <v>-4.9714999999999998</v>
      </c>
    </row>
    <row r="26" spans="1:50" s="40" customFormat="1" x14ac:dyDescent="0.2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31" t="s">
        <v>243</v>
      </c>
      <c r="R26" s="131"/>
      <c r="S26" s="131" t="s">
        <v>306</v>
      </c>
      <c r="T26" s="130">
        <v>-2.2177000000000002</v>
      </c>
      <c r="U26" s="130">
        <v>-3.5034999999999998</v>
      </c>
      <c r="V26" s="130">
        <v>-4.5072000000000001</v>
      </c>
      <c r="W26" s="130">
        <v>-5.2754000000000003</v>
      </c>
      <c r="X26" s="130">
        <v>-5.56</v>
      </c>
      <c r="Y26" s="130">
        <v>-6.1901000000000002</v>
      </c>
      <c r="Z26" s="130">
        <v>-6.7273000000000014</v>
      </c>
      <c r="AA26" s="130">
        <v>-7.104000000000001</v>
      </c>
      <c r="AB26" s="130">
        <v>-7.6757000000000009</v>
      </c>
      <c r="AC26" s="130">
        <v>-8.1549999999999994</v>
      </c>
      <c r="AD26" s="130">
        <v>-8.5478000000000005</v>
      </c>
      <c r="AE26" s="130">
        <v>-9.0715000000000003</v>
      </c>
      <c r="AF26" s="130">
        <v>-9.5439000000000007</v>
      </c>
      <c r="AG26" s="130">
        <v>-10.075100000000001</v>
      </c>
      <c r="AH26" s="130">
        <v>-10.615399999999999</v>
      </c>
      <c r="AI26" s="130">
        <v>-11.1883</v>
      </c>
      <c r="AJ26" s="130">
        <v>-11.720699999999999</v>
      </c>
      <c r="AK26" s="130">
        <v>-12.206600000000002</v>
      </c>
      <c r="AL26" s="130">
        <v>-12.714700000000001</v>
      </c>
      <c r="AM26" s="130">
        <v>-13.195399999999999</v>
      </c>
      <c r="AN26" s="130">
        <v>-13.701600000000001</v>
      </c>
      <c r="AO26" s="130">
        <v>-14.2301</v>
      </c>
      <c r="AP26" s="130">
        <v>-14.544600000000001</v>
      </c>
      <c r="AQ26" s="130">
        <v>-14.551400000000001</v>
      </c>
      <c r="AR26" s="130">
        <v>-14.416600000000003</v>
      </c>
      <c r="AS26" s="130">
        <v>-14.365400000000001</v>
      </c>
      <c r="AT26" s="130">
        <v>-14.239400000000002</v>
      </c>
      <c r="AU26" s="130">
        <v>-14.173599999999999</v>
      </c>
      <c r="AV26" s="130">
        <v>-14.076900000000002</v>
      </c>
      <c r="AW26" s="130">
        <v>-13.8957</v>
      </c>
      <c r="AX26" s="130">
        <v>-13.761799999999999</v>
      </c>
    </row>
    <row r="27" spans="1:50" s="40" customFormat="1" x14ac:dyDescent="0.2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31" t="s">
        <v>243</v>
      </c>
      <c r="R27" s="131"/>
      <c r="S27" s="131" t="s">
        <v>307</v>
      </c>
      <c r="T27" s="130">
        <v>0</v>
      </c>
      <c r="U27" s="130">
        <v>1.3999999999994017E-3</v>
      </c>
      <c r="V27" s="130">
        <v>9.400000000000297E-3</v>
      </c>
      <c r="W27" s="130">
        <v>1.9861000000000004</v>
      </c>
      <c r="X27" s="130">
        <v>0.45169999999999977</v>
      </c>
      <c r="Y27" s="130">
        <v>0.23160000000000114</v>
      </c>
      <c r="Z27" s="130">
        <v>0.34670000000000201</v>
      </c>
      <c r="AA27" s="130">
        <v>0.44220000000000059</v>
      </c>
      <c r="AB27" s="130">
        <v>0.85660000000000025</v>
      </c>
      <c r="AC27" s="130">
        <v>1.3598999999999997</v>
      </c>
      <c r="AD27" s="130">
        <v>1.8610000000000007</v>
      </c>
      <c r="AE27" s="130">
        <v>2.3528000000000011</v>
      </c>
      <c r="AF27" s="130">
        <v>2.9102000000000015</v>
      </c>
      <c r="AG27" s="130">
        <v>3.5011000000000001</v>
      </c>
      <c r="AH27" s="130">
        <v>4.0548000000000002</v>
      </c>
      <c r="AI27" s="130">
        <v>4.6411999999999995</v>
      </c>
      <c r="AJ27" s="130">
        <v>5.2164000000000001</v>
      </c>
      <c r="AK27" s="130">
        <v>5.8009000000000022</v>
      </c>
      <c r="AL27" s="130">
        <v>6.4538000000000011</v>
      </c>
      <c r="AM27" s="130">
        <v>7.0210999999999979</v>
      </c>
      <c r="AN27" s="130">
        <v>7.5795000000000012</v>
      </c>
      <c r="AO27" s="130">
        <v>8.1941000000000006</v>
      </c>
      <c r="AP27" s="130">
        <v>8.6131000000000011</v>
      </c>
      <c r="AQ27" s="130">
        <v>8.7934999999999999</v>
      </c>
      <c r="AR27" s="130">
        <v>8.737300000000003</v>
      </c>
      <c r="AS27" s="130">
        <v>8.9517000000000007</v>
      </c>
      <c r="AT27" s="130">
        <v>8.9405000000000001</v>
      </c>
      <c r="AU27" s="130">
        <v>8.9182999999999986</v>
      </c>
      <c r="AV27" s="130">
        <v>8.9413000000000018</v>
      </c>
      <c r="AW27" s="130">
        <v>8.8838999999999988</v>
      </c>
      <c r="AX27" s="130">
        <v>8.7902999999999984</v>
      </c>
    </row>
    <row r="28" spans="1:50" s="40" customFormat="1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40"/>
      <c r="R28" s="140"/>
      <c r="S28" s="140"/>
      <c r="T28" s="140">
        <v>2020</v>
      </c>
      <c r="U28" s="140">
        <v>2021</v>
      </c>
      <c r="V28" s="140">
        <v>2022</v>
      </c>
      <c r="W28" s="140">
        <v>2023</v>
      </c>
      <c r="X28" s="140">
        <v>2024</v>
      </c>
      <c r="Y28" s="140">
        <v>2025</v>
      </c>
      <c r="Z28" s="140">
        <v>2026</v>
      </c>
      <c r="AA28" s="140">
        <v>2027</v>
      </c>
      <c r="AB28" s="140">
        <v>2028</v>
      </c>
      <c r="AC28" s="140">
        <v>2029</v>
      </c>
      <c r="AD28" s="140">
        <v>2030</v>
      </c>
      <c r="AE28" s="140">
        <v>2031</v>
      </c>
      <c r="AF28" s="140">
        <v>2032</v>
      </c>
      <c r="AG28" s="140">
        <v>2033</v>
      </c>
      <c r="AH28" s="140">
        <v>2034</v>
      </c>
      <c r="AI28" s="140">
        <v>2035</v>
      </c>
      <c r="AJ28" s="140">
        <v>2036</v>
      </c>
      <c r="AK28" s="140">
        <v>2037</v>
      </c>
      <c r="AL28" s="140">
        <v>2038</v>
      </c>
      <c r="AM28" s="140">
        <v>2039</v>
      </c>
      <c r="AN28" s="140">
        <v>2040</v>
      </c>
      <c r="AO28" s="140">
        <v>2041</v>
      </c>
      <c r="AP28" s="140">
        <v>2042</v>
      </c>
      <c r="AQ28" s="140">
        <v>2043</v>
      </c>
      <c r="AR28" s="140">
        <v>2044</v>
      </c>
      <c r="AS28" s="140">
        <v>2045</v>
      </c>
      <c r="AT28" s="140">
        <v>2046</v>
      </c>
      <c r="AU28" s="140">
        <v>2047</v>
      </c>
      <c r="AV28" s="140">
        <v>2048</v>
      </c>
      <c r="AW28" s="140">
        <v>2049</v>
      </c>
      <c r="AX28" s="140">
        <v>2050</v>
      </c>
    </row>
    <row r="29" spans="1:50" s="40" customFormat="1" x14ac:dyDescent="0.2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31" t="s">
        <v>308</v>
      </c>
      <c r="R29" s="131" t="s">
        <v>76</v>
      </c>
      <c r="S29" s="131" t="s">
        <v>309</v>
      </c>
      <c r="T29" s="130">
        <v>-8.8741000000000003</v>
      </c>
      <c r="U29" s="130">
        <v>-9.5528000000000013</v>
      </c>
      <c r="V29" s="130">
        <v>-7.6797000000000004</v>
      </c>
      <c r="W29" s="130">
        <v>-7.5396999999999998</v>
      </c>
      <c r="X29" s="130">
        <v>-7.4950000000000001</v>
      </c>
      <c r="Y29" s="130">
        <v>-7.4229000000000003</v>
      </c>
      <c r="Z29" s="130">
        <v>-7.4829999999999997</v>
      </c>
      <c r="AA29" s="130">
        <v>-7.5001999999999995</v>
      </c>
      <c r="AB29" s="130">
        <v>-7.5451999999999995</v>
      </c>
      <c r="AC29" s="130">
        <v>-7.5953999999999997</v>
      </c>
      <c r="AD29" s="130">
        <v>-7.6597</v>
      </c>
      <c r="AE29" s="130">
        <v>-7.6493000000000002</v>
      </c>
      <c r="AF29" s="130">
        <v>-7.6482999999999999</v>
      </c>
      <c r="AG29" s="130">
        <v>-7.6633999999999993</v>
      </c>
      <c r="AH29" s="130">
        <v>-7.6840999999999999</v>
      </c>
      <c r="AI29" s="130">
        <v>-7.7191999999999998</v>
      </c>
      <c r="AJ29" s="130">
        <v>-7.6066000000000003</v>
      </c>
      <c r="AK29" s="130">
        <v>-7.4958999999999998</v>
      </c>
      <c r="AL29" s="130">
        <v>-7.3911999999999995</v>
      </c>
      <c r="AM29" s="130">
        <v>-7.2767999999999997</v>
      </c>
      <c r="AN29" s="130">
        <v>-7.1798000000000002</v>
      </c>
      <c r="AO29" s="130">
        <v>-7.0766</v>
      </c>
      <c r="AP29" s="130">
        <v>-6.9763000000000002</v>
      </c>
      <c r="AQ29" s="130">
        <v>-6.8837999999999999</v>
      </c>
      <c r="AR29" s="130">
        <v>-6.79</v>
      </c>
      <c r="AS29" s="130">
        <v>-6.7000999999999999</v>
      </c>
      <c r="AT29" s="130">
        <v>-6.5824999999999996</v>
      </c>
      <c r="AU29" s="130">
        <v>-6.4974999999999996</v>
      </c>
      <c r="AV29" s="130">
        <v>-6.3918999999999997</v>
      </c>
      <c r="AW29" s="130">
        <v>-6.2831000000000001</v>
      </c>
      <c r="AX29" s="130">
        <v>-6.2077</v>
      </c>
    </row>
    <row r="30" spans="1:50" s="40" customFormat="1" x14ac:dyDescent="0.2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31" t="s">
        <v>308</v>
      </c>
      <c r="R30" s="131" t="s">
        <v>241</v>
      </c>
      <c r="S30" s="131" t="s">
        <v>310</v>
      </c>
      <c r="T30" s="130">
        <v>-8.8741000000000003</v>
      </c>
      <c r="U30" s="130">
        <v>-9.5528000000000013</v>
      </c>
      <c r="V30" s="130">
        <v>-7.6814</v>
      </c>
      <c r="W30" s="130">
        <v>-7.5552000000000001</v>
      </c>
      <c r="X30" s="130">
        <v>-7.5471000000000004</v>
      </c>
      <c r="Y30" s="130">
        <v>-7.5594000000000001</v>
      </c>
      <c r="Z30" s="130">
        <v>-7.6436000000000002</v>
      </c>
      <c r="AA30" s="130">
        <v>-7.7225999999999999</v>
      </c>
      <c r="AB30" s="130">
        <v>-7.8516999999999992</v>
      </c>
      <c r="AC30" s="130">
        <v>-7.9885999999999999</v>
      </c>
      <c r="AD30" s="130">
        <v>-8.0397999999999996</v>
      </c>
      <c r="AE30" s="130">
        <v>-7.9575999999999993</v>
      </c>
      <c r="AF30" s="130">
        <v>-7.8924000000000003</v>
      </c>
      <c r="AG30" s="130">
        <v>-7.8598999999999997</v>
      </c>
      <c r="AH30" s="130">
        <v>-7.8167</v>
      </c>
      <c r="AI30" s="130">
        <v>-7.7737999999999996</v>
      </c>
      <c r="AJ30" s="130">
        <v>-7.6974999999999998</v>
      </c>
      <c r="AK30" s="130">
        <v>-7.6373999999999995</v>
      </c>
      <c r="AL30" s="130">
        <v>-7.5766999999999998</v>
      </c>
      <c r="AM30" s="130">
        <v>-7.5891000000000002</v>
      </c>
      <c r="AN30" s="130">
        <v>-7.6388999999999996</v>
      </c>
      <c r="AO30" s="130">
        <v>-7.8250999999999999</v>
      </c>
      <c r="AP30" s="130">
        <v>-8.1443999999999992</v>
      </c>
      <c r="AQ30" s="130">
        <v>-8.4489999999999998</v>
      </c>
      <c r="AR30" s="130">
        <v>-8.7402999999999995</v>
      </c>
      <c r="AS30" s="130">
        <v>-8.4352999999999998</v>
      </c>
      <c r="AT30" s="130">
        <v>-8.109</v>
      </c>
      <c r="AU30" s="130">
        <v>-7.7552000000000003</v>
      </c>
      <c r="AV30" s="130">
        <v>-7.3990999999999998</v>
      </c>
      <c r="AW30" s="130">
        <v>-7.0648</v>
      </c>
      <c r="AX30" s="130">
        <v>-6.7001999999999997</v>
      </c>
    </row>
    <row r="31" spans="1:50" s="40" customFormat="1" x14ac:dyDescent="0.2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31" t="s">
        <v>308</v>
      </c>
      <c r="R31" s="131" t="s">
        <v>124</v>
      </c>
      <c r="S31" s="131" t="s">
        <v>311</v>
      </c>
      <c r="T31" s="130">
        <v>-8.8741000000000003</v>
      </c>
      <c r="U31" s="130">
        <v>-9.5528000000000013</v>
      </c>
      <c r="V31" s="130">
        <v>-7.6810999999999998</v>
      </c>
      <c r="W31" s="130">
        <v>-7.55</v>
      </c>
      <c r="X31" s="130">
        <v>-7.5236999999999998</v>
      </c>
      <c r="Y31" s="130">
        <v>-7.5523999999999996</v>
      </c>
      <c r="Z31" s="130">
        <v>-7.7057000000000002</v>
      </c>
      <c r="AA31" s="130">
        <v>-7.8439999999999994</v>
      </c>
      <c r="AB31" s="130">
        <v>-7.9843999999999999</v>
      </c>
      <c r="AC31" s="130">
        <v>-8.0707000000000004</v>
      </c>
      <c r="AD31" s="130">
        <v>-8.1909999999999989</v>
      </c>
      <c r="AE31" s="130">
        <v>-8.1572999999999993</v>
      </c>
      <c r="AF31" s="130">
        <v>-8.1172000000000004</v>
      </c>
      <c r="AG31" s="130">
        <v>-8.0754999999999999</v>
      </c>
      <c r="AH31" s="130">
        <v>-8.0242000000000004</v>
      </c>
      <c r="AI31" s="130">
        <v>-7.9877000000000002</v>
      </c>
      <c r="AJ31" s="130">
        <v>-7.8517999999999999</v>
      </c>
      <c r="AK31" s="130">
        <v>-7.7268999999999997</v>
      </c>
      <c r="AL31" s="130">
        <v>-7.6113999999999997</v>
      </c>
      <c r="AM31" s="130">
        <v>-7.4832000000000001</v>
      </c>
      <c r="AN31" s="130">
        <v>-7.3655999999999997</v>
      </c>
      <c r="AO31" s="130">
        <v>-7.2494999999999994</v>
      </c>
      <c r="AP31" s="130">
        <v>-7.1247999999999996</v>
      </c>
      <c r="AQ31" s="130">
        <v>-7.0297999999999998</v>
      </c>
      <c r="AR31" s="130">
        <v>-6.9108999999999998</v>
      </c>
      <c r="AS31" s="130">
        <v>-6.8148</v>
      </c>
      <c r="AT31" s="130">
        <v>-6.6505000000000001</v>
      </c>
      <c r="AU31" s="130">
        <v>-6.5240999999999998</v>
      </c>
      <c r="AV31" s="130">
        <v>-6.3703000000000003</v>
      </c>
      <c r="AW31" s="130">
        <v>-6.2565</v>
      </c>
      <c r="AX31" s="130">
        <v>-6.1560999999999995</v>
      </c>
    </row>
    <row r="32" spans="1:50" s="40" customFormat="1" x14ac:dyDescent="0.2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31" t="s">
        <v>308</v>
      </c>
      <c r="R32" s="131" t="s">
        <v>127</v>
      </c>
      <c r="S32" s="131" t="s">
        <v>312</v>
      </c>
      <c r="T32" s="130">
        <v>-8.8741000000000003</v>
      </c>
      <c r="U32" s="130">
        <v>-9.5528000000000013</v>
      </c>
      <c r="V32" s="130">
        <v>-7.6816999999999993</v>
      </c>
      <c r="W32" s="130">
        <v>-7.5346000000000002</v>
      </c>
      <c r="X32" s="130">
        <v>-7.4715999999999996</v>
      </c>
      <c r="Y32" s="130">
        <v>-7.4823000000000004</v>
      </c>
      <c r="Z32" s="130">
        <v>-7.5896999999999997</v>
      </c>
      <c r="AA32" s="130">
        <v>-7.6505999999999998</v>
      </c>
      <c r="AB32" s="130">
        <v>-7.7256</v>
      </c>
      <c r="AC32" s="130">
        <v>-7.8198999999999996</v>
      </c>
      <c r="AD32" s="130">
        <v>-7.9247999999999994</v>
      </c>
      <c r="AE32" s="130">
        <v>-7.8848000000000003</v>
      </c>
      <c r="AF32" s="130">
        <v>-7.9013999999999998</v>
      </c>
      <c r="AG32" s="130">
        <v>-7.9379</v>
      </c>
      <c r="AH32" s="130">
        <v>-7.9135</v>
      </c>
      <c r="AI32" s="130">
        <v>-7.9047999999999998</v>
      </c>
      <c r="AJ32" s="130">
        <v>-7.7881999999999998</v>
      </c>
      <c r="AK32" s="130">
        <v>-7.6795999999999998</v>
      </c>
      <c r="AL32" s="130">
        <v>-7.5895000000000001</v>
      </c>
      <c r="AM32" s="130">
        <v>-7.4849999999999994</v>
      </c>
      <c r="AN32" s="130">
        <v>-7.3942999999999994</v>
      </c>
      <c r="AO32" s="130">
        <v>-7.3215000000000003</v>
      </c>
      <c r="AP32" s="130">
        <v>-7.2433999999999994</v>
      </c>
      <c r="AQ32" s="130">
        <v>-7.1714000000000002</v>
      </c>
      <c r="AR32" s="130">
        <v>-7.1044999999999998</v>
      </c>
      <c r="AS32" s="130">
        <v>-7.0472999999999999</v>
      </c>
      <c r="AT32" s="130">
        <v>-6.9325999999999999</v>
      </c>
      <c r="AU32" s="130">
        <v>-6.8494000000000002</v>
      </c>
      <c r="AV32" s="130">
        <v>-6.7336999999999998</v>
      </c>
      <c r="AW32" s="130">
        <v>-6.6322999999999999</v>
      </c>
      <c r="AX32" s="130">
        <v>-6.5625</v>
      </c>
    </row>
    <row r="33" spans="1:50" s="40" customFormat="1" x14ac:dyDescent="0.2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31" t="s">
        <v>308</v>
      </c>
      <c r="R33" s="131" t="s">
        <v>242</v>
      </c>
      <c r="S33" s="131" t="s">
        <v>313</v>
      </c>
      <c r="T33" s="130">
        <v>-8.8741000000000003</v>
      </c>
      <c r="U33" s="130">
        <v>-9.5528000000000013</v>
      </c>
      <c r="V33" s="130">
        <v>-7.6815999999999995</v>
      </c>
      <c r="W33" s="130">
        <v>-7.5179</v>
      </c>
      <c r="X33" s="130">
        <v>-7.3967999999999998</v>
      </c>
      <c r="Y33" s="130">
        <v>-7.3358999999999996</v>
      </c>
      <c r="Z33" s="130">
        <v>-7.3203999999999994</v>
      </c>
      <c r="AA33" s="130">
        <v>-7.2898999999999994</v>
      </c>
      <c r="AB33" s="130">
        <v>-7.2491000000000003</v>
      </c>
      <c r="AC33" s="130">
        <v>-7.2336</v>
      </c>
      <c r="AD33" s="130">
        <v>-7.2344999999999997</v>
      </c>
      <c r="AE33" s="130">
        <v>-7.1829999999999998</v>
      </c>
      <c r="AF33" s="130">
        <v>-7.1448</v>
      </c>
      <c r="AG33" s="130">
        <v>-7.1160999999999994</v>
      </c>
      <c r="AH33" s="130">
        <v>-7.0671999999999997</v>
      </c>
      <c r="AI33" s="130">
        <v>-7.0045000000000002</v>
      </c>
      <c r="AJ33" s="130">
        <v>-6.9069000000000003</v>
      </c>
      <c r="AK33" s="130">
        <v>-6.8540000000000001</v>
      </c>
      <c r="AL33" s="130">
        <v>-6.7926000000000002</v>
      </c>
      <c r="AM33" s="130">
        <v>-6.7341999999999995</v>
      </c>
      <c r="AN33" s="130">
        <v>-6.6841999999999997</v>
      </c>
      <c r="AO33" s="130">
        <v>-6.5796999999999999</v>
      </c>
      <c r="AP33" s="130">
        <v>-6.4870999999999999</v>
      </c>
      <c r="AQ33" s="130">
        <v>-6.4009999999999998</v>
      </c>
      <c r="AR33" s="130">
        <v>-6.3250999999999999</v>
      </c>
      <c r="AS33" s="130">
        <v>-6.2503000000000002</v>
      </c>
      <c r="AT33" s="130">
        <v>-6.1627999999999998</v>
      </c>
      <c r="AU33" s="130">
        <v>-6.0983000000000001</v>
      </c>
      <c r="AV33" s="130">
        <v>-5.9995000000000003</v>
      </c>
      <c r="AW33" s="130">
        <v>-5.9173</v>
      </c>
      <c r="AX33" s="130">
        <v>-5.8867000000000003</v>
      </c>
    </row>
    <row r="34" spans="1:50" s="40" customFormat="1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31" t="s">
        <v>308</v>
      </c>
      <c r="R34" s="131" t="s">
        <v>133</v>
      </c>
      <c r="S34" s="131" t="s">
        <v>314</v>
      </c>
      <c r="T34" s="130">
        <v>-8.8741000000000003</v>
      </c>
      <c r="U34" s="130">
        <v>-9.5528000000000013</v>
      </c>
      <c r="V34" s="130">
        <v>-7.6816999999999993</v>
      </c>
      <c r="W34" s="130">
        <v>-7.5434000000000001</v>
      </c>
      <c r="X34" s="130">
        <v>-7.4719999999999995</v>
      </c>
      <c r="Y34" s="130">
        <v>-7.3673999999999999</v>
      </c>
      <c r="Z34" s="130">
        <v>-7.3401999999999994</v>
      </c>
      <c r="AA34" s="130">
        <v>-7.3345000000000002</v>
      </c>
      <c r="AB34" s="130">
        <v>-7.3441000000000001</v>
      </c>
      <c r="AC34" s="130">
        <v>-7.3875000000000002</v>
      </c>
      <c r="AD34" s="130">
        <v>-7.4866000000000001</v>
      </c>
      <c r="AE34" s="130">
        <v>-7.4959999999999996</v>
      </c>
      <c r="AF34" s="130">
        <v>-7.5308999999999999</v>
      </c>
      <c r="AG34" s="130">
        <v>-7.5739999999999998</v>
      </c>
      <c r="AH34" s="130">
        <v>-7.6238999999999999</v>
      </c>
      <c r="AI34" s="130">
        <v>-7.6572999999999993</v>
      </c>
      <c r="AJ34" s="130">
        <v>-7.6127000000000002</v>
      </c>
      <c r="AK34" s="130">
        <v>-7.5055999999999994</v>
      </c>
      <c r="AL34" s="130">
        <v>-7.4036</v>
      </c>
      <c r="AM34" s="130">
        <v>-7.2866999999999997</v>
      </c>
      <c r="AN34" s="130">
        <v>-7.1883999999999997</v>
      </c>
      <c r="AO34" s="130">
        <v>-7.0872000000000002</v>
      </c>
      <c r="AP34" s="130">
        <v>-6.9829999999999997</v>
      </c>
      <c r="AQ34" s="130">
        <v>-6.8850999999999996</v>
      </c>
      <c r="AR34" s="130">
        <v>-6.7713999999999999</v>
      </c>
      <c r="AS34" s="130">
        <v>-6.6859999999999999</v>
      </c>
      <c r="AT34" s="130">
        <v>-6.5510999999999999</v>
      </c>
      <c r="AU34" s="130">
        <v>-6.4473000000000003</v>
      </c>
      <c r="AV34" s="130">
        <v>-6.3262999999999998</v>
      </c>
      <c r="AW34" s="130">
        <v>-6.2082999999999995</v>
      </c>
      <c r="AX34" s="130">
        <v>-6.1063999999999998</v>
      </c>
    </row>
    <row r="35" spans="1:50" s="40" customFormat="1" x14ac:dyDescent="0.2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31" t="s">
        <v>308</v>
      </c>
      <c r="R35" s="131" t="s">
        <v>136</v>
      </c>
      <c r="S35" s="131" t="s">
        <v>315</v>
      </c>
      <c r="T35" s="130">
        <v>-8.8741000000000003</v>
      </c>
      <c r="U35" s="130">
        <v>-9.5528000000000013</v>
      </c>
      <c r="V35" s="130">
        <v>-7.6816999999999993</v>
      </c>
      <c r="W35" s="130">
        <v>-7.5344999999999995</v>
      </c>
      <c r="X35" s="130">
        <v>-7.4856999999999996</v>
      </c>
      <c r="Y35" s="130">
        <v>-7.5183999999999997</v>
      </c>
      <c r="Z35" s="130">
        <v>-7.5461</v>
      </c>
      <c r="AA35" s="130">
        <v>-7.51</v>
      </c>
      <c r="AB35" s="130">
        <v>-7.5138999999999996</v>
      </c>
      <c r="AC35" s="130">
        <v>-7.5560999999999998</v>
      </c>
      <c r="AD35" s="130">
        <v>-7.5395000000000003</v>
      </c>
      <c r="AE35" s="130">
        <v>-7.4939999999999998</v>
      </c>
      <c r="AF35" s="130">
        <v>-7.4916</v>
      </c>
      <c r="AG35" s="130">
        <v>-7.4711999999999996</v>
      </c>
      <c r="AH35" s="130">
        <v>-7.4907000000000004</v>
      </c>
      <c r="AI35" s="130">
        <v>-7.5026000000000002</v>
      </c>
      <c r="AJ35" s="130">
        <v>-7.4325999999999999</v>
      </c>
      <c r="AK35" s="130">
        <v>-7.4119000000000002</v>
      </c>
      <c r="AL35" s="130">
        <v>-7.3109000000000002</v>
      </c>
      <c r="AM35" s="130">
        <v>-7.1945999999999994</v>
      </c>
      <c r="AN35" s="130">
        <v>-7.0870999999999995</v>
      </c>
      <c r="AO35" s="130">
        <v>-6.9420000000000002</v>
      </c>
      <c r="AP35" s="130">
        <v>-6.8111999999999995</v>
      </c>
      <c r="AQ35" s="130">
        <v>-6.6818999999999997</v>
      </c>
      <c r="AR35" s="130">
        <v>-6.5522999999999998</v>
      </c>
      <c r="AS35" s="130">
        <v>-6.4165000000000001</v>
      </c>
      <c r="AT35" s="130">
        <v>-6.2908999999999997</v>
      </c>
      <c r="AU35" s="130">
        <v>-6.1551999999999998</v>
      </c>
      <c r="AV35" s="130">
        <v>-5.9901999999999997</v>
      </c>
      <c r="AW35" s="130">
        <v>-5.8292000000000002</v>
      </c>
      <c r="AX35" s="130">
        <v>-5.6887999999999996</v>
      </c>
    </row>
    <row r="36" spans="1:50" s="40" customFormat="1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31" t="s">
        <v>308</v>
      </c>
      <c r="R36" s="131"/>
      <c r="S36" s="131" t="s">
        <v>316</v>
      </c>
      <c r="T36" s="130">
        <v>-8.8741000000000003</v>
      </c>
      <c r="U36" s="130">
        <v>-9.5528000000000013</v>
      </c>
      <c r="V36" s="130">
        <v>-7.6797000000000004</v>
      </c>
      <c r="W36" s="130">
        <v>-7.5179</v>
      </c>
      <c r="X36" s="130">
        <v>-7.3967999999999998</v>
      </c>
      <c r="Y36" s="130">
        <v>-7.3358999999999996</v>
      </c>
      <c r="Z36" s="130">
        <v>-7.3203999999999994</v>
      </c>
      <c r="AA36" s="130">
        <v>-7.2898999999999994</v>
      </c>
      <c r="AB36" s="130">
        <v>-7.2491000000000003</v>
      </c>
      <c r="AC36" s="130">
        <v>-7.2336</v>
      </c>
      <c r="AD36" s="130">
        <v>-7.2344999999999997</v>
      </c>
      <c r="AE36" s="130">
        <v>-7.1829999999999998</v>
      </c>
      <c r="AF36" s="130">
        <v>-7.1448</v>
      </c>
      <c r="AG36" s="130">
        <v>-7.1160999999999994</v>
      </c>
      <c r="AH36" s="130">
        <v>-7.0671999999999997</v>
      </c>
      <c r="AI36" s="130">
        <v>-7.0045000000000002</v>
      </c>
      <c r="AJ36" s="130">
        <v>-6.9069000000000003</v>
      </c>
      <c r="AK36" s="130">
        <v>-6.8540000000000001</v>
      </c>
      <c r="AL36" s="130">
        <v>-6.7926000000000002</v>
      </c>
      <c r="AM36" s="130">
        <v>-6.7341999999999995</v>
      </c>
      <c r="AN36" s="130">
        <v>-6.6841999999999997</v>
      </c>
      <c r="AO36" s="130">
        <v>-6.5796999999999999</v>
      </c>
      <c r="AP36" s="130">
        <v>-6.4870999999999999</v>
      </c>
      <c r="AQ36" s="130">
        <v>-6.4009999999999998</v>
      </c>
      <c r="AR36" s="130">
        <v>-6.3250999999999999</v>
      </c>
      <c r="AS36" s="130">
        <v>-6.2503000000000002</v>
      </c>
      <c r="AT36" s="130">
        <v>-6.1627999999999998</v>
      </c>
      <c r="AU36" s="130">
        <v>-6.0983000000000001</v>
      </c>
      <c r="AV36" s="130">
        <v>-5.9901999999999997</v>
      </c>
      <c r="AW36" s="130">
        <v>-5.8292000000000002</v>
      </c>
      <c r="AX36" s="130">
        <v>-5.6887999999999996</v>
      </c>
    </row>
    <row r="37" spans="1:50" s="40" customFormat="1" x14ac:dyDescent="0.2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31" t="s">
        <v>308</v>
      </c>
      <c r="R37" s="131"/>
      <c r="S37" s="131" t="s">
        <v>317</v>
      </c>
      <c r="T37" s="130">
        <v>-8.8741000000000003</v>
      </c>
      <c r="U37" s="130">
        <v>-9.5528000000000013</v>
      </c>
      <c r="V37" s="130">
        <v>-7.6816999999999993</v>
      </c>
      <c r="W37" s="130">
        <v>-7.5552000000000001</v>
      </c>
      <c r="X37" s="130">
        <v>-7.5471000000000004</v>
      </c>
      <c r="Y37" s="130">
        <v>-7.5594000000000001</v>
      </c>
      <c r="Z37" s="130">
        <v>-7.7057000000000002</v>
      </c>
      <c r="AA37" s="130">
        <v>-7.8439999999999994</v>
      </c>
      <c r="AB37" s="130">
        <v>-7.9843999999999999</v>
      </c>
      <c r="AC37" s="130">
        <v>-8.0707000000000004</v>
      </c>
      <c r="AD37" s="130">
        <v>-8.1909999999999989</v>
      </c>
      <c r="AE37" s="130">
        <v>-8.1572999999999993</v>
      </c>
      <c r="AF37" s="130">
        <v>-8.1172000000000004</v>
      </c>
      <c r="AG37" s="130">
        <v>-8.0754999999999999</v>
      </c>
      <c r="AH37" s="130">
        <v>-8.0242000000000004</v>
      </c>
      <c r="AI37" s="130">
        <v>-7.9877000000000002</v>
      </c>
      <c r="AJ37" s="130">
        <v>-7.8517999999999999</v>
      </c>
      <c r="AK37" s="130">
        <v>-7.7268999999999997</v>
      </c>
      <c r="AL37" s="130">
        <v>-7.6113999999999997</v>
      </c>
      <c r="AM37" s="130">
        <v>-7.5891000000000002</v>
      </c>
      <c r="AN37" s="130">
        <v>-7.6388999999999996</v>
      </c>
      <c r="AO37" s="130">
        <v>-7.8250999999999999</v>
      </c>
      <c r="AP37" s="130">
        <v>-8.1443999999999992</v>
      </c>
      <c r="AQ37" s="130">
        <v>-8.4489999999999998</v>
      </c>
      <c r="AR37" s="130">
        <v>-8.7402999999999995</v>
      </c>
      <c r="AS37" s="130">
        <v>-8.4352999999999998</v>
      </c>
      <c r="AT37" s="130">
        <v>-8.109</v>
      </c>
      <c r="AU37" s="130">
        <v>-7.7552000000000003</v>
      </c>
      <c r="AV37" s="130">
        <v>-7.3990999999999998</v>
      </c>
      <c r="AW37" s="130">
        <v>-7.0648</v>
      </c>
      <c r="AX37" s="130">
        <v>-6.7001999999999997</v>
      </c>
    </row>
    <row r="38" spans="1:50" s="40" customFormat="1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31" t="s">
        <v>308</v>
      </c>
      <c r="R38" s="131"/>
      <c r="S38" s="131" t="s">
        <v>318</v>
      </c>
      <c r="T38" s="130">
        <v>0</v>
      </c>
      <c r="U38" s="130">
        <v>0</v>
      </c>
      <c r="V38" s="130">
        <v>1.9999999999988916E-3</v>
      </c>
      <c r="W38" s="130">
        <v>3.7300000000000111E-2</v>
      </c>
      <c r="X38" s="130">
        <v>0.15030000000000054</v>
      </c>
      <c r="Y38" s="130">
        <v>0.22350000000000048</v>
      </c>
      <c r="Z38" s="130">
        <v>0.38530000000000086</v>
      </c>
      <c r="AA38" s="130">
        <v>0.55410000000000004</v>
      </c>
      <c r="AB38" s="130">
        <v>0.73529999999999962</v>
      </c>
      <c r="AC38" s="130">
        <v>0.8371000000000004</v>
      </c>
      <c r="AD38" s="130">
        <v>0.95649999999999924</v>
      </c>
      <c r="AE38" s="130">
        <v>0.9742999999999995</v>
      </c>
      <c r="AF38" s="130">
        <v>0.97240000000000038</v>
      </c>
      <c r="AG38" s="130">
        <v>0.95940000000000047</v>
      </c>
      <c r="AH38" s="130">
        <v>0.95700000000000074</v>
      </c>
      <c r="AI38" s="130">
        <v>0.98320000000000007</v>
      </c>
      <c r="AJ38" s="130">
        <v>0.94489999999999963</v>
      </c>
      <c r="AK38" s="130">
        <v>0.87289999999999957</v>
      </c>
      <c r="AL38" s="130">
        <v>0.81879999999999953</v>
      </c>
      <c r="AM38" s="130">
        <v>0.85490000000000066</v>
      </c>
      <c r="AN38" s="130">
        <v>0.95469999999999988</v>
      </c>
      <c r="AO38" s="130">
        <v>1.2454000000000001</v>
      </c>
      <c r="AP38" s="130">
        <v>1.6572999999999993</v>
      </c>
      <c r="AQ38" s="130">
        <v>2.048</v>
      </c>
      <c r="AR38" s="130">
        <v>2.4151999999999996</v>
      </c>
      <c r="AS38" s="130">
        <v>2.1849999999999996</v>
      </c>
      <c r="AT38" s="130">
        <v>1.9462000000000002</v>
      </c>
      <c r="AU38" s="130">
        <v>1.6569000000000003</v>
      </c>
      <c r="AV38" s="130">
        <v>1.4089</v>
      </c>
      <c r="AW38" s="130">
        <v>1.2355999999999998</v>
      </c>
      <c r="AX38" s="130">
        <v>1.0114000000000001</v>
      </c>
    </row>
    <row r="39" spans="1:50" s="40" customFormat="1" x14ac:dyDescent="0.2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40"/>
      <c r="R39" s="140"/>
      <c r="S39" s="140"/>
      <c r="T39" s="140">
        <v>2020</v>
      </c>
      <c r="U39" s="140">
        <v>2021</v>
      </c>
      <c r="V39" s="140">
        <v>2022</v>
      </c>
      <c r="W39" s="140">
        <v>2023</v>
      </c>
      <c r="X39" s="140">
        <v>2024</v>
      </c>
      <c r="Y39" s="140">
        <v>2025</v>
      </c>
      <c r="Z39" s="140">
        <v>2026</v>
      </c>
      <c r="AA39" s="140">
        <v>2027</v>
      </c>
      <c r="AB39" s="140">
        <v>2028</v>
      </c>
      <c r="AC39" s="140">
        <v>2029</v>
      </c>
      <c r="AD39" s="140">
        <v>2030</v>
      </c>
      <c r="AE39" s="140">
        <v>2031</v>
      </c>
      <c r="AF39" s="140">
        <v>2032</v>
      </c>
      <c r="AG39" s="140">
        <v>2033</v>
      </c>
      <c r="AH39" s="140">
        <v>2034</v>
      </c>
      <c r="AI39" s="140">
        <v>2035</v>
      </c>
      <c r="AJ39" s="140">
        <v>2036</v>
      </c>
      <c r="AK39" s="140">
        <v>2037</v>
      </c>
      <c r="AL39" s="140">
        <v>2038</v>
      </c>
      <c r="AM39" s="140">
        <v>2039</v>
      </c>
      <c r="AN39" s="140">
        <v>2040</v>
      </c>
      <c r="AO39" s="140">
        <v>2041</v>
      </c>
      <c r="AP39" s="140">
        <v>2042</v>
      </c>
      <c r="AQ39" s="140">
        <v>2043</v>
      </c>
      <c r="AR39" s="140">
        <v>2044</v>
      </c>
      <c r="AS39" s="140">
        <v>2045</v>
      </c>
      <c r="AT39" s="140">
        <v>2046</v>
      </c>
      <c r="AU39" s="140">
        <v>2047</v>
      </c>
      <c r="AV39" s="140">
        <v>2048</v>
      </c>
      <c r="AW39" s="140">
        <v>2049</v>
      </c>
      <c r="AX39" s="140">
        <v>2050</v>
      </c>
    </row>
    <row r="40" spans="1:50" s="40" customFormat="1" x14ac:dyDescent="0.2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29" t="s">
        <v>53</v>
      </c>
      <c r="R40" s="131" t="s">
        <v>76</v>
      </c>
      <c r="S40" s="131" t="s">
        <v>319</v>
      </c>
      <c r="T40" s="130">
        <v>-3.3555000000000001</v>
      </c>
      <c r="U40" s="130">
        <v>-3.5249000000000001</v>
      </c>
      <c r="V40" s="130">
        <v>-3.4598</v>
      </c>
      <c r="W40" s="130">
        <v>-3.2970000000000002</v>
      </c>
      <c r="X40" s="130">
        <v>-3.2854000000000001</v>
      </c>
      <c r="Y40" s="130">
        <v>-3.2296999999999998</v>
      </c>
      <c r="Z40" s="130">
        <v>-3.1714000000000002</v>
      </c>
      <c r="AA40" s="130">
        <v>-3.097</v>
      </c>
      <c r="AB40" s="130">
        <v>-3.0388999999999999</v>
      </c>
      <c r="AC40" s="130">
        <v>-3.0017</v>
      </c>
      <c r="AD40" s="130">
        <v>-2.9638</v>
      </c>
      <c r="AE40" s="130">
        <v>-2.9424000000000001</v>
      </c>
      <c r="AF40" s="130">
        <v>-2.9285999999999999</v>
      </c>
      <c r="AG40" s="130">
        <v>-2.9216000000000002</v>
      </c>
      <c r="AH40" s="130">
        <v>-2.9238</v>
      </c>
      <c r="AI40" s="130">
        <v>-2.9346000000000001</v>
      </c>
      <c r="AJ40" s="130">
        <v>-2.9687999999999999</v>
      </c>
      <c r="AK40" s="130">
        <v>-3.0068000000000001</v>
      </c>
      <c r="AL40" s="130">
        <v>-3.0545</v>
      </c>
      <c r="AM40" s="130">
        <v>-3.0948000000000002</v>
      </c>
      <c r="AN40" s="130">
        <v>-3.1520000000000001</v>
      </c>
      <c r="AO40" s="130">
        <v>-3.1945000000000001</v>
      </c>
      <c r="AP40" s="130">
        <v>-3.2404999999999999</v>
      </c>
      <c r="AQ40" s="130">
        <v>-3.2957000000000001</v>
      </c>
      <c r="AR40" s="130">
        <v>-3.3513999999999999</v>
      </c>
      <c r="AS40" s="130">
        <v>-3.4129</v>
      </c>
      <c r="AT40" s="130">
        <v>-3.4660000000000002</v>
      </c>
      <c r="AU40" s="130">
        <v>-3.5541</v>
      </c>
      <c r="AV40" s="130">
        <v>-3.6227</v>
      </c>
      <c r="AW40" s="130">
        <v>-3.6915</v>
      </c>
      <c r="AX40" s="130">
        <v>-3.7945000000000002</v>
      </c>
    </row>
    <row r="41" spans="1:50" s="40" customFormat="1" x14ac:dyDescent="0.2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29" t="s">
        <v>53</v>
      </c>
      <c r="R41" s="131" t="s">
        <v>241</v>
      </c>
      <c r="S41" s="131" t="s">
        <v>320</v>
      </c>
      <c r="T41" s="130">
        <v>-3.3555000000000001</v>
      </c>
      <c r="U41" s="130">
        <v>-3.5249000000000001</v>
      </c>
      <c r="V41" s="130">
        <v>-3.4594999999999998</v>
      </c>
      <c r="W41" s="130">
        <v>-3.3041</v>
      </c>
      <c r="X41" s="130">
        <v>-3.3119999999999998</v>
      </c>
      <c r="Y41" s="130">
        <v>-3.2896000000000001</v>
      </c>
      <c r="Z41" s="130">
        <v>-3.2749999999999999</v>
      </c>
      <c r="AA41" s="130">
        <v>-3.2513000000000001</v>
      </c>
      <c r="AB41" s="130">
        <v>-3.2574000000000001</v>
      </c>
      <c r="AC41" s="130">
        <v>-3.2757000000000001</v>
      </c>
      <c r="AD41" s="130">
        <v>-3.3148</v>
      </c>
      <c r="AE41" s="130">
        <v>-3.3721999999999999</v>
      </c>
      <c r="AF41" s="130">
        <v>-3.4363999999999999</v>
      </c>
      <c r="AG41" s="130">
        <v>-3.5390999999999999</v>
      </c>
      <c r="AH41" s="130">
        <v>-3.6425000000000001</v>
      </c>
      <c r="AI41" s="130">
        <v>-3.7444000000000002</v>
      </c>
      <c r="AJ41" s="130">
        <v>-3.883</v>
      </c>
      <c r="AK41" s="130">
        <v>-4.0449000000000002</v>
      </c>
      <c r="AL41" s="130">
        <v>-4.2256</v>
      </c>
      <c r="AM41" s="130">
        <v>-4.4581999999999997</v>
      </c>
      <c r="AN41" s="130">
        <v>-4.4386000000000001</v>
      </c>
      <c r="AO41" s="130">
        <v>-4.4029999999999996</v>
      </c>
      <c r="AP41" s="130">
        <v>-4.3696999999999999</v>
      </c>
      <c r="AQ41" s="130">
        <v>-4.3371000000000004</v>
      </c>
      <c r="AR41" s="130">
        <v>-4.3049999999999997</v>
      </c>
      <c r="AS41" s="130">
        <v>-4.2686999999999999</v>
      </c>
      <c r="AT41" s="130">
        <v>-4.2380000000000004</v>
      </c>
      <c r="AU41" s="130">
        <v>-4.2027000000000001</v>
      </c>
      <c r="AV41" s="130">
        <v>-4.1718999999999999</v>
      </c>
      <c r="AW41" s="130">
        <v>-4.1356999999999999</v>
      </c>
      <c r="AX41" s="130">
        <v>-4.0979999999999999</v>
      </c>
    </row>
    <row r="42" spans="1:50" s="40" customFormat="1" x14ac:dyDescent="0.2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29" t="s">
        <v>53</v>
      </c>
      <c r="R42" s="131" t="s">
        <v>124</v>
      </c>
      <c r="S42" s="131" t="s">
        <v>321</v>
      </c>
      <c r="T42" s="130">
        <v>-3.3555000000000001</v>
      </c>
      <c r="U42" s="130">
        <v>-3.5249000000000001</v>
      </c>
      <c r="V42" s="130">
        <v>-3.4599000000000002</v>
      </c>
      <c r="W42" s="130">
        <v>-3.3167</v>
      </c>
      <c r="X42" s="130">
        <v>-3.3140000000000001</v>
      </c>
      <c r="Y42" s="130">
        <v>-3.2968000000000002</v>
      </c>
      <c r="Z42" s="130">
        <v>-3.2928000000000002</v>
      </c>
      <c r="AA42" s="130">
        <v>-3.2827999999999999</v>
      </c>
      <c r="AB42" s="130">
        <v>-3.2746</v>
      </c>
      <c r="AC42" s="130">
        <v>-3.2585000000000002</v>
      </c>
      <c r="AD42" s="130">
        <v>-3.2561</v>
      </c>
      <c r="AE42" s="130">
        <v>-3.2688000000000001</v>
      </c>
      <c r="AF42" s="130">
        <v>-3.2791000000000001</v>
      </c>
      <c r="AG42" s="130">
        <v>-3.2961</v>
      </c>
      <c r="AH42" s="130">
        <v>-3.3027000000000002</v>
      </c>
      <c r="AI42" s="130">
        <v>-3.3281000000000001</v>
      </c>
      <c r="AJ42" s="130">
        <v>-3.3599000000000001</v>
      </c>
      <c r="AK42" s="130">
        <v>-3.4047000000000001</v>
      </c>
      <c r="AL42" s="130">
        <v>-3.4674999999999998</v>
      </c>
      <c r="AM42" s="130">
        <v>-3.5179</v>
      </c>
      <c r="AN42" s="130">
        <v>-3.5811000000000002</v>
      </c>
      <c r="AO42" s="130">
        <v>-3.6393</v>
      </c>
      <c r="AP42" s="130">
        <v>-3.6901000000000002</v>
      </c>
      <c r="AQ42" s="130">
        <v>-3.7726000000000002</v>
      </c>
      <c r="AR42" s="130">
        <v>-3.8317000000000001</v>
      </c>
      <c r="AS42" s="130">
        <v>-3.9148999999999998</v>
      </c>
      <c r="AT42" s="130">
        <v>-3.9620000000000002</v>
      </c>
      <c r="AU42" s="130">
        <v>-4.0484999999999998</v>
      </c>
      <c r="AV42" s="130">
        <v>-4.1077000000000004</v>
      </c>
      <c r="AW42" s="130">
        <v>-4.2115</v>
      </c>
      <c r="AX42" s="130">
        <v>-4.3255999999999997</v>
      </c>
    </row>
    <row r="43" spans="1:50" s="40" customFormat="1" x14ac:dyDescent="0.2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29" t="s">
        <v>53</v>
      </c>
      <c r="R43" s="131" t="s">
        <v>127</v>
      </c>
      <c r="S43" s="131" t="s">
        <v>322</v>
      </c>
      <c r="T43" s="130">
        <v>-3.3555000000000001</v>
      </c>
      <c r="U43" s="130">
        <v>-3.5249000000000001</v>
      </c>
      <c r="V43" s="130">
        <v>-3.4599000000000002</v>
      </c>
      <c r="W43" s="130">
        <v>-3.2938999999999998</v>
      </c>
      <c r="X43" s="130">
        <v>-3.2704</v>
      </c>
      <c r="Y43" s="130">
        <v>-3.2469000000000001</v>
      </c>
      <c r="Z43" s="130">
        <v>-3.2132999999999998</v>
      </c>
      <c r="AA43" s="130">
        <v>-3.1642000000000001</v>
      </c>
      <c r="AB43" s="130">
        <v>-3.1198000000000001</v>
      </c>
      <c r="AC43" s="130">
        <v>-3.0922999999999998</v>
      </c>
      <c r="AD43" s="130">
        <v>-3.0867</v>
      </c>
      <c r="AE43" s="130">
        <v>-3.0489000000000002</v>
      </c>
      <c r="AF43" s="130">
        <v>-3.0451999999999999</v>
      </c>
      <c r="AG43" s="130">
        <v>-3.0541999999999998</v>
      </c>
      <c r="AH43" s="130">
        <v>-3.0661999999999998</v>
      </c>
      <c r="AI43" s="130">
        <v>-3.0979000000000001</v>
      </c>
      <c r="AJ43" s="130">
        <v>-3.1227999999999998</v>
      </c>
      <c r="AK43" s="130">
        <v>-3.1625000000000001</v>
      </c>
      <c r="AL43" s="130">
        <v>-3.2239</v>
      </c>
      <c r="AM43" s="130">
        <v>-3.2740999999999998</v>
      </c>
      <c r="AN43" s="130">
        <v>-3.3378000000000001</v>
      </c>
      <c r="AO43" s="130">
        <v>-3.4159000000000002</v>
      </c>
      <c r="AP43" s="130">
        <v>-3.4897999999999998</v>
      </c>
      <c r="AQ43" s="130">
        <v>-3.5709</v>
      </c>
      <c r="AR43" s="130">
        <v>-3.6587999999999998</v>
      </c>
      <c r="AS43" s="130">
        <v>-3.7591999999999999</v>
      </c>
      <c r="AT43" s="130">
        <v>-3.8262999999999998</v>
      </c>
      <c r="AU43" s="130">
        <v>-3.9268999999999998</v>
      </c>
      <c r="AV43" s="130">
        <v>-3.996</v>
      </c>
      <c r="AW43" s="130">
        <v>-4.0811999999999999</v>
      </c>
      <c r="AX43" s="130">
        <v>-4.2005999999999997</v>
      </c>
    </row>
    <row r="44" spans="1:50" s="40" customFormat="1" x14ac:dyDescent="0.2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29" t="s">
        <v>53</v>
      </c>
      <c r="R44" s="131" t="s">
        <v>242</v>
      </c>
      <c r="S44" s="131" t="s">
        <v>323</v>
      </c>
      <c r="T44" s="130">
        <v>-3.3555000000000001</v>
      </c>
      <c r="U44" s="130">
        <v>-3.5249000000000001</v>
      </c>
      <c r="V44" s="130">
        <v>-3.4594999999999998</v>
      </c>
      <c r="W44" s="130">
        <v>-3.2862</v>
      </c>
      <c r="X44" s="130">
        <v>-3.2317999999999998</v>
      </c>
      <c r="Y44" s="130">
        <v>-3.1677</v>
      </c>
      <c r="Z44" s="130">
        <v>-3.0682999999999998</v>
      </c>
      <c r="AA44" s="130">
        <v>-2.9601999999999999</v>
      </c>
      <c r="AB44" s="130">
        <v>-2.8613</v>
      </c>
      <c r="AC44" s="130">
        <v>-2.7742</v>
      </c>
      <c r="AD44" s="130">
        <v>-2.7002000000000002</v>
      </c>
      <c r="AE44" s="130">
        <v>-2.6383000000000001</v>
      </c>
      <c r="AF44" s="130">
        <v>-2.5836999999999999</v>
      </c>
      <c r="AG44" s="130">
        <v>-2.5366</v>
      </c>
      <c r="AH44" s="130">
        <v>-2.4807000000000001</v>
      </c>
      <c r="AI44" s="130">
        <v>-2.4186000000000001</v>
      </c>
      <c r="AJ44" s="130">
        <v>-2.3668999999999998</v>
      </c>
      <c r="AK44" s="130">
        <v>-2.3401000000000001</v>
      </c>
      <c r="AL44" s="130">
        <v>-2.3109999999999999</v>
      </c>
      <c r="AM44" s="130">
        <v>-2.2831000000000001</v>
      </c>
      <c r="AN44" s="130">
        <v>-2.2610999999999999</v>
      </c>
      <c r="AO44" s="130">
        <v>-2.2223999999999999</v>
      </c>
      <c r="AP44" s="130">
        <v>-2.1901000000000002</v>
      </c>
      <c r="AQ44" s="130">
        <v>-2.1616</v>
      </c>
      <c r="AR44" s="130">
        <v>-2.1385999999999998</v>
      </c>
      <c r="AS44" s="130">
        <v>-2.1160999999999999</v>
      </c>
      <c r="AT44" s="130">
        <v>-2.0847000000000002</v>
      </c>
      <c r="AU44" s="130">
        <v>-2.0663</v>
      </c>
      <c r="AV44" s="130">
        <v>-2.0318000000000001</v>
      </c>
      <c r="AW44" s="130">
        <v>-2.0057</v>
      </c>
      <c r="AX44" s="130">
        <v>-2.0047999999999999</v>
      </c>
    </row>
    <row r="45" spans="1:50" s="40" customFormat="1" x14ac:dyDescent="0.2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29" t="s">
        <v>53</v>
      </c>
      <c r="R45" s="131" t="s">
        <v>133</v>
      </c>
      <c r="S45" s="131" t="s">
        <v>324</v>
      </c>
      <c r="T45" s="130">
        <v>-3.3555000000000001</v>
      </c>
      <c r="U45" s="130">
        <v>-3.5249000000000001</v>
      </c>
      <c r="V45" s="130">
        <v>-3.4599000000000002</v>
      </c>
      <c r="W45" s="130">
        <v>-3.2810000000000001</v>
      </c>
      <c r="X45" s="130">
        <v>-3.2519</v>
      </c>
      <c r="Y45" s="130">
        <v>-3.1778</v>
      </c>
      <c r="Z45" s="130">
        <v>-3.0876999999999999</v>
      </c>
      <c r="AA45" s="130">
        <v>-2.9941</v>
      </c>
      <c r="AB45" s="130">
        <v>-2.9127999999999998</v>
      </c>
      <c r="AC45" s="130">
        <v>-2.8628999999999998</v>
      </c>
      <c r="AD45" s="130">
        <v>-2.8426</v>
      </c>
      <c r="AE45" s="130">
        <v>-2.8228</v>
      </c>
      <c r="AF45" s="130">
        <v>-2.8296000000000001</v>
      </c>
      <c r="AG45" s="130">
        <v>-2.8306</v>
      </c>
      <c r="AH45" s="130">
        <v>-2.839</v>
      </c>
      <c r="AI45" s="130">
        <v>-2.8450000000000002</v>
      </c>
      <c r="AJ45" s="130">
        <v>-2.8586</v>
      </c>
      <c r="AK45" s="130">
        <v>-2.8956</v>
      </c>
      <c r="AL45" s="130">
        <v>-2.9340999999999999</v>
      </c>
      <c r="AM45" s="130">
        <v>-2.9668000000000001</v>
      </c>
      <c r="AN45" s="130">
        <v>-3.0139999999999998</v>
      </c>
      <c r="AO45" s="130">
        <v>-3.0529999999999999</v>
      </c>
      <c r="AP45" s="130">
        <v>-3.0920999999999998</v>
      </c>
      <c r="AQ45" s="130">
        <v>-3.1326999999999998</v>
      </c>
      <c r="AR45" s="130">
        <v>-3.1659999999999999</v>
      </c>
      <c r="AS45" s="130">
        <v>-3.2334999999999998</v>
      </c>
      <c r="AT45" s="130">
        <v>-3.2757999999999998</v>
      </c>
      <c r="AU45" s="130">
        <v>-3.3569</v>
      </c>
      <c r="AV45" s="130">
        <v>-3.4241999999999999</v>
      </c>
      <c r="AW45" s="130">
        <v>-3.4944999999999999</v>
      </c>
      <c r="AX45" s="130">
        <v>-3.5827</v>
      </c>
    </row>
    <row r="46" spans="1:50" s="40" customFormat="1" x14ac:dyDescent="0.25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29" t="s">
        <v>53</v>
      </c>
      <c r="R46" s="131" t="s">
        <v>136</v>
      </c>
      <c r="S46" s="131" t="s">
        <v>325</v>
      </c>
      <c r="T46" s="130">
        <v>-3.3555000000000001</v>
      </c>
      <c r="U46" s="130">
        <v>-3.5249000000000001</v>
      </c>
      <c r="V46" s="130">
        <v>-3.4599000000000002</v>
      </c>
      <c r="W46" s="130">
        <v>-3.2938999999999998</v>
      </c>
      <c r="X46" s="130">
        <v>-3.2686000000000002</v>
      </c>
      <c r="Y46" s="130">
        <v>-3.2242999999999999</v>
      </c>
      <c r="Z46" s="130">
        <v>-3.1600999999999999</v>
      </c>
      <c r="AA46" s="130">
        <v>-3.0703999999999998</v>
      </c>
      <c r="AB46" s="130">
        <v>-2.9982000000000002</v>
      </c>
      <c r="AC46" s="130">
        <v>-2.9525999999999999</v>
      </c>
      <c r="AD46" s="130">
        <v>-2.8875999999999999</v>
      </c>
      <c r="AE46" s="130">
        <v>-2.8509000000000002</v>
      </c>
      <c r="AF46" s="130">
        <v>-2.835</v>
      </c>
      <c r="AG46" s="130">
        <v>-2.8117000000000001</v>
      </c>
      <c r="AH46" s="130">
        <v>-2.8115999999999999</v>
      </c>
      <c r="AI46" s="130">
        <v>-2.8081999999999998</v>
      </c>
      <c r="AJ46" s="130">
        <v>-2.8140000000000001</v>
      </c>
      <c r="AK46" s="130">
        <v>-2.8471000000000002</v>
      </c>
      <c r="AL46" s="130">
        <v>-2.8873000000000002</v>
      </c>
      <c r="AM46" s="130">
        <v>-2.9142999999999999</v>
      </c>
      <c r="AN46" s="130">
        <v>-2.9512999999999998</v>
      </c>
      <c r="AO46" s="130">
        <v>-2.952</v>
      </c>
      <c r="AP46" s="130">
        <v>-2.968</v>
      </c>
      <c r="AQ46" s="130">
        <v>-2.9870999999999999</v>
      </c>
      <c r="AR46" s="130">
        <v>-3.0084</v>
      </c>
      <c r="AS46" s="130">
        <v>-3.0240999999999998</v>
      </c>
      <c r="AT46" s="130">
        <v>-3.0289000000000001</v>
      </c>
      <c r="AU46" s="130">
        <v>-3.0238</v>
      </c>
      <c r="AV46" s="130">
        <v>-2.9897999999999998</v>
      </c>
      <c r="AW46" s="130">
        <v>-2.9615</v>
      </c>
      <c r="AX46" s="130">
        <v>-2.9546999999999999</v>
      </c>
    </row>
    <row r="47" spans="1:50" s="40" customFormat="1" x14ac:dyDescent="0.2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29" t="s">
        <v>53</v>
      </c>
      <c r="R47" s="131"/>
      <c r="S47" s="131" t="s">
        <v>326</v>
      </c>
      <c r="T47" s="130">
        <v>-3.3555000000000001</v>
      </c>
      <c r="U47" s="130">
        <v>-3.5249000000000001</v>
      </c>
      <c r="V47" s="130">
        <v>-3.4594999999999998</v>
      </c>
      <c r="W47" s="130">
        <v>-3.2810000000000001</v>
      </c>
      <c r="X47" s="130">
        <v>-3.2317999999999998</v>
      </c>
      <c r="Y47" s="130">
        <v>-3.1677</v>
      </c>
      <c r="Z47" s="130">
        <v>-3.0682999999999998</v>
      </c>
      <c r="AA47" s="130">
        <v>-2.9601999999999999</v>
      </c>
      <c r="AB47" s="130">
        <v>-2.8613</v>
      </c>
      <c r="AC47" s="130">
        <v>-2.7742</v>
      </c>
      <c r="AD47" s="130">
        <v>-2.7002000000000002</v>
      </c>
      <c r="AE47" s="130">
        <v>-2.6383000000000001</v>
      </c>
      <c r="AF47" s="130">
        <v>-2.5836999999999999</v>
      </c>
      <c r="AG47" s="130">
        <v>-2.5366</v>
      </c>
      <c r="AH47" s="130">
        <v>-2.4807000000000001</v>
      </c>
      <c r="AI47" s="130">
        <v>-2.4186000000000001</v>
      </c>
      <c r="AJ47" s="130">
        <v>-2.3668999999999998</v>
      </c>
      <c r="AK47" s="130">
        <v>-2.3401000000000001</v>
      </c>
      <c r="AL47" s="130">
        <v>-2.3109999999999999</v>
      </c>
      <c r="AM47" s="130">
        <v>-2.2831000000000001</v>
      </c>
      <c r="AN47" s="130">
        <v>-2.2610999999999999</v>
      </c>
      <c r="AO47" s="130">
        <v>-2.2223999999999999</v>
      </c>
      <c r="AP47" s="130">
        <v>-2.1901000000000002</v>
      </c>
      <c r="AQ47" s="130">
        <v>-2.1616</v>
      </c>
      <c r="AR47" s="130">
        <v>-2.1385999999999998</v>
      </c>
      <c r="AS47" s="130">
        <v>-2.1160999999999999</v>
      </c>
      <c r="AT47" s="130">
        <v>-2.0847000000000002</v>
      </c>
      <c r="AU47" s="130">
        <v>-2.0663</v>
      </c>
      <c r="AV47" s="130">
        <v>-2.0318000000000001</v>
      </c>
      <c r="AW47" s="130">
        <v>-2.0057</v>
      </c>
      <c r="AX47" s="130">
        <v>-2.0047999999999999</v>
      </c>
    </row>
    <row r="48" spans="1:50" s="40" customFormat="1" x14ac:dyDescent="0.2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29" t="s">
        <v>53</v>
      </c>
      <c r="R48" s="131"/>
      <c r="S48" s="131" t="s">
        <v>327</v>
      </c>
      <c r="T48" s="130">
        <v>-3.3555000000000001</v>
      </c>
      <c r="U48" s="130">
        <v>-3.5249000000000001</v>
      </c>
      <c r="V48" s="130">
        <v>-3.4599000000000002</v>
      </c>
      <c r="W48" s="130">
        <v>-3.3167</v>
      </c>
      <c r="X48" s="130">
        <v>-3.3140000000000001</v>
      </c>
      <c r="Y48" s="130">
        <v>-3.2968000000000002</v>
      </c>
      <c r="Z48" s="130">
        <v>-3.2928000000000002</v>
      </c>
      <c r="AA48" s="130">
        <v>-3.2827999999999999</v>
      </c>
      <c r="AB48" s="130">
        <v>-3.2746</v>
      </c>
      <c r="AC48" s="130">
        <v>-3.2757000000000001</v>
      </c>
      <c r="AD48" s="130">
        <v>-3.3148</v>
      </c>
      <c r="AE48" s="130">
        <v>-3.3721999999999999</v>
      </c>
      <c r="AF48" s="130">
        <v>-3.4363999999999999</v>
      </c>
      <c r="AG48" s="130">
        <v>-3.5390999999999999</v>
      </c>
      <c r="AH48" s="130">
        <v>-3.6425000000000001</v>
      </c>
      <c r="AI48" s="130">
        <v>-3.7444000000000002</v>
      </c>
      <c r="AJ48" s="130">
        <v>-3.883</v>
      </c>
      <c r="AK48" s="130">
        <v>-4.0449000000000002</v>
      </c>
      <c r="AL48" s="130">
        <v>-4.2256</v>
      </c>
      <c r="AM48" s="130">
        <v>-4.4581999999999997</v>
      </c>
      <c r="AN48" s="130">
        <v>-4.4386000000000001</v>
      </c>
      <c r="AO48" s="130">
        <v>-4.4029999999999996</v>
      </c>
      <c r="AP48" s="130">
        <v>-4.3696999999999999</v>
      </c>
      <c r="AQ48" s="130">
        <v>-4.3371000000000004</v>
      </c>
      <c r="AR48" s="130">
        <v>-4.3049999999999997</v>
      </c>
      <c r="AS48" s="130">
        <v>-4.2686999999999999</v>
      </c>
      <c r="AT48" s="130">
        <v>-4.2380000000000004</v>
      </c>
      <c r="AU48" s="130">
        <v>-4.2027000000000001</v>
      </c>
      <c r="AV48" s="130">
        <v>-4.1718999999999999</v>
      </c>
      <c r="AW48" s="130">
        <v>-4.2115</v>
      </c>
      <c r="AX48" s="130">
        <v>-4.3255999999999997</v>
      </c>
    </row>
    <row r="49" spans="1:50" s="40" customFormat="1" x14ac:dyDescent="0.2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29" t="s">
        <v>53</v>
      </c>
      <c r="R49" s="131"/>
      <c r="S49" s="131" t="s">
        <v>328</v>
      </c>
      <c r="T49" s="130">
        <v>0</v>
      </c>
      <c r="U49" s="130">
        <v>0</v>
      </c>
      <c r="V49" s="130">
        <v>4.0000000000040004E-4</v>
      </c>
      <c r="W49" s="130">
        <v>3.5699999999999843E-2</v>
      </c>
      <c r="X49" s="130">
        <v>8.2200000000000273E-2</v>
      </c>
      <c r="Y49" s="130">
        <v>0.12910000000000021</v>
      </c>
      <c r="Z49" s="130">
        <v>0.22450000000000037</v>
      </c>
      <c r="AA49" s="130">
        <v>0.3226</v>
      </c>
      <c r="AB49" s="130">
        <v>0.4133</v>
      </c>
      <c r="AC49" s="130">
        <v>0.50150000000000006</v>
      </c>
      <c r="AD49" s="130">
        <v>0.61459999999999981</v>
      </c>
      <c r="AE49" s="130">
        <v>0.73389999999999977</v>
      </c>
      <c r="AF49" s="130">
        <v>0.85270000000000001</v>
      </c>
      <c r="AG49" s="130">
        <v>1.0024999999999999</v>
      </c>
      <c r="AH49" s="130">
        <v>1.1617999999999999</v>
      </c>
      <c r="AI49" s="130">
        <v>1.3258000000000001</v>
      </c>
      <c r="AJ49" s="130">
        <v>1.5161000000000002</v>
      </c>
      <c r="AK49" s="130">
        <v>1.7048000000000001</v>
      </c>
      <c r="AL49" s="130">
        <v>1.9146000000000001</v>
      </c>
      <c r="AM49" s="130">
        <v>2.1750999999999996</v>
      </c>
      <c r="AN49" s="130">
        <v>2.1775000000000002</v>
      </c>
      <c r="AO49" s="130">
        <v>2.1805999999999996</v>
      </c>
      <c r="AP49" s="130">
        <v>2.1795999999999998</v>
      </c>
      <c r="AQ49" s="130">
        <v>2.1755000000000004</v>
      </c>
      <c r="AR49" s="130">
        <v>2.1663999999999999</v>
      </c>
      <c r="AS49" s="130">
        <v>2.1526000000000001</v>
      </c>
      <c r="AT49" s="130">
        <v>2.1533000000000002</v>
      </c>
      <c r="AU49" s="130">
        <v>2.1364000000000001</v>
      </c>
      <c r="AV49" s="130">
        <v>2.1400999999999999</v>
      </c>
      <c r="AW49" s="130">
        <v>2.2058</v>
      </c>
      <c r="AX49" s="130">
        <v>2.3207999999999998</v>
      </c>
    </row>
    <row r="50" spans="1:50" s="40" customFormat="1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40"/>
      <c r="R50" s="140"/>
      <c r="S50" s="140"/>
      <c r="T50" s="140">
        <v>2020</v>
      </c>
      <c r="U50" s="140">
        <v>2021</v>
      </c>
      <c r="V50" s="140">
        <v>2022</v>
      </c>
      <c r="W50" s="140">
        <v>2023</v>
      </c>
      <c r="X50" s="140">
        <v>2024</v>
      </c>
      <c r="Y50" s="140">
        <v>2025</v>
      </c>
      <c r="Z50" s="140">
        <v>2026</v>
      </c>
      <c r="AA50" s="140">
        <v>2027</v>
      </c>
      <c r="AB50" s="140">
        <v>2028</v>
      </c>
      <c r="AC50" s="140">
        <v>2029</v>
      </c>
      <c r="AD50" s="140">
        <v>2030</v>
      </c>
      <c r="AE50" s="140">
        <v>2031</v>
      </c>
      <c r="AF50" s="140">
        <v>2032</v>
      </c>
      <c r="AG50" s="140">
        <v>2033</v>
      </c>
      <c r="AH50" s="140">
        <v>2034</v>
      </c>
      <c r="AI50" s="140">
        <v>2035</v>
      </c>
      <c r="AJ50" s="140">
        <v>2036</v>
      </c>
      <c r="AK50" s="140">
        <v>2037</v>
      </c>
      <c r="AL50" s="140">
        <v>2038</v>
      </c>
      <c r="AM50" s="140">
        <v>2039</v>
      </c>
      <c r="AN50" s="140">
        <v>2040</v>
      </c>
      <c r="AO50" s="140">
        <v>2041</v>
      </c>
      <c r="AP50" s="140">
        <v>2042</v>
      </c>
      <c r="AQ50" s="140">
        <v>2043</v>
      </c>
      <c r="AR50" s="140">
        <v>2044</v>
      </c>
      <c r="AS50" s="140">
        <v>2045</v>
      </c>
      <c r="AT50" s="140">
        <v>2046</v>
      </c>
      <c r="AU50" s="140">
        <v>2047</v>
      </c>
      <c r="AV50" s="140">
        <v>2048</v>
      </c>
      <c r="AW50" s="140">
        <v>2049</v>
      </c>
      <c r="AX50" s="140">
        <v>2050</v>
      </c>
    </row>
    <row r="51" spans="1:50" s="40" customFormat="1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31" t="s">
        <v>329</v>
      </c>
      <c r="R51" s="131" t="s">
        <v>76</v>
      </c>
      <c r="S51" s="131" t="s">
        <v>330</v>
      </c>
      <c r="T51" s="130">
        <v>10.607800000000001</v>
      </c>
      <c r="U51" s="130">
        <v>11.827000000000002</v>
      </c>
      <c r="V51" s="130">
        <v>13.631499999999999</v>
      </c>
      <c r="W51" s="130">
        <v>14.867899999999999</v>
      </c>
      <c r="X51" s="130">
        <v>15.3399</v>
      </c>
      <c r="Y51" s="130">
        <v>16.080200000000001</v>
      </c>
      <c r="Z51" s="130">
        <v>16.621100000000002</v>
      </c>
      <c r="AA51" s="130">
        <v>17.151000000000003</v>
      </c>
      <c r="AB51" s="130">
        <v>17.648000000000003</v>
      </c>
      <c r="AC51" s="130">
        <v>18.0961</v>
      </c>
      <c r="AD51" s="130">
        <v>18.571100000000001</v>
      </c>
      <c r="AE51" s="130">
        <v>19.066800000000001</v>
      </c>
      <c r="AF51" s="130">
        <v>19.5032</v>
      </c>
      <c r="AG51" s="130">
        <v>19.983000000000001</v>
      </c>
      <c r="AH51" s="130">
        <v>20.366999999999997</v>
      </c>
      <c r="AI51" s="130">
        <v>20.732199999999999</v>
      </c>
      <c r="AJ51" s="130">
        <v>21.157800000000002</v>
      </c>
      <c r="AK51" s="130">
        <v>21.560800000000004</v>
      </c>
      <c r="AL51" s="130">
        <v>21.938499999999998</v>
      </c>
      <c r="AM51" s="130">
        <v>22.340399999999999</v>
      </c>
      <c r="AN51" s="130">
        <v>22.708199999999998</v>
      </c>
      <c r="AO51" s="130">
        <v>23.240600000000001</v>
      </c>
      <c r="AP51" s="130">
        <v>23.755399999999998</v>
      </c>
      <c r="AQ51" s="130">
        <v>24.235400000000002</v>
      </c>
      <c r="AR51" s="130">
        <v>24.718299999999999</v>
      </c>
      <c r="AS51" s="130">
        <v>25.1858</v>
      </c>
      <c r="AT51" s="130">
        <v>25.830399999999997</v>
      </c>
      <c r="AU51" s="130">
        <v>26.394099999999998</v>
      </c>
      <c r="AV51" s="130">
        <v>26.978999999999999</v>
      </c>
      <c r="AW51" s="130">
        <v>27.560699999999997</v>
      </c>
      <c r="AX51" s="130">
        <v>28.0944</v>
      </c>
    </row>
    <row r="52" spans="1:50" s="40" customFormat="1" x14ac:dyDescent="0.2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31" t="s">
        <v>329</v>
      </c>
      <c r="R52" s="131" t="s">
        <v>241</v>
      </c>
      <c r="S52" s="131" t="s">
        <v>331</v>
      </c>
      <c r="T52" s="130">
        <v>10.607800000000001</v>
      </c>
      <c r="U52" s="130">
        <v>11.827000000000002</v>
      </c>
      <c r="V52" s="130">
        <v>13.65</v>
      </c>
      <c r="W52" s="130">
        <v>15.0466</v>
      </c>
      <c r="X52" s="130">
        <v>15.489800000000001</v>
      </c>
      <c r="Y52" s="130">
        <v>16.264400000000002</v>
      </c>
      <c r="Z52" s="130">
        <v>16.9496</v>
      </c>
      <c r="AA52" s="130">
        <v>17.696000000000002</v>
      </c>
      <c r="AB52" s="130">
        <v>18.3413</v>
      </c>
      <c r="AC52" s="130">
        <v>18.963700000000003</v>
      </c>
      <c r="AD52" s="130">
        <v>19.610800000000001</v>
      </c>
      <c r="AE52" s="130">
        <v>20.209399999999999</v>
      </c>
      <c r="AF52" s="130">
        <v>20.829499999999999</v>
      </c>
      <c r="AG52" s="130">
        <v>21.316199999999998</v>
      </c>
      <c r="AH52" s="130">
        <v>21.7837</v>
      </c>
      <c r="AI52" s="130">
        <v>22.276</v>
      </c>
      <c r="AJ52" s="130">
        <v>23.068200000000001</v>
      </c>
      <c r="AK52" s="130">
        <v>23.790500000000002</v>
      </c>
      <c r="AL52" s="130">
        <v>24.735500000000002</v>
      </c>
      <c r="AM52" s="130">
        <v>25.546500000000002</v>
      </c>
      <c r="AN52" s="130">
        <v>26.3001</v>
      </c>
      <c r="AO52" s="130">
        <v>27.691899999999997</v>
      </c>
      <c r="AP52" s="130">
        <v>29.5167</v>
      </c>
      <c r="AQ52" s="130">
        <v>31.353700000000003</v>
      </c>
      <c r="AR52" s="130">
        <v>33.2119</v>
      </c>
      <c r="AS52" s="130">
        <v>35.091500000000003</v>
      </c>
      <c r="AT52" s="130">
        <v>37.271500000000003</v>
      </c>
      <c r="AU52" s="130">
        <v>39.43</v>
      </c>
      <c r="AV52" s="130">
        <v>41.572400000000002</v>
      </c>
      <c r="AW52" s="130">
        <v>43.799499999999995</v>
      </c>
      <c r="AX52" s="130">
        <v>46.176099999999998</v>
      </c>
    </row>
    <row r="53" spans="1:50" s="40" customFormat="1" x14ac:dyDescent="0.2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31" t="s">
        <v>329</v>
      </c>
      <c r="R53" s="131" t="s">
        <v>124</v>
      </c>
      <c r="S53" s="131" t="s">
        <v>332</v>
      </c>
      <c r="T53" s="130">
        <v>10.607800000000001</v>
      </c>
      <c r="U53" s="130">
        <v>11.827000000000002</v>
      </c>
      <c r="V53" s="130">
        <v>13.6637</v>
      </c>
      <c r="W53" s="130">
        <v>14.748199999999997</v>
      </c>
      <c r="X53" s="130">
        <v>15.166900000000002</v>
      </c>
      <c r="Y53" s="130">
        <v>15.668299999999999</v>
      </c>
      <c r="Z53" s="130">
        <v>15.996999999999998</v>
      </c>
      <c r="AA53" s="130">
        <v>16.289899999999999</v>
      </c>
      <c r="AB53" s="130">
        <v>16.656500000000001</v>
      </c>
      <c r="AC53" s="130">
        <v>17.037399999999998</v>
      </c>
      <c r="AD53" s="130">
        <v>17.4041</v>
      </c>
      <c r="AE53" s="130">
        <v>17.774900000000002</v>
      </c>
      <c r="AF53" s="130">
        <v>18.165499999999998</v>
      </c>
      <c r="AG53" s="130">
        <v>18.520700000000001</v>
      </c>
      <c r="AH53" s="130">
        <v>18.905899999999999</v>
      </c>
      <c r="AI53" s="130">
        <v>19.230900000000002</v>
      </c>
      <c r="AJ53" s="130">
        <v>19.662699999999997</v>
      </c>
      <c r="AK53" s="130">
        <v>20.073399999999999</v>
      </c>
      <c r="AL53" s="130">
        <v>20.4053</v>
      </c>
      <c r="AM53" s="130">
        <v>20.769400000000001</v>
      </c>
      <c r="AN53" s="130">
        <v>21.102799999999998</v>
      </c>
      <c r="AO53" s="130">
        <v>21.67</v>
      </c>
      <c r="AP53" s="130">
        <v>22.2822</v>
      </c>
      <c r="AQ53" s="130">
        <v>22.994699999999998</v>
      </c>
      <c r="AR53" s="130">
        <v>23.8032</v>
      </c>
      <c r="AS53" s="130">
        <v>24.539800000000003</v>
      </c>
      <c r="AT53" s="130">
        <v>25.188899999999997</v>
      </c>
      <c r="AU53" s="130">
        <v>25.729099999999999</v>
      </c>
      <c r="AV53" s="130">
        <v>26.307999999999996</v>
      </c>
      <c r="AW53" s="130">
        <v>26.773499999999999</v>
      </c>
      <c r="AX53" s="130">
        <v>27.241599999999998</v>
      </c>
    </row>
    <row r="54" spans="1:50" s="40" customFormat="1" x14ac:dyDescent="0.2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31" t="s">
        <v>329</v>
      </c>
      <c r="R54" s="131" t="s">
        <v>127</v>
      </c>
      <c r="S54" s="131" t="s">
        <v>333</v>
      </c>
      <c r="T54" s="130">
        <v>10.607800000000001</v>
      </c>
      <c r="U54" s="130">
        <v>11.827000000000002</v>
      </c>
      <c r="V54" s="130">
        <v>13.648700000000002</v>
      </c>
      <c r="W54" s="130">
        <v>15.030499999999998</v>
      </c>
      <c r="X54" s="130">
        <v>15.4887</v>
      </c>
      <c r="Y54" s="130">
        <v>16.040400000000002</v>
      </c>
      <c r="Z54" s="130">
        <v>16.5639</v>
      </c>
      <c r="AA54" s="130">
        <v>17.084499999999998</v>
      </c>
      <c r="AB54" s="130">
        <v>17.599700000000002</v>
      </c>
      <c r="AC54" s="130">
        <v>18.039000000000001</v>
      </c>
      <c r="AD54" s="130">
        <v>18.472000000000001</v>
      </c>
      <c r="AE54" s="130">
        <v>19.057600000000001</v>
      </c>
      <c r="AF54" s="130">
        <v>19.512799999999999</v>
      </c>
      <c r="AG54" s="130">
        <v>19.902099999999997</v>
      </c>
      <c r="AH54" s="130">
        <v>20.290099999999999</v>
      </c>
      <c r="AI54" s="130">
        <v>20.6037</v>
      </c>
      <c r="AJ54" s="130">
        <v>21.078400000000002</v>
      </c>
      <c r="AK54" s="130">
        <v>21.514900000000001</v>
      </c>
      <c r="AL54" s="130">
        <v>21.852800000000002</v>
      </c>
      <c r="AM54" s="130">
        <v>22.225700000000003</v>
      </c>
      <c r="AN54" s="130">
        <v>22.558299999999996</v>
      </c>
      <c r="AO54" s="130">
        <v>22.9787</v>
      </c>
      <c r="AP54" s="130">
        <v>23.431699999999996</v>
      </c>
      <c r="AQ54" s="130">
        <v>23.858999999999998</v>
      </c>
      <c r="AR54" s="130">
        <v>24.438699999999997</v>
      </c>
      <c r="AS54" s="130">
        <v>25.003599999999999</v>
      </c>
      <c r="AT54" s="130">
        <v>25.558800000000002</v>
      </c>
      <c r="AU54" s="130">
        <v>26.022600000000001</v>
      </c>
      <c r="AV54" s="130">
        <v>26.556699999999999</v>
      </c>
      <c r="AW54" s="130">
        <v>27.054500000000001</v>
      </c>
      <c r="AX54" s="130">
        <v>27.490000000000002</v>
      </c>
    </row>
    <row r="55" spans="1:50" s="40" customFormat="1" x14ac:dyDescent="0.2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31" t="s">
        <v>329</v>
      </c>
      <c r="R55" s="131" t="s">
        <v>242</v>
      </c>
      <c r="S55" s="131" t="s">
        <v>334</v>
      </c>
      <c r="T55" s="130">
        <v>10.607800000000001</v>
      </c>
      <c r="U55" s="130">
        <v>11.827000000000002</v>
      </c>
      <c r="V55" s="130">
        <v>13.646799999999999</v>
      </c>
      <c r="W55" s="130">
        <v>14.975000000000001</v>
      </c>
      <c r="X55" s="130">
        <v>15.4049</v>
      </c>
      <c r="Y55" s="130">
        <v>15.977300000000001</v>
      </c>
      <c r="Z55" s="130">
        <v>16.407399999999999</v>
      </c>
      <c r="AA55" s="130">
        <v>16.835000000000001</v>
      </c>
      <c r="AB55" s="130">
        <v>17.263100000000001</v>
      </c>
      <c r="AC55" s="130">
        <v>17.637</v>
      </c>
      <c r="AD55" s="130">
        <v>17.985299999999999</v>
      </c>
      <c r="AE55" s="130">
        <v>18.267099999999999</v>
      </c>
      <c r="AF55" s="130">
        <v>18.5121</v>
      </c>
      <c r="AG55" s="130">
        <v>18.7743</v>
      </c>
      <c r="AH55" s="130">
        <v>18.977500000000003</v>
      </c>
      <c r="AI55" s="130">
        <v>19.202300000000001</v>
      </c>
      <c r="AJ55" s="130">
        <v>19.462300000000003</v>
      </c>
      <c r="AK55" s="130">
        <v>19.660200000000003</v>
      </c>
      <c r="AL55" s="130">
        <v>19.822400000000002</v>
      </c>
      <c r="AM55" s="130">
        <v>19.985899999999997</v>
      </c>
      <c r="AN55" s="130">
        <v>20.112000000000002</v>
      </c>
      <c r="AO55" s="130">
        <v>20.4252</v>
      </c>
      <c r="AP55" s="130">
        <v>20.7056</v>
      </c>
      <c r="AQ55" s="130">
        <v>20.985800000000001</v>
      </c>
      <c r="AR55" s="130">
        <v>21.242399999999996</v>
      </c>
      <c r="AS55" s="130">
        <v>21.480999999999998</v>
      </c>
      <c r="AT55" s="130">
        <v>21.722799999999999</v>
      </c>
      <c r="AU55" s="130">
        <v>21.900399999999998</v>
      </c>
      <c r="AV55" s="130">
        <v>22.148800000000001</v>
      </c>
      <c r="AW55" s="130">
        <v>22.316699999999997</v>
      </c>
      <c r="AX55" s="130">
        <v>22.467600000000001</v>
      </c>
    </row>
    <row r="56" spans="1:50" s="40" customFormat="1" x14ac:dyDescent="0.2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31" t="s">
        <v>329</v>
      </c>
      <c r="R56" s="131" t="s">
        <v>133</v>
      </c>
      <c r="S56" s="131" t="s">
        <v>335</v>
      </c>
      <c r="T56" s="130">
        <v>10.607800000000001</v>
      </c>
      <c r="U56" s="130">
        <v>11.827000000000002</v>
      </c>
      <c r="V56" s="130">
        <v>13.648099999999999</v>
      </c>
      <c r="W56" s="130">
        <v>15.148900000000001</v>
      </c>
      <c r="X56" s="130">
        <v>15.5822</v>
      </c>
      <c r="Y56" s="130">
        <v>16.344899999999999</v>
      </c>
      <c r="Z56" s="130">
        <v>17.0503</v>
      </c>
      <c r="AA56" s="130">
        <v>17.728100000000001</v>
      </c>
      <c r="AB56" s="130">
        <v>18.365199999999998</v>
      </c>
      <c r="AC56" s="130">
        <v>18.926500000000004</v>
      </c>
      <c r="AD56" s="130">
        <v>19.438600000000001</v>
      </c>
      <c r="AE56" s="130">
        <v>19.889099999999999</v>
      </c>
      <c r="AF56" s="130">
        <v>20.217000000000002</v>
      </c>
      <c r="AG56" s="130">
        <v>20.571599999999997</v>
      </c>
      <c r="AH56" s="130">
        <v>20.914800000000003</v>
      </c>
      <c r="AI56" s="130">
        <v>21.234200000000001</v>
      </c>
      <c r="AJ56" s="130">
        <v>21.724</v>
      </c>
      <c r="AK56" s="130">
        <v>22.137599999999999</v>
      </c>
      <c r="AL56" s="130">
        <v>22.523000000000003</v>
      </c>
      <c r="AM56" s="130">
        <v>22.9711</v>
      </c>
      <c r="AN56" s="130">
        <v>23.364000000000004</v>
      </c>
      <c r="AO56" s="130">
        <v>23.8826</v>
      </c>
      <c r="AP56" s="130">
        <v>24.379300000000001</v>
      </c>
      <c r="AQ56" s="130">
        <v>24.913699999999999</v>
      </c>
      <c r="AR56" s="130">
        <v>25.437700000000003</v>
      </c>
      <c r="AS56" s="130">
        <v>25.872999999999998</v>
      </c>
      <c r="AT56" s="130">
        <v>26.375499999999999</v>
      </c>
      <c r="AU56" s="130">
        <v>26.896199999999997</v>
      </c>
      <c r="AV56" s="130">
        <v>27.412500000000001</v>
      </c>
      <c r="AW56" s="130">
        <v>27.970799999999997</v>
      </c>
      <c r="AX56" s="130">
        <v>28.471</v>
      </c>
    </row>
    <row r="57" spans="1:50" s="40" customFormat="1" x14ac:dyDescent="0.2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31" t="s">
        <v>329</v>
      </c>
      <c r="R57" s="131" t="s">
        <v>136</v>
      </c>
      <c r="S57" s="131" t="s">
        <v>336</v>
      </c>
      <c r="T57" s="130">
        <v>10.607800000000001</v>
      </c>
      <c r="U57" s="130">
        <v>11.827000000000002</v>
      </c>
      <c r="V57" s="130">
        <v>13.648299999999999</v>
      </c>
      <c r="W57" s="130">
        <v>15.007999999999999</v>
      </c>
      <c r="X57" s="130">
        <v>15.484400000000003</v>
      </c>
      <c r="Y57" s="130">
        <v>16.107500000000002</v>
      </c>
      <c r="Z57" s="130">
        <v>16.644399999999997</v>
      </c>
      <c r="AA57" s="130">
        <v>17.216100000000001</v>
      </c>
      <c r="AB57" s="130">
        <v>17.766200000000001</v>
      </c>
      <c r="AC57" s="130">
        <v>18.229399999999998</v>
      </c>
      <c r="AD57" s="130">
        <v>18.830000000000002</v>
      </c>
      <c r="AE57" s="130">
        <v>19.285899999999998</v>
      </c>
      <c r="AF57" s="130">
        <v>19.734399999999997</v>
      </c>
      <c r="AG57" s="130">
        <v>20.184699999999999</v>
      </c>
      <c r="AH57" s="130">
        <v>20.562000000000001</v>
      </c>
      <c r="AI57" s="130">
        <v>20.9131</v>
      </c>
      <c r="AJ57" s="130">
        <v>21.374400000000001</v>
      </c>
      <c r="AK57" s="130">
        <v>21.739500000000003</v>
      </c>
      <c r="AL57" s="130">
        <v>22.0687</v>
      </c>
      <c r="AM57" s="130">
        <v>22.444400000000002</v>
      </c>
      <c r="AN57" s="130">
        <v>22.795999999999999</v>
      </c>
      <c r="AO57" s="130">
        <v>23.178999999999998</v>
      </c>
      <c r="AP57" s="130">
        <v>23.543399999999998</v>
      </c>
      <c r="AQ57" s="130">
        <v>23.892900000000001</v>
      </c>
      <c r="AR57" s="130">
        <v>24.2486</v>
      </c>
      <c r="AS57" s="130">
        <v>24.628800000000005</v>
      </c>
      <c r="AT57" s="130">
        <v>25.035399999999996</v>
      </c>
      <c r="AU57" s="130">
        <v>25.456900000000001</v>
      </c>
      <c r="AV57" s="130">
        <v>25.988200000000003</v>
      </c>
      <c r="AW57" s="130">
        <v>26.463899999999995</v>
      </c>
      <c r="AX57" s="130">
        <v>26.900399999999998</v>
      </c>
    </row>
    <row r="58" spans="1:50" s="40" customFormat="1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31" t="s">
        <v>329</v>
      </c>
      <c r="R58" s="131"/>
      <c r="S58" s="131" t="s">
        <v>337</v>
      </c>
      <c r="T58" s="130">
        <v>10.607800000000001</v>
      </c>
      <c r="U58" s="130">
        <v>11.827000000000002</v>
      </c>
      <c r="V58" s="130">
        <v>13.6637</v>
      </c>
      <c r="W58" s="130">
        <v>15.148900000000001</v>
      </c>
      <c r="X58" s="130">
        <v>15.5822</v>
      </c>
      <c r="Y58" s="130">
        <v>16.344899999999999</v>
      </c>
      <c r="Z58" s="130">
        <v>17.0503</v>
      </c>
      <c r="AA58" s="130">
        <v>17.728100000000001</v>
      </c>
      <c r="AB58" s="130">
        <v>18.365199999999998</v>
      </c>
      <c r="AC58" s="130">
        <v>18.963700000000003</v>
      </c>
      <c r="AD58" s="130">
        <v>19.610800000000001</v>
      </c>
      <c r="AE58" s="130">
        <v>20.209399999999999</v>
      </c>
      <c r="AF58" s="130">
        <v>20.829499999999999</v>
      </c>
      <c r="AG58" s="130">
        <v>21.316199999999998</v>
      </c>
      <c r="AH58" s="130">
        <v>21.7837</v>
      </c>
      <c r="AI58" s="130">
        <v>22.276</v>
      </c>
      <c r="AJ58" s="130">
        <v>23.068200000000001</v>
      </c>
      <c r="AK58" s="130">
        <v>23.790500000000002</v>
      </c>
      <c r="AL58" s="130">
        <v>24.735500000000002</v>
      </c>
      <c r="AM58" s="130">
        <v>25.546500000000002</v>
      </c>
      <c r="AN58" s="130">
        <v>26.3001</v>
      </c>
      <c r="AO58" s="130">
        <v>27.691899999999997</v>
      </c>
      <c r="AP58" s="130">
        <v>29.5167</v>
      </c>
      <c r="AQ58" s="130">
        <v>31.353700000000003</v>
      </c>
      <c r="AR58" s="130">
        <v>33.2119</v>
      </c>
      <c r="AS58" s="130">
        <v>35.091500000000003</v>
      </c>
      <c r="AT58" s="130">
        <v>37.271500000000003</v>
      </c>
      <c r="AU58" s="130">
        <v>39.43</v>
      </c>
      <c r="AV58" s="130">
        <v>41.572400000000002</v>
      </c>
      <c r="AW58" s="130">
        <v>43.799499999999995</v>
      </c>
      <c r="AX58" s="130">
        <v>46.176099999999998</v>
      </c>
    </row>
    <row r="59" spans="1:50" s="40" customFormat="1" x14ac:dyDescent="0.2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31" t="s">
        <v>329</v>
      </c>
      <c r="R59" s="131"/>
      <c r="S59" s="131" t="s">
        <v>338</v>
      </c>
      <c r="T59" s="130">
        <v>10.607800000000001</v>
      </c>
      <c r="U59" s="130">
        <v>11.827000000000002</v>
      </c>
      <c r="V59" s="130">
        <v>13.631499999999999</v>
      </c>
      <c r="W59" s="130">
        <v>14.748199999999997</v>
      </c>
      <c r="X59" s="130">
        <v>15.166900000000002</v>
      </c>
      <c r="Y59" s="130">
        <v>15.668299999999999</v>
      </c>
      <c r="Z59" s="130">
        <v>15.996999999999998</v>
      </c>
      <c r="AA59" s="130">
        <v>16.289899999999999</v>
      </c>
      <c r="AB59" s="130">
        <v>16.656500000000001</v>
      </c>
      <c r="AC59" s="130">
        <v>17.037399999999998</v>
      </c>
      <c r="AD59" s="130">
        <v>17.4041</v>
      </c>
      <c r="AE59" s="130">
        <v>17.774900000000002</v>
      </c>
      <c r="AF59" s="130">
        <v>18.165499999999998</v>
      </c>
      <c r="AG59" s="130">
        <v>18.520700000000001</v>
      </c>
      <c r="AH59" s="130">
        <v>18.905899999999999</v>
      </c>
      <c r="AI59" s="130">
        <v>19.202300000000001</v>
      </c>
      <c r="AJ59" s="130">
        <v>19.462300000000003</v>
      </c>
      <c r="AK59" s="130">
        <v>19.660200000000003</v>
      </c>
      <c r="AL59" s="130">
        <v>19.822400000000002</v>
      </c>
      <c r="AM59" s="130">
        <v>19.985899999999997</v>
      </c>
      <c r="AN59" s="130">
        <v>20.112000000000002</v>
      </c>
      <c r="AO59" s="130">
        <v>20.4252</v>
      </c>
      <c r="AP59" s="130">
        <v>20.7056</v>
      </c>
      <c r="AQ59" s="130">
        <v>20.985800000000001</v>
      </c>
      <c r="AR59" s="130">
        <v>21.242399999999996</v>
      </c>
      <c r="AS59" s="130">
        <v>21.480999999999998</v>
      </c>
      <c r="AT59" s="130">
        <v>21.722799999999999</v>
      </c>
      <c r="AU59" s="130">
        <v>21.900399999999998</v>
      </c>
      <c r="AV59" s="130">
        <v>22.148800000000001</v>
      </c>
      <c r="AW59" s="130">
        <v>22.316699999999997</v>
      </c>
      <c r="AX59" s="130">
        <v>22.467600000000001</v>
      </c>
    </row>
    <row r="60" spans="1:50" s="40" customFormat="1" x14ac:dyDescent="0.2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31" t="s">
        <v>329</v>
      </c>
      <c r="R60" s="131"/>
      <c r="S60" s="131" t="s">
        <v>339</v>
      </c>
      <c r="T60" s="130">
        <v>0</v>
      </c>
      <c r="U60" s="130">
        <v>0</v>
      </c>
      <c r="V60" s="130">
        <v>3.2200000000001339E-2</v>
      </c>
      <c r="W60" s="130">
        <v>0.40070000000000405</v>
      </c>
      <c r="X60" s="130">
        <v>0.41529999999999845</v>
      </c>
      <c r="Y60" s="130">
        <v>0.67660000000000053</v>
      </c>
      <c r="Z60" s="130">
        <v>1.0533000000000019</v>
      </c>
      <c r="AA60" s="130">
        <v>1.4382000000000019</v>
      </c>
      <c r="AB60" s="130">
        <v>1.7086999999999968</v>
      </c>
      <c r="AC60" s="130">
        <v>1.9263000000000048</v>
      </c>
      <c r="AD60" s="130">
        <v>2.2067000000000014</v>
      </c>
      <c r="AE60" s="130">
        <v>2.4344999999999963</v>
      </c>
      <c r="AF60" s="130">
        <v>2.6640000000000015</v>
      </c>
      <c r="AG60" s="130">
        <v>2.795499999999997</v>
      </c>
      <c r="AH60" s="130">
        <v>2.8778000000000006</v>
      </c>
      <c r="AI60" s="130">
        <v>3.0736999999999988</v>
      </c>
      <c r="AJ60" s="130">
        <v>3.6058999999999983</v>
      </c>
      <c r="AK60" s="130">
        <v>4.1302999999999983</v>
      </c>
      <c r="AL60" s="130">
        <v>4.9131</v>
      </c>
      <c r="AM60" s="130">
        <v>5.5606000000000044</v>
      </c>
      <c r="AN60" s="130">
        <v>6.1880999999999986</v>
      </c>
      <c r="AO60" s="130">
        <v>7.2666999999999966</v>
      </c>
      <c r="AP60" s="130">
        <v>8.8110999999999997</v>
      </c>
      <c r="AQ60" s="130">
        <v>10.367900000000002</v>
      </c>
      <c r="AR60" s="130">
        <v>11.969500000000004</v>
      </c>
      <c r="AS60" s="130">
        <v>13.610500000000005</v>
      </c>
      <c r="AT60" s="130">
        <v>15.548700000000004</v>
      </c>
      <c r="AU60" s="130">
        <v>17.529600000000002</v>
      </c>
      <c r="AV60" s="130">
        <v>19.4236</v>
      </c>
      <c r="AW60" s="130">
        <v>21.482799999999997</v>
      </c>
      <c r="AX60" s="130">
        <v>23.708499999999997</v>
      </c>
    </row>
    <row r="61" spans="1:50" s="40" customFormat="1" x14ac:dyDescent="0.2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40"/>
      <c r="R61" s="140"/>
      <c r="S61" s="140"/>
      <c r="T61" s="140">
        <v>2020</v>
      </c>
      <c r="U61" s="140">
        <v>2021</v>
      </c>
      <c r="V61" s="140">
        <v>2022</v>
      </c>
      <c r="W61" s="140">
        <v>2023</v>
      </c>
      <c r="X61" s="140">
        <v>2024</v>
      </c>
      <c r="Y61" s="140">
        <v>2025</v>
      </c>
      <c r="Z61" s="140">
        <v>2026</v>
      </c>
      <c r="AA61" s="140">
        <v>2027</v>
      </c>
      <c r="AB61" s="140">
        <v>2028</v>
      </c>
      <c r="AC61" s="140">
        <v>2029</v>
      </c>
      <c r="AD61" s="140">
        <v>2030</v>
      </c>
      <c r="AE61" s="140">
        <v>2031</v>
      </c>
      <c r="AF61" s="140">
        <v>2032</v>
      </c>
      <c r="AG61" s="140">
        <v>2033</v>
      </c>
      <c r="AH61" s="140">
        <v>2034</v>
      </c>
      <c r="AI61" s="140">
        <v>2035</v>
      </c>
      <c r="AJ61" s="140">
        <v>2036</v>
      </c>
      <c r="AK61" s="140">
        <v>2037</v>
      </c>
      <c r="AL61" s="140">
        <v>2038</v>
      </c>
      <c r="AM61" s="140">
        <v>2039</v>
      </c>
      <c r="AN61" s="140">
        <v>2040</v>
      </c>
      <c r="AO61" s="140">
        <v>2041</v>
      </c>
      <c r="AP61" s="140">
        <v>2042</v>
      </c>
      <c r="AQ61" s="140">
        <v>2043</v>
      </c>
      <c r="AR61" s="140">
        <v>2044</v>
      </c>
      <c r="AS61" s="140">
        <v>2045</v>
      </c>
      <c r="AT61" s="140">
        <v>2046</v>
      </c>
      <c r="AU61" s="140">
        <v>2047</v>
      </c>
      <c r="AV61" s="140">
        <v>2048</v>
      </c>
      <c r="AW61" s="140">
        <v>2049</v>
      </c>
      <c r="AX61" s="140">
        <v>2050</v>
      </c>
    </row>
    <row r="62" spans="1:50" s="40" customFormat="1" x14ac:dyDescent="0.25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31" t="s">
        <v>48</v>
      </c>
      <c r="R62" s="131" t="s">
        <v>76</v>
      </c>
      <c r="S62" s="131" t="s">
        <v>340</v>
      </c>
      <c r="T62" s="130">
        <v>10.995699999999999</v>
      </c>
      <c r="U62" s="130">
        <v>12.0625</v>
      </c>
      <c r="V62" s="130">
        <v>12.5848</v>
      </c>
      <c r="W62" s="130">
        <v>12.661099999999999</v>
      </c>
      <c r="X62" s="130">
        <v>13.187799999999999</v>
      </c>
      <c r="Y62" s="130">
        <v>13.559200000000001</v>
      </c>
      <c r="Z62" s="130">
        <v>13.7982</v>
      </c>
      <c r="AA62" s="130">
        <v>14.106</v>
      </c>
      <c r="AB62" s="130">
        <v>14.405799999999999</v>
      </c>
      <c r="AC62" s="130">
        <v>14.7423</v>
      </c>
      <c r="AD62" s="130">
        <v>15.108700000000001</v>
      </c>
      <c r="AE62" s="130">
        <v>15.119400000000001</v>
      </c>
      <c r="AF62" s="130">
        <v>15.1404</v>
      </c>
      <c r="AG62" s="130">
        <v>15.183999999999999</v>
      </c>
      <c r="AH62" s="130">
        <v>15.273400000000001</v>
      </c>
      <c r="AI62" s="130">
        <v>15.321899999999999</v>
      </c>
      <c r="AJ62" s="130">
        <v>15.4175</v>
      </c>
      <c r="AK62" s="130">
        <v>15.4779</v>
      </c>
      <c r="AL62" s="130">
        <v>15.578099999999999</v>
      </c>
      <c r="AM62" s="130">
        <v>15.644399999999999</v>
      </c>
      <c r="AN62" s="130">
        <v>15.731</v>
      </c>
      <c r="AO62" s="130">
        <v>15.7965</v>
      </c>
      <c r="AP62" s="130">
        <v>15.8803</v>
      </c>
      <c r="AQ62" s="130">
        <v>15.9541</v>
      </c>
      <c r="AR62" s="130">
        <v>16.076899999999998</v>
      </c>
      <c r="AS62" s="130">
        <v>16.162199999999999</v>
      </c>
      <c r="AT62" s="130">
        <v>16.2578</v>
      </c>
      <c r="AU62" s="130">
        <v>16.380099999999999</v>
      </c>
      <c r="AV62" s="130">
        <v>16.5381</v>
      </c>
      <c r="AW62" s="130">
        <v>16.651299999999999</v>
      </c>
      <c r="AX62" s="130">
        <v>16.7972</v>
      </c>
    </row>
    <row r="63" spans="1:50" s="40" customFormat="1" x14ac:dyDescent="0.25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31" t="s">
        <v>48</v>
      </c>
      <c r="R63" s="131" t="s">
        <v>241</v>
      </c>
      <c r="S63" s="131" t="s">
        <v>341</v>
      </c>
      <c r="T63" s="130">
        <v>10.995699999999999</v>
      </c>
      <c r="U63" s="130">
        <v>12.0625</v>
      </c>
      <c r="V63" s="130">
        <v>12.56</v>
      </c>
      <c r="W63" s="130">
        <v>12.6716</v>
      </c>
      <c r="X63" s="130">
        <v>13.1486</v>
      </c>
      <c r="Y63" s="130">
        <v>13.5725</v>
      </c>
      <c r="Z63" s="130">
        <v>13.8591</v>
      </c>
      <c r="AA63" s="130">
        <v>14.2484</v>
      </c>
      <c r="AB63" s="130">
        <v>14.611700000000001</v>
      </c>
      <c r="AC63" s="130">
        <v>14.988300000000001</v>
      </c>
      <c r="AD63" s="130">
        <v>15.3812</v>
      </c>
      <c r="AE63" s="130">
        <v>15.4956</v>
      </c>
      <c r="AF63" s="130">
        <v>15.6153</v>
      </c>
      <c r="AG63" s="130">
        <v>15.748799999999999</v>
      </c>
      <c r="AH63" s="130">
        <v>15.883900000000001</v>
      </c>
      <c r="AI63" s="130">
        <v>16.0306</v>
      </c>
      <c r="AJ63" s="130">
        <v>16.166</v>
      </c>
      <c r="AK63" s="130">
        <v>16.316500000000001</v>
      </c>
      <c r="AL63" s="130">
        <v>16.4725</v>
      </c>
      <c r="AM63" s="130">
        <v>16.636399999999998</v>
      </c>
      <c r="AN63" s="130">
        <v>16.807200000000002</v>
      </c>
      <c r="AO63" s="130">
        <v>16.986699999999999</v>
      </c>
      <c r="AP63" s="130">
        <v>17.156700000000001</v>
      </c>
      <c r="AQ63" s="130">
        <v>17.3644</v>
      </c>
      <c r="AR63" s="130">
        <v>17.5578</v>
      </c>
      <c r="AS63" s="130">
        <v>17.747699999999998</v>
      </c>
      <c r="AT63" s="130">
        <v>17.979199999999999</v>
      </c>
      <c r="AU63" s="130">
        <v>18.206199999999999</v>
      </c>
      <c r="AV63" s="130">
        <v>18.4146</v>
      </c>
      <c r="AW63" s="130">
        <v>18.609500000000001</v>
      </c>
      <c r="AX63" s="130">
        <v>18.813800000000001</v>
      </c>
    </row>
    <row r="64" spans="1:50" s="40" customFormat="1" x14ac:dyDescent="0.2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31" t="s">
        <v>48</v>
      </c>
      <c r="R64" s="131" t="s">
        <v>124</v>
      </c>
      <c r="S64" s="131" t="s">
        <v>342</v>
      </c>
      <c r="T64" s="130">
        <v>10.995699999999999</v>
      </c>
      <c r="U64" s="130">
        <v>12.0625</v>
      </c>
      <c r="V64" s="130">
        <v>12.593400000000001</v>
      </c>
      <c r="W64" s="130">
        <v>12.583500000000001</v>
      </c>
      <c r="X64" s="130">
        <v>13.049899999999999</v>
      </c>
      <c r="Y64" s="130">
        <v>13.385300000000001</v>
      </c>
      <c r="Z64" s="130">
        <v>13.639099999999999</v>
      </c>
      <c r="AA64" s="130">
        <v>13.980600000000001</v>
      </c>
      <c r="AB64" s="130">
        <v>14.2987</v>
      </c>
      <c r="AC64" s="130">
        <v>14.6469</v>
      </c>
      <c r="AD64" s="130">
        <v>14.9839</v>
      </c>
      <c r="AE64" s="130">
        <v>15.0131</v>
      </c>
      <c r="AF64" s="130">
        <v>15.048400000000001</v>
      </c>
      <c r="AG64" s="130">
        <v>15.088699999999999</v>
      </c>
      <c r="AH64" s="130">
        <v>15.163600000000001</v>
      </c>
      <c r="AI64" s="130">
        <v>15.235300000000001</v>
      </c>
      <c r="AJ64" s="130">
        <v>15.325699999999999</v>
      </c>
      <c r="AK64" s="130">
        <v>15.3985</v>
      </c>
      <c r="AL64" s="130">
        <v>15.502000000000001</v>
      </c>
      <c r="AM64" s="130">
        <v>15.582100000000001</v>
      </c>
      <c r="AN64" s="130">
        <v>15.6912</v>
      </c>
      <c r="AO64" s="130">
        <v>15.775700000000001</v>
      </c>
      <c r="AP64" s="130">
        <v>15.89</v>
      </c>
      <c r="AQ64" s="130">
        <v>16.005400000000002</v>
      </c>
      <c r="AR64" s="130">
        <v>16.1221</v>
      </c>
      <c r="AS64" s="130">
        <v>16.224699999999999</v>
      </c>
      <c r="AT64" s="130">
        <v>16.361499999999999</v>
      </c>
      <c r="AU64" s="130">
        <v>16.493099999999998</v>
      </c>
      <c r="AV64" s="130">
        <v>16.634599999999999</v>
      </c>
      <c r="AW64" s="130">
        <v>16.7773</v>
      </c>
      <c r="AX64" s="130">
        <v>16.929500000000001</v>
      </c>
    </row>
    <row r="65" spans="1:50" s="40" customFormat="1" x14ac:dyDescent="0.25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31" t="s">
        <v>48</v>
      </c>
      <c r="R65" s="131" t="s">
        <v>127</v>
      </c>
      <c r="S65" s="131" t="s">
        <v>343</v>
      </c>
      <c r="T65" s="130">
        <v>10.995699999999999</v>
      </c>
      <c r="U65" s="130">
        <v>12.0625</v>
      </c>
      <c r="V65" s="130">
        <v>12.5923</v>
      </c>
      <c r="W65" s="130">
        <v>12.660500000000001</v>
      </c>
      <c r="X65" s="130">
        <v>13.111700000000001</v>
      </c>
      <c r="Y65" s="130">
        <v>13.468400000000001</v>
      </c>
      <c r="Z65" s="130">
        <v>13.6981</v>
      </c>
      <c r="AA65" s="130">
        <v>13.9825</v>
      </c>
      <c r="AB65" s="130">
        <v>14.300800000000001</v>
      </c>
      <c r="AC65" s="130">
        <v>14.6233</v>
      </c>
      <c r="AD65" s="130">
        <v>14.9626</v>
      </c>
      <c r="AE65" s="130">
        <v>14.996600000000001</v>
      </c>
      <c r="AF65" s="130">
        <v>15.027799999999999</v>
      </c>
      <c r="AG65" s="130">
        <v>15.0769</v>
      </c>
      <c r="AH65" s="130">
        <v>15.126899999999999</v>
      </c>
      <c r="AI65" s="130">
        <v>15.1799</v>
      </c>
      <c r="AJ65" s="130">
        <v>15.255000000000001</v>
      </c>
      <c r="AK65" s="130">
        <v>15.340299999999999</v>
      </c>
      <c r="AL65" s="130">
        <v>15.408099999999999</v>
      </c>
      <c r="AM65" s="130">
        <v>15.4994</v>
      </c>
      <c r="AN65" s="130">
        <v>15.582800000000001</v>
      </c>
      <c r="AO65" s="130">
        <v>15.6685</v>
      </c>
      <c r="AP65" s="130">
        <v>15.762499999999999</v>
      </c>
      <c r="AQ65" s="130">
        <v>15.878299999999999</v>
      </c>
      <c r="AR65" s="130">
        <v>15.964600000000001</v>
      </c>
      <c r="AS65" s="130">
        <v>16.090800000000002</v>
      </c>
      <c r="AT65" s="130">
        <v>16.194600000000001</v>
      </c>
      <c r="AU65" s="130">
        <v>16.328700000000001</v>
      </c>
      <c r="AV65" s="130">
        <v>16.457799999999999</v>
      </c>
      <c r="AW65" s="130">
        <v>16.592600000000001</v>
      </c>
      <c r="AX65" s="130">
        <v>16.746099999999998</v>
      </c>
    </row>
    <row r="66" spans="1:50" s="40" customFormat="1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31" t="s">
        <v>48</v>
      </c>
      <c r="R66" s="131" t="s">
        <v>242</v>
      </c>
      <c r="S66" s="131" t="s">
        <v>344</v>
      </c>
      <c r="T66" s="130">
        <v>10.995699999999999</v>
      </c>
      <c r="U66" s="130">
        <v>12.0625</v>
      </c>
      <c r="V66" s="130">
        <v>12.5601</v>
      </c>
      <c r="W66" s="130">
        <v>12.640599999999999</v>
      </c>
      <c r="X66" s="130">
        <v>13.0343</v>
      </c>
      <c r="Y66" s="130">
        <v>13.357799999999999</v>
      </c>
      <c r="Z66" s="130">
        <v>13.5161</v>
      </c>
      <c r="AA66" s="130">
        <v>13.796200000000001</v>
      </c>
      <c r="AB66" s="130">
        <v>14.0433</v>
      </c>
      <c r="AC66" s="130">
        <v>14.332000000000001</v>
      </c>
      <c r="AD66" s="130">
        <v>14.627700000000001</v>
      </c>
      <c r="AE66" s="130">
        <v>14.613799999999999</v>
      </c>
      <c r="AF66" s="130">
        <v>14.5786</v>
      </c>
      <c r="AG66" s="130">
        <v>14.5738</v>
      </c>
      <c r="AH66" s="130">
        <v>14.5749</v>
      </c>
      <c r="AI66" s="130">
        <v>14.574199999999999</v>
      </c>
      <c r="AJ66" s="130">
        <v>14.5886</v>
      </c>
      <c r="AK66" s="130">
        <v>14.6183</v>
      </c>
      <c r="AL66" s="130">
        <v>14.6332</v>
      </c>
      <c r="AM66" s="130">
        <v>14.6492</v>
      </c>
      <c r="AN66" s="130">
        <v>14.6808</v>
      </c>
      <c r="AO66" s="130">
        <v>14.6972</v>
      </c>
      <c r="AP66" s="130">
        <v>14.745799999999999</v>
      </c>
      <c r="AQ66" s="130">
        <v>14.7797</v>
      </c>
      <c r="AR66" s="130">
        <v>14.8094</v>
      </c>
      <c r="AS66" s="130">
        <v>14.8391</v>
      </c>
      <c r="AT66" s="130">
        <v>14.8858</v>
      </c>
      <c r="AU66" s="130">
        <v>14.918799999999999</v>
      </c>
      <c r="AV66" s="130">
        <v>14.956099999999999</v>
      </c>
      <c r="AW66" s="130">
        <v>14.9979</v>
      </c>
      <c r="AX66" s="130">
        <v>15.0519</v>
      </c>
    </row>
    <row r="67" spans="1:50" s="40" customFormat="1" x14ac:dyDescent="0.25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31" t="s">
        <v>48</v>
      </c>
      <c r="R67" s="131" t="s">
        <v>133</v>
      </c>
      <c r="S67" s="131" t="s">
        <v>345</v>
      </c>
      <c r="T67" s="130">
        <v>10.995699999999999</v>
      </c>
      <c r="U67" s="130">
        <v>12.0625</v>
      </c>
      <c r="V67" s="130">
        <v>12.5611</v>
      </c>
      <c r="W67" s="130">
        <v>12.7074</v>
      </c>
      <c r="X67" s="130">
        <v>13.188700000000001</v>
      </c>
      <c r="Y67" s="130">
        <v>13.552</v>
      </c>
      <c r="Z67" s="130">
        <v>13.7584</v>
      </c>
      <c r="AA67" s="130">
        <v>14.0814</v>
      </c>
      <c r="AB67" s="130">
        <v>14.373799999999999</v>
      </c>
      <c r="AC67" s="130">
        <v>14.7059</v>
      </c>
      <c r="AD67" s="130">
        <v>15.0524</v>
      </c>
      <c r="AE67" s="130">
        <v>15.094900000000001</v>
      </c>
      <c r="AF67" s="130">
        <v>15.1318</v>
      </c>
      <c r="AG67" s="130">
        <v>15.1843</v>
      </c>
      <c r="AH67" s="130">
        <v>15.2445</v>
      </c>
      <c r="AI67" s="130">
        <v>15.2897</v>
      </c>
      <c r="AJ67" s="130">
        <v>15.348000000000001</v>
      </c>
      <c r="AK67" s="130">
        <v>15.4178</v>
      </c>
      <c r="AL67" s="130">
        <v>15.4803</v>
      </c>
      <c r="AM67" s="130">
        <v>15.545</v>
      </c>
      <c r="AN67" s="130">
        <v>15.6233</v>
      </c>
      <c r="AO67" s="130">
        <v>15.6806</v>
      </c>
      <c r="AP67" s="130">
        <v>15.767099999999999</v>
      </c>
      <c r="AQ67" s="130">
        <v>15.8453</v>
      </c>
      <c r="AR67" s="130">
        <v>15.9376</v>
      </c>
      <c r="AS67" s="130">
        <v>16.027999999999999</v>
      </c>
      <c r="AT67" s="130">
        <v>16.138000000000002</v>
      </c>
      <c r="AU67" s="130">
        <v>16.239899999999999</v>
      </c>
      <c r="AV67" s="130">
        <v>16.3566</v>
      </c>
      <c r="AW67" s="130">
        <v>16.4696</v>
      </c>
      <c r="AX67" s="130">
        <v>16.574300000000001</v>
      </c>
    </row>
    <row r="68" spans="1:50" s="40" customFormat="1" x14ac:dyDescent="0.25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31" t="s">
        <v>48</v>
      </c>
      <c r="R68" s="131" t="s">
        <v>136</v>
      </c>
      <c r="S68" s="131" t="s">
        <v>346</v>
      </c>
      <c r="T68" s="130">
        <v>10.995699999999999</v>
      </c>
      <c r="U68" s="130">
        <v>12.0625</v>
      </c>
      <c r="V68" s="130">
        <v>12.5802</v>
      </c>
      <c r="W68" s="130">
        <v>12.6707</v>
      </c>
      <c r="X68" s="130">
        <v>13.1168</v>
      </c>
      <c r="Y68" s="130">
        <v>13.484500000000001</v>
      </c>
      <c r="Z68" s="130">
        <v>13.7127</v>
      </c>
      <c r="AA68" s="130">
        <v>14.007400000000001</v>
      </c>
      <c r="AB68" s="130">
        <v>14.325699999999999</v>
      </c>
      <c r="AC68" s="130">
        <v>14.6629</v>
      </c>
      <c r="AD68" s="130">
        <v>15.031700000000001</v>
      </c>
      <c r="AE68" s="130">
        <v>15.057</v>
      </c>
      <c r="AF68" s="130">
        <v>15.114699999999999</v>
      </c>
      <c r="AG68" s="130">
        <v>15.1625</v>
      </c>
      <c r="AH68" s="130">
        <v>15.2193</v>
      </c>
      <c r="AI68" s="130">
        <v>15.271599999999999</v>
      </c>
      <c r="AJ68" s="130">
        <v>15.3406</v>
      </c>
      <c r="AK68" s="130">
        <v>15.434900000000001</v>
      </c>
      <c r="AL68" s="130">
        <v>15.4931</v>
      </c>
      <c r="AM68" s="130">
        <v>15.5937</v>
      </c>
      <c r="AN68" s="130">
        <v>15.664899999999999</v>
      </c>
      <c r="AO68" s="130">
        <v>15.7562</v>
      </c>
      <c r="AP68" s="130">
        <v>15.8667</v>
      </c>
      <c r="AQ68" s="130">
        <v>15.9656</v>
      </c>
      <c r="AR68" s="130">
        <v>16.0822</v>
      </c>
      <c r="AS68" s="130">
        <v>16.1877</v>
      </c>
      <c r="AT68" s="130">
        <v>16.310500000000001</v>
      </c>
      <c r="AU68" s="130">
        <v>16.428000000000001</v>
      </c>
      <c r="AV68" s="130">
        <v>16.536100000000001</v>
      </c>
      <c r="AW68" s="130">
        <v>16.674299999999999</v>
      </c>
      <c r="AX68" s="130">
        <v>16.813500000000001</v>
      </c>
    </row>
    <row r="69" spans="1:50" s="40" customFormat="1" x14ac:dyDescent="0.2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31" t="s">
        <v>48</v>
      </c>
      <c r="R69" s="131"/>
      <c r="S69" s="131" t="s">
        <v>347</v>
      </c>
      <c r="T69" s="130">
        <v>10.995699999999999</v>
      </c>
      <c r="U69" s="130">
        <v>12.0625</v>
      </c>
      <c r="V69" s="130">
        <v>12.593400000000001</v>
      </c>
      <c r="W69" s="130">
        <v>12.7074</v>
      </c>
      <c r="X69" s="130">
        <v>13.188700000000001</v>
      </c>
      <c r="Y69" s="130">
        <v>13.5725</v>
      </c>
      <c r="Z69" s="130">
        <v>13.8591</v>
      </c>
      <c r="AA69" s="130">
        <v>14.2484</v>
      </c>
      <c r="AB69" s="130">
        <v>14.611700000000001</v>
      </c>
      <c r="AC69" s="130">
        <v>14.988300000000001</v>
      </c>
      <c r="AD69" s="130">
        <v>15.3812</v>
      </c>
      <c r="AE69" s="130">
        <v>15.4956</v>
      </c>
      <c r="AF69" s="130">
        <v>15.6153</v>
      </c>
      <c r="AG69" s="130">
        <v>15.748799999999999</v>
      </c>
      <c r="AH69" s="130">
        <v>15.883900000000001</v>
      </c>
      <c r="AI69" s="130">
        <v>16.0306</v>
      </c>
      <c r="AJ69" s="130">
        <v>16.166</v>
      </c>
      <c r="AK69" s="130">
        <v>16.316500000000001</v>
      </c>
      <c r="AL69" s="130">
        <v>16.4725</v>
      </c>
      <c r="AM69" s="130">
        <v>16.636399999999998</v>
      </c>
      <c r="AN69" s="130">
        <v>16.807200000000002</v>
      </c>
      <c r="AO69" s="130">
        <v>16.986699999999999</v>
      </c>
      <c r="AP69" s="130">
        <v>17.156700000000001</v>
      </c>
      <c r="AQ69" s="130">
        <v>17.3644</v>
      </c>
      <c r="AR69" s="130">
        <v>17.5578</v>
      </c>
      <c r="AS69" s="130">
        <v>17.747699999999998</v>
      </c>
      <c r="AT69" s="130">
        <v>17.979199999999999</v>
      </c>
      <c r="AU69" s="130">
        <v>18.206199999999999</v>
      </c>
      <c r="AV69" s="130">
        <v>18.4146</v>
      </c>
      <c r="AW69" s="130">
        <v>18.609500000000001</v>
      </c>
      <c r="AX69" s="130">
        <v>18.813800000000001</v>
      </c>
    </row>
    <row r="70" spans="1:50" s="40" customFormat="1" x14ac:dyDescent="0.25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31" t="s">
        <v>48</v>
      </c>
      <c r="R70" s="131"/>
      <c r="S70" s="131" t="s">
        <v>348</v>
      </c>
      <c r="T70" s="130">
        <v>10.995699999999999</v>
      </c>
      <c r="U70" s="130">
        <v>12.0625</v>
      </c>
      <c r="V70" s="130">
        <v>12.56</v>
      </c>
      <c r="W70" s="130">
        <v>12.583500000000001</v>
      </c>
      <c r="X70" s="130">
        <v>13.0343</v>
      </c>
      <c r="Y70" s="130">
        <v>13.357799999999999</v>
      </c>
      <c r="Z70" s="130">
        <v>13.5161</v>
      </c>
      <c r="AA70" s="130">
        <v>13.796200000000001</v>
      </c>
      <c r="AB70" s="130">
        <v>14.0433</v>
      </c>
      <c r="AC70" s="130">
        <v>14.332000000000001</v>
      </c>
      <c r="AD70" s="130">
        <v>14.627700000000001</v>
      </c>
      <c r="AE70" s="130">
        <v>14.613799999999999</v>
      </c>
      <c r="AF70" s="130">
        <v>14.5786</v>
      </c>
      <c r="AG70" s="130">
        <v>14.5738</v>
      </c>
      <c r="AH70" s="130">
        <v>14.5749</v>
      </c>
      <c r="AI70" s="130">
        <v>14.574199999999999</v>
      </c>
      <c r="AJ70" s="130">
        <v>14.5886</v>
      </c>
      <c r="AK70" s="130">
        <v>14.6183</v>
      </c>
      <c r="AL70" s="130">
        <v>14.6332</v>
      </c>
      <c r="AM70" s="130">
        <v>14.6492</v>
      </c>
      <c r="AN70" s="130">
        <v>14.6808</v>
      </c>
      <c r="AO70" s="130">
        <v>14.6972</v>
      </c>
      <c r="AP70" s="130">
        <v>14.745799999999999</v>
      </c>
      <c r="AQ70" s="130">
        <v>14.7797</v>
      </c>
      <c r="AR70" s="130">
        <v>14.8094</v>
      </c>
      <c r="AS70" s="130">
        <v>14.8391</v>
      </c>
      <c r="AT70" s="130">
        <v>14.8858</v>
      </c>
      <c r="AU70" s="130">
        <v>14.918799999999999</v>
      </c>
      <c r="AV70" s="130">
        <v>14.956099999999999</v>
      </c>
      <c r="AW70" s="130">
        <v>14.9979</v>
      </c>
      <c r="AX70" s="130">
        <v>15.0519</v>
      </c>
    </row>
    <row r="71" spans="1:50" s="40" customFormat="1" ht="14.4" thickBot="1" x14ac:dyDescent="0.3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31" t="s">
        <v>48</v>
      </c>
      <c r="R71" s="131"/>
      <c r="S71" s="131" t="s">
        <v>349</v>
      </c>
      <c r="T71" s="130">
        <v>0</v>
      </c>
      <c r="U71" s="130">
        <v>0</v>
      </c>
      <c r="V71" s="130">
        <v>3.3400000000000318E-2</v>
      </c>
      <c r="W71" s="130">
        <v>0.12389999999999901</v>
      </c>
      <c r="X71" s="130">
        <v>0.15440000000000076</v>
      </c>
      <c r="Y71" s="130">
        <v>0.21470000000000056</v>
      </c>
      <c r="Z71" s="130">
        <v>0.34299999999999997</v>
      </c>
      <c r="AA71" s="130">
        <v>0.45219999999999949</v>
      </c>
      <c r="AB71" s="130">
        <v>0.56840000000000046</v>
      </c>
      <c r="AC71" s="130">
        <v>0.65629999999999988</v>
      </c>
      <c r="AD71" s="130">
        <v>0.75349999999999895</v>
      </c>
      <c r="AE71" s="130">
        <v>0.88180000000000014</v>
      </c>
      <c r="AF71" s="130">
        <v>1.0366999999999997</v>
      </c>
      <c r="AG71" s="130">
        <v>1.1749999999999989</v>
      </c>
      <c r="AH71" s="130">
        <v>1.3090000000000011</v>
      </c>
      <c r="AI71" s="130">
        <v>1.4564000000000004</v>
      </c>
      <c r="AJ71" s="130">
        <v>1.5774000000000008</v>
      </c>
      <c r="AK71" s="130">
        <v>1.6982000000000017</v>
      </c>
      <c r="AL71" s="130">
        <v>1.8392999999999997</v>
      </c>
      <c r="AM71" s="130">
        <v>1.9871999999999979</v>
      </c>
      <c r="AN71" s="130">
        <v>2.1264000000000021</v>
      </c>
      <c r="AO71" s="130">
        <v>2.2894999999999985</v>
      </c>
      <c r="AP71" s="130">
        <v>2.4109000000000016</v>
      </c>
      <c r="AQ71" s="130">
        <v>2.5846999999999998</v>
      </c>
      <c r="AR71" s="130">
        <v>2.7484000000000002</v>
      </c>
      <c r="AS71" s="130">
        <v>2.9085999999999981</v>
      </c>
      <c r="AT71" s="130">
        <v>3.093399999999999</v>
      </c>
      <c r="AU71" s="130">
        <v>3.2873999999999999</v>
      </c>
      <c r="AV71" s="130">
        <v>3.4585000000000008</v>
      </c>
      <c r="AW71" s="130">
        <v>3.611600000000001</v>
      </c>
      <c r="AX71" s="130">
        <v>3.7619000000000007</v>
      </c>
    </row>
    <row r="72" spans="1:50" s="40" customFormat="1" x14ac:dyDescent="0.25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82" t="s">
        <v>350</v>
      </c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  <c r="AD72" s="93"/>
      <c r="AE72" s="93"/>
      <c r="AF72" s="93"/>
      <c r="AG72" s="93"/>
      <c r="AH72" s="93"/>
      <c r="AI72" s="93"/>
      <c r="AJ72" s="93"/>
      <c r="AK72" s="93"/>
      <c r="AL72" s="93"/>
      <c r="AM72" s="93"/>
      <c r="AN72" s="93"/>
      <c r="AO72" s="93"/>
      <c r="AP72" s="93"/>
      <c r="AQ72" s="93"/>
      <c r="AR72" s="93"/>
      <c r="AS72" s="93"/>
      <c r="AT72" s="93"/>
      <c r="AU72" s="93"/>
      <c r="AV72" s="93"/>
      <c r="AW72" s="93"/>
      <c r="AX72" s="9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8D430-C05B-40A8-8187-CD031A6AFFD0}">
  <sheetPr>
    <tabColor theme="0" tint="-0.499984740745262"/>
  </sheetPr>
  <dimension ref="A1:AY57"/>
  <sheetViews>
    <sheetView topLeftCell="A3" zoomScale="70" zoomScaleNormal="70" workbookViewId="0">
      <selection activeCell="O24" sqref="O24"/>
    </sheetView>
  </sheetViews>
  <sheetFormatPr defaultColWidth="9" defaultRowHeight="13.8" x14ac:dyDescent="0.25"/>
  <cols>
    <col min="1" max="16" width="9" style="19"/>
    <col min="17" max="17" width="18.09765625" style="20" bestFit="1" customWidth="1"/>
    <col min="18" max="18" width="14.8984375" style="20" bestFit="1" customWidth="1"/>
    <col min="19" max="19" width="38.09765625" style="20" bestFit="1" customWidth="1"/>
    <col min="20" max="21" width="9.5" style="20" bestFit="1" customWidth="1"/>
    <col min="22" max="22" width="9" style="20" bestFit="1" customWidth="1"/>
    <col min="23" max="23" width="9.5" style="20" bestFit="1" customWidth="1"/>
    <col min="24" max="24" width="9.59765625" style="20" bestFit="1" customWidth="1"/>
    <col min="25" max="28" width="9.8984375" style="20" bestFit="1" customWidth="1"/>
    <col min="29" max="31" width="10.09765625" style="20" bestFit="1" customWidth="1"/>
    <col min="32" max="33" width="9.8984375" style="20" bestFit="1" customWidth="1"/>
    <col min="34" max="36" width="10.3984375" style="20" bestFit="1" customWidth="1"/>
    <col min="37" max="37" width="10.09765625" style="20" bestFit="1" customWidth="1"/>
    <col min="38" max="40" width="10.3984375" style="20" bestFit="1" customWidth="1"/>
    <col min="41" max="42" width="10.09765625" style="20" bestFit="1" customWidth="1"/>
    <col min="43" max="43" width="9.8984375" style="20" bestFit="1" customWidth="1"/>
    <col min="44" max="45" width="10.3984375" style="20" bestFit="1" customWidth="1"/>
    <col min="46" max="46" width="10.09765625" style="20" bestFit="1" customWidth="1"/>
    <col min="47" max="47" width="9.8984375" style="20" bestFit="1" customWidth="1"/>
    <col min="48" max="48" width="10.09765625" style="20" bestFit="1" customWidth="1"/>
    <col min="49" max="49" width="10.3984375" style="20" bestFit="1" customWidth="1"/>
    <col min="50" max="50" width="10.09765625" style="20" bestFit="1" customWidth="1"/>
    <col min="51" max="51" width="19.5" style="19" customWidth="1"/>
    <col min="52" max="16384" width="9" style="19"/>
  </cols>
  <sheetData>
    <row r="1" spans="17:50" ht="18" x14ac:dyDescent="0.4">
      <c r="Q1" s="2" t="s">
        <v>62</v>
      </c>
    </row>
    <row r="2" spans="17:50" ht="16.2" x14ac:dyDescent="0.35">
      <c r="Q2" s="6" t="s">
        <v>63</v>
      </c>
    </row>
    <row r="3" spans="17:50" s="22" customFormat="1" ht="14.4" thickBot="1" x14ac:dyDescent="0.3">
      <c r="Q3" s="10" t="s">
        <v>2</v>
      </c>
      <c r="R3" s="10" t="s">
        <v>3</v>
      </c>
      <c r="S3" s="21" t="s">
        <v>4</v>
      </c>
      <c r="T3" s="21">
        <v>2020</v>
      </c>
      <c r="U3" s="21">
        <v>2021</v>
      </c>
      <c r="V3" s="21">
        <v>2022</v>
      </c>
      <c r="W3" s="21">
        <v>2023</v>
      </c>
      <c r="X3" s="21">
        <v>2024</v>
      </c>
      <c r="Y3" s="21">
        <v>2025</v>
      </c>
      <c r="Z3" s="21">
        <v>2026</v>
      </c>
      <c r="AA3" s="21">
        <v>2027</v>
      </c>
      <c r="AB3" s="21">
        <v>2028</v>
      </c>
      <c r="AC3" s="21">
        <v>2029</v>
      </c>
      <c r="AD3" s="21">
        <v>2030</v>
      </c>
      <c r="AE3" s="21">
        <v>2031</v>
      </c>
      <c r="AF3" s="21">
        <v>2032</v>
      </c>
      <c r="AG3" s="21">
        <v>2033</v>
      </c>
      <c r="AH3" s="21">
        <v>2034</v>
      </c>
      <c r="AI3" s="21">
        <v>2035</v>
      </c>
      <c r="AJ3" s="21">
        <v>2036</v>
      </c>
      <c r="AK3" s="21">
        <v>2037</v>
      </c>
      <c r="AL3" s="21">
        <v>2038</v>
      </c>
      <c r="AM3" s="21">
        <v>2039</v>
      </c>
      <c r="AN3" s="21">
        <v>2040</v>
      </c>
      <c r="AO3" s="21">
        <v>2041</v>
      </c>
      <c r="AP3" s="21">
        <v>2042</v>
      </c>
      <c r="AQ3" s="21">
        <v>2043</v>
      </c>
      <c r="AR3" s="21">
        <v>2044</v>
      </c>
      <c r="AS3" s="21">
        <v>2045</v>
      </c>
      <c r="AT3" s="21">
        <v>2046</v>
      </c>
      <c r="AU3" s="21">
        <v>2047</v>
      </c>
      <c r="AV3" s="21">
        <v>2048</v>
      </c>
      <c r="AW3" s="21">
        <v>2049</v>
      </c>
      <c r="AX3" s="21">
        <v>2050</v>
      </c>
    </row>
    <row r="4" spans="17:50" s="22" customFormat="1" ht="14.4" thickTop="1" x14ac:dyDescent="0.25">
      <c r="Q4" s="23" t="s">
        <v>59</v>
      </c>
      <c r="R4" s="23" t="s">
        <v>7</v>
      </c>
      <c r="S4" s="23" t="s">
        <v>60</v>
      </c>
      <c r="T4" s="23">
        <v>7764.3140999999996</v>
      </c>
      <c r="U4" s="23">
        <v>7833.9704000000002</v>
      </c>
      <c r="V4" s="23">
        <v>7901.5518000000002</v>
      </c>
      <c r="W4" s="23">
        <v>7968.9795999999997</v>
      </c>
      <c r="X4" s="23">
        <v>8040.9029</v>
      </c>
      <c r="Y4" s="23">
        <v>8113.1709000000001</v>
      </c>
      <c r="Z4" s="23">
        <v>8185.5012999999999</v>
      </c>
      <c r="AA4" s="23">
        <v>8257.3528000000006</v>
      </c>
      <c r="AB4" s="23">
        <v>8328.5899000000009</v>
      </c>
      <c r="AC4" s="23">
        <v>8399.0105000000003</v>
      </c>
      <c r="AD4" s="23">
        <v>8468.2811000000002</v>
      </c>
      <c r="AE4" s="23">
        <v>8536.4315000000006</v>
      </c>
      <c r="AF4" s="23">
        <v>8603.8209000000006</v>
      </c>
      <c r="AG4" s="23">
        <v>8670.3624</v>
      </c>
      <c r="AH4" s="23">
        <v>8736.0205000000005</v>
      </c>
      <c r="AI4" s="23">
        <v>8800.7479000000003</v>
      </c>
      <c r="AJ4" s="23">
        <v>8864.5108999999993</v>
      </c>
      <c r="AK4" s="23">
        <v>8927.2806</v>
      </c>
      <c r="AL4" s="23">
        <v>8989.0144</v>
      </c>
      <c r="AM4" s="23">
        <v>9049.6532000000007</v>
      </c>
      <c r="AN4" s="23">
        <v>9109.1622000000007</v>
      </c>
      <c r="AO4" s="23">
        <v>9167.5640000000003</v>
      </c>
      <c r="AP4" s="23">
        <v>9224.8142000000007</v>
      </c>
      <c r="AQ4" s="23">
        <v>9280.8508000000002</v>
      </c>
      <c r="AR4" s="23">
        <v>9335.5408000000007</v>
      </c>
      <c r="AS4" s="23">
        <v>9388.7330000000002</v>
      </c>
      <c r="AT4" s="23">
        <v>9440.3816000000006</v>
      </c>
      <c r="AU4" s="23">
        <v>9490.5401999999995</v>
      </c>
      <c r="AV4" s="23">
        <v>9539.1875999999993</v>
      </c>
      <c r="AW4" s="23">
        <v>9586.2963</v>
      </c>
      <c r="AX4" s="23">
        <v>9631.7963</v>
      </c>
    </row>
    <row r="5" spans="17:50" s="22" customFormat="1" x14ac:dyDescent="0.25">
      <c r="Q5" s="23" t="s">
        <v>59</v>
      </c>
      <c r="R5" s="24" t="s">
        <v>10</v>
      </c>
      <c r="S5" s="23" t="s">
        <v>60</v>
      </c>
      <c r="T5" s="23">
        <v>7764.3140999999996</v>
      </c>
      <c r="U5" s="23">
        <v>7833.9704000000002</v>
      </c>
      <c r="V5" s="23">
        <v>7901.4222</v>
      </c>
      <c r="W5" s="23">
        <v>7967.9126999999999</v>
      </c>
      <c r="X5" s="23">
        <v>8038.5533999999998</v>
      </c>
      <c r="Y5" s="23">
        <v>8109.5104000000001</v>
      </c>
      <c r="Z5" s="23">
        <v>8180.4946</v>
      </c>
      <c r="AA5" s="23">
        <v>8250.9946</v>
      </c>
      <c r="AB5" s="23">
        <v>8320.8677000000007</v>
      </c>
      <c r="AC5" s="23">
        <v>8389.8996000000006</v>
      </c>
      <c r="AD5" s="23">
        <v>8457.7338</v>
      </c>
      <c r="AE5" s="23">
        <v>8524.3852000000006</v>
      </c>
      <c r="AF5" s="23">
        <v>8590.1869999999999</v>
      </c>
      <c r="AG5" s="23">
        <v>8655.0815999999995</v>
      </c>
      <c r="AH5" s="23">
        <v>8719.0437999999995</v>
      </c>
      <c r="AI5" s="23">
        <v>8782.0339000000004</v>
      </c>
      <c r="AJ5" s="23">
        <v>8844.0354000000007</v>
      </c>
      <c r="AK5" s="23">
        <v>8905.0210000000006</v>
      </c>
      <c r="AL5" s="23">
        <v>8964.9367999999995</v>
      </c>
      <c r="AM5" s="23">
        <v>9023.7255000000005</v>
      </c>
      <c r="AN5" s="23">
        <v>9081.3485999999994</v>
      </c>
      <c r="AO5" s="23">
        <v>9137.8428000000004</v>
      </c>
      <c r="AP5" s="23">
        <v>9193.1640000000007</v>
      </c>
      <c r="AQ5" s="23">
        <v>9247.2505000000001</v>
      </c>
      <c r="AR5" s="23">
        <v>9299.9683999999997</v>
      </c>
      <c r="AS5" s="23">
        <v>9351.1556999999993</v>
      </c>
      <c r="AT5" s="23">
        <v>9400.7569999999996</v>
      </c>
      <c r="AU5" s="23">
        <v>9448.8325999999997</v>
      </c>
      <c r="AV5" s="23">
        <v>9495.3822999999993</v>
      </c>
      <c r="AW5" s="23">
        <v>9540.4163000000008</v>
      </c>
      <c r="AX5" s="23">
        <v>9583.9550999999992</v>
      </c>
    </row>
    <row r="6" spans="17:50" s="22" customFormat="1" x14ac:dyDescent="0.25">
      <c r="Q6" s="23" t="s">
        <v>59</v>
      </c>
      <c r="R6" s="24" t="s">
        <v>11</v>
      </c>
      <c r="S6" s="23" t="s">
        <v>60</v>
      </c>
      <c r="T6" s="23">
        <v>7764.3140999999996</v>
      </c>
      <c r="U6" s="23">
        <v>7833.9704000000002</v>
      </c>
      <c r="V6" s="23">
        <v>7901.4556000000002</v>
      </c>
      <c r="W6" s="23">
        <v>7968.1405000000004</v>
      </c>
      <c r="X6" s="23">
        <v>8039.317</v>
      </c>
      <c r="Y6" s="23">
        <v>8110.8069999999998</v>
      </c>
      <c r="Z6" s="23">
        <v>8182.3226000000004</v>
      </c>
      <c r="AA6" s="23">
        <v>8253.3309000000008</v>
      </c>
      <c r="AB6" s="23">
        <v>8323.7116000000005</v>
      </c>
      <c r="AC6" s="23">
        <v>8393.2638000000006</v>
      </c>
      <c r="AD6" s="23">
        <v>8461.6527999999998</v>
      </c>
      <c r="AE6" s="23">
        <v>8528.9019000000008</v>
      </c>
      <c r="AF6" s="23">
        <v>8595.3583999999992</v>
      </c>
      <c r="AG6" s="23">
        <v>8660.94</v>
      </c>
      <c r="AH6" s="23">
        <v>8725.6162000000004</v>
      </c>
      <c r="AI6" s="23">
        <v>8789.3425999999999</v>
      </c>
      <c r="AJ6" s="23">
        <v>8852.0915000000005</v>
      </c>
      <c r="AK6" s="23">
        <v>8913.8348999999998</v>
      </c>
      <c r="AL6" s="23">
        <v>8974.5177000000003</v>
      </c>
      <c r="AM6" s="23">
        <v>9034.0817999999999</v>
      </c>
      <c r="AN6" s="23">
        <v>9092.4866000000002</v>
      </c>
      <c r="AO6" s="23">
        <v>9149.7720000000008</v>
      </c>
      <c r="AP6" s="23">
        <v>9205.8884999999991</v>
      </c>
      <c r="AQ6" s="23">
        <v>9260.7764999999999</v>
      </c>
      <c r="AR6" s="23">
        <v>9314.2985000000008</v>
      </c>
      <c r="AS6" s="23">
        <v>9366.3003000000008</v>
      </c>
      <c r="AT6" s="23">
        <v>9416.7270000000008</v>
      </c>
      <c r="AU6" s="23">
        <v>9465.6384999999991</v>
      </c>
      <c r="AV6" s="23">
        <v>9513.0234999999993</v>
      </c>
      <c r="AW6" s="23">
        <v>9558.8904999999995</v>
      </c>
      <c r="AX6" s="23">
        <v>9603.2685999999994</v>
      </c>
    </row>
    <row r="7" spans="17:50" s="22" customFormat="1" x14ac:dyDescent="0.25">
      <c r="Q7" s="23" t="s">
        <v>59</v>
      </c>
      <c r="R7" s="23" t="s">
        <v>12</v>
      </c>
      <c r="S7" s="23" t="s">
        <v>60</v>
      </c>
      <c r="T7" s="23">
        <v>7764.3140999999996</v>
      </c>
      <c r="U7" s="23">
        <v>7833.9704000000002</v>
      </c>
      <c r="V7" s="23">
        <v>7901.4556000000002</v>
      </c>
      <c r="W7" s="23">
        <v>7968.1413000000002</v>
      </c>
      <c r="X7" s="23">
        <v>8039.3180000000002</v>
      </c>
      <c r="Y7" s="23">
        <v>8110.8082999999997</v>
      </c>
      <c r="Z7" s="23">
        <v>8182.3230999999996</v>
      </c>
      <c r="AA7" s="23">
        <v>8253.3333999999995</v>
      </c>
      <c r="AB7" s="23">
        <v>8323.7160999999996</v>
      </c>
      <c r="AC7" s="23">
        <v>8393.2710000000006</v>
      </c>
      <c r="AD7" s="23">
        <v>8461.6628999999994</v>
      </c>
      <c r="AE7" s="23">
        <v>8528.9130000000005</v>
      </c>
      <c r="AF7" s="23">
        <v>8595.3729999999996</v>
      </c>
      <c r="AG7" s="23">
        <v>8660.9560999999994</v>
      </c>
      <c r="AH7" s="23">
        <v>8725.6342999999997</v>
      </c>
      <c r="AI7" s="23">
        <v>8789.3613999999998</v>
      </c>
      <c r="AJ7" s="23">
        <v>8852.1082999999999</v>
      </c>
      <c r="AK7" s="23">
        <v>8913.8485999999994</v>
      </c>
      <c r="AL7" s="23">
        <v>8974.5293000000001</v>
      </c>
      <c r="AM7" s="23">
        <v>9034.0951999999997</v>
      </c>
      <c r="AN7" s="23">
        <v>9092.5005999999994</v>
      </c>
      <c r="AO7" s="23">
        <v>9149.7873</v>
      </c>
      <c r="AP7" s="23">
        <v>9205.9055000000008</v>
      </c>
      <c r="AQ7" s="23">
        <v>9260.7921999999999</v>
      </c>
      <c r="AR7" s="23">
        <v>9314.3179999999993</v>
      </c>
      <c r="AS7" s="23">
        <v>9366.3163999999997</v>
      </c>
      <c r="AT7" s="23">
        <v>9416.74</v>
      </c>
      <c r="AU7" s="23">
        <v>9465.6420999999991</v>
      </c>
      <c r="AV7" s="23">
        <v>9513.0195000000003</v>
      </c>
      <c r="AW7" s="23">
        <v>9558.8837999999996</v>
      </c>
      <c r="AX7" s="23">
        <v>9603.2510999999995</v>
      </c>
    </row>
    <row r="8" spans="17:50" s="22" customFormat="1" x14ac:dyDescent="0.25">
      <c r="Q8" s="23" t="s">
        <v>59</v>
      </c>
      <c r="R8" s="24" t="s">
        <v>13</v>
      </c>
      <c r="S8" s="23" t="s">
        <v>60</v>
      </c>
      <c r="T8" s="23">
        <v>7764.3140999999996</v>
      </c>
      <c r="U8" s="23">
        <v>7833.9704000000002</v>
      </c>
      <c r="V8" s="23">
        <v>7901.4556000000002</v>
      </c>
      <c r="W8" s="23">
        <v>7968.7851000000001</v>
      </c>
      <c r="X8" s="23">
        <v>8040.4129000000003</v>
      </c>
      <c r="Y8" s="23">
        <v>8112.3581999999997</v>
      </c>
      <c r="Z8" s="23">
        <v>8184.1144999999997</v>
      </c>
      <c r="AA8" s="23">
        <v>8255.2183999999997</v>
      </c>
      <c r="AB8" s="23">
        <v>8325.5935000000009</v>
      </c>
      <c r="AC8" s="23">
        <v>8395.1332000000002</v>
      </c>
      <c r="AD8" s="23">
        <v>8463.5403000000006</v>
      </c>
      <c r="AE8" s="23">
        <v>8530.8485000000001</v>
      </c>
      <c r="AF8" s="23">
        <v>8597.4020999999993</v>
      </c>
      <c r="AG8" s="23">
        <v>8663.1003000000001</v>
      </c>
      <c r="AH8" s="23">
        <v>8727.8978000000006</v>
      </c>
      <c r="AI8" s="23">
        <v>8791.7397000000001</v>
      </c>
      <c r="AJ8" s="23">
        <v>8854.5899000000009</v>
      </c>
      <c r="AK8" s="23">
        <v>8916.4127000000008</v>
      </c>
      <c r="AL8" s="23">
        <v>8977.1602000000003</v>
      </c>
      <c r="AM8" s="23">
        <v>9036.7711999999992</v>
      </c>
      <c r="AN8" s="23">
        <v>9095.2150999999994</v>
      </c>
      <c r="AO8" s="23">
        <v>9152.5334000000003</v>
      </c>
      <c r="AP8" s="23">
        <v>9208.6792000000005</v>
      </c>
      <c r="AQ8" s="23">
        <v>9263.5892000000003</v>
      </c>
      <c r="AR8" s="23">
        <v>9317.1319000000003</v>
      </c>
      <c r="AS8" s="23">
        <v>9369.1419000000005</v>
      </c>
      <c r="AT8" s="23">
        <v>9419.5674999999992</v>
      </c>
      <c r="AU8" s="23">
        <v>9468.4642999999996</v>
      </c>
      <c r="AV8" s="23">
        <v>9515.8150000000005</v>
      </c>
      <c r="AW8" s="23">
        <v>9561.6718999999994</v>
      </c>
      <c r="AX8" s="23">
        <v>9606.0272999999997</v>
      </c>
    </row>
    <row r="9" spans="17:50" s="22" customFormat="1" x14ac:dyDescent="0.25">
      <c r="Q9" s="23" t="s">
        <v>59</v>
      </c>
      <c r="R9" s="24" t="s">
        <v>14</v>
      </c>
      <c r="S9" s="23" t="s">
        <v>60</v>
      </c>
      <c r="T9" s="23">
        <v>7764.3140999999996</v>
      </c>
      <c r="U9" s="23">
        <v>7833.9704000000002</v>
      </c>
      <c r="V9" s="23">
        <v>7901.4556000000002</v>
      </c>
      <c r="W9" s="23">
        <v>7967.6986999999999</v>
      </c>
      <c r="X9" s="23">
        <v>8038.5537999999997</v>
      </c>
      <c r="Y9" s="23">
        <v>8109.8222999999998</v>
      </c>
      <c r="Z9" s="23">
        <v>8181.2286999999997</v>
      </c>
      <c r="AA9" s="23">
        <v>8252.2135999999991</v>
      </c>
      <c r="AB9" s="23">
        <v>8322.6010000000006</v>
      </c>
      <c r="AC9" s="23">
        <v>8392.1524000000009</v>
      </c>
      <c r="AD9" s="23">
        <v>8460.5269000000008</v>
      </c>
      <c r="AE9" s="23">
        <v>8527.7464999999993</v>
      </c>
      <c r="AF9" s="23">
        <v>8594.1610999999994</v>
      </c>
      <c r="AG9" s="23">
        <v>8659.6926000000003</v>
      </c>
      <c r="AH9" s="23">
        <v>8724.3158000000003</v>
      </c>
      <c r="AI9" s="23">
        <v>8787.9884000000002</v>
      </c>
      <c r="AJ9" s="23">
        <v>8850.6880000000001</v>
      </c>
      <c r="AK9" s="23">
        <v>8912.3852999999999</v>
      </c>
      <c r="AL9" s="23">
        <v>8973.0264999999999</v>
      </c>
      <c r="AM9" s="23">
        <v>9032.5555999999997</v>
      </c>
      <c r="AN9" s="23">
        <v>9090.9297999999999</v>
      </c>
      <c r="AO9" s="23">
        <v>9148.1875999999993</v>
      </c>
      <c r="AP9" s="23">
        <v>9204.2793999999994</v>
      </c>
      <c r="AQ9" s="23">
        <v>9259.1409000000003</v>
      </c>
      <c r="AR9" s="23">
        <v>9312.6455000000005</v>
      </c>
      <c r="AS9" s="23">
        <v>9364.6268999999993</v>
      </c>
      <c r="AT9" s="23">
        <v>9415.0334999999995</v>
      </c>
      <c r="AU9" s="23">
        <v>9463.9210000000003</v>
      </c>
      <c r="AV9" s="23">
        <v>9511.2929999999997</v>
      </c>
      <c r="AW9" s="23">
        <v>9557.1484</v>
      </c>
      <c r="AX9" s="23">
        <v>9601.5089000000007</v>
      </c>
    </row>
    <row r="10" spans="17:50" s="22" customFormat="1" x14ac:dyDescent="0.25">
      <c r="Q10" s="23" t="s">
        <v>59</v>
      </c>
      <c r="R10" s="23" t="s">
        <v>15</v>
      </c>
      <c r="S10" s="23" t="s">
        <v>60</v>
      </c>
      <c r="T10" s="23">
        <v>7764.3140999999996</v>
      </c>
      <c r="U10" s="23">
        <v>7833.9704000000002</v>
      </c>
      <c r="V10" s="23">
        <v>7901.4556000000002</v>
      </c>
      <c r="W10" s="23">
        <v>7968.1412</v>
      </c>
      <c r="X10" s="23">
        <v>8039.3185000000003</v>
      </c>
      <c r="Y10" s="23">
        <v>8110.8096999999998</v>
      </c>
      <c r="Z10" s="23">
        <v>8182.3270000000002</v>
      </c>
      <c r="AA10" s="23">
        <v>8253.3392999999996</v>
      </c>
      <c r="AB10" s="23">
        <v>8323.7243999999992</v>
      </c>
      <c r="AC10" s="23">
        <v>8393.2810000000009</v>
      </c>
      <c r="AD10" s="23">
        <v>8461.6743999999999</v>
      </c>
      <c r="AE10" s="23">
        <v>8528.9238999999998</v>
      </c>
      <c r="AF10" s="23">
        <v>8595.3775000000005</v>
      </c>
      <c r="AG10" s="23">
        <v>8660.9541000000008</v>
      </c>
      <c r="AH10" s="23">
        <v>8725.6293000000005</v>
      </c>
      <c r="AI10" s="23">
        <v>8789.3554999999997</v>
      </c>
      <c r="AJ10" s="23">
        <v>8852.1082999999999</v>
      </c>
      <c r="AK10" s="23">
        <v>8913.8516999999993</v>
      </c>
      <c r="AL10" s="23">
        <v>8974.5375999999997</v>
      </c>
      <c r="AM10" s="23">
        <v>9034.0998999999993</v>
      </c>
      <c r="AN10" s="23">
        <v>9092.5041999999994</v>
      </c>
      <c r="AO10" s="23">
        <v>9149.7880000000005</v>
      </c>
      <c r="AP10" s="23">
        <v>9205.9038</v>
      </c>
      <c r="AQ10" s="23">
        <v>9260.7872000000007</v>
      </c>
      <c r="AR10" s="23">
        <v>9314.3125999999993</v>
      </c>
      <c r="AS10" s="23">
        <v>9366.3122000000003</v>
      </c>
      <c r="AT10" s="23">
        <v>9416.7333999999992</v>
      </c>
      <c r="AU10" s="23">
        <v>9465.6322</v>
      </c>
      <c r="AV10" s="23">
        <v>9513.0121999999992</v>
      </c>
      <c r="AW10" s="23">
        <v>9558.8737000000001</v>
      </c>
      <c r="AX10" s="23">
        <v>9603.2374999999993</v>
      </c>
    </row>
    <row r="11" spans="17:50" s="22" customFormat="1" x14ac:dyDescent="0.25">
      <c r="Q11" s="23" t="s">
        <v>59</v>
      </c>
      <c r="R11" s="23" t="s">
        <v>16</v>
      </c>
      <c r="S11" s="23" t="s">
        <v>60</v>
      </c>
      <c r="T11" s="23">
        <v>7764.3140999999996</v>
      </c>
      <c r="U11" s="23">
        <v>7833.9704000000002</v>
      </c>
      <c r="V11" s="23">
        <v>7901.5518000000002</v>
      </c>
      <c r="W11" s="23">
        <v>7968.9795999999997</v>
      </c>
      <c r="X11" s="23">
        <v>8040.9029</v>
      </c>
      <c r="Y11" s="23">
        <v>8113.1709000000001</v>
      </c>
      <c r="Z11" s="23">
        <v>8185.5012999999999</v>
      </c>
      <c r="AA11" s="23">
        <v>8257.3528000000006</v>
      </c>
      <c r="AB11" s="23">
        <v>8328.5899000000009</v>
      </c>
      <c r="AC11" s="23">
        <v>8399.0105000000003</v>
      </c>
      <c r="AD11" s="23">
        <v>8468.2811000000002</v>
      </c>
      <c r="AE11" s="23">
        <v>8536.4315000000006</v>
      </c>
      <c r="AF11" s="23">
        <v>8603.8209000000006</v>
      </c>
      <c r="AG11" s="23">
        <v>8670.3624</v>
      </c>
      <c r="AH11" s="23">
        <v>8736.0205000000005</v>
      </c>
      <c r="AI11" s="23">
        <v>8800.7479000000003</v>
      </c>
      <c r="AJ11" s="23">
        <v>8864.5108999999993</v>
      </c>
      <c r="AK11" s="23">
        <v>8927.2806</v>
      </c>
      <c r="AL11" s="23">
        <v>8989.0144</v>
      </c>
      <c r="AM11" s="23">
        <v>9049.6532000000007</v>
      </c>
      <c r="AN11" s="23">
        <v>9109.1622000000007</v>
      </c>
      <c r="AO11" s="23">
        <v>9167.5640000000003</v>
      </c>
      <c r="AP11" s="23">
        <v>9224.8142000000007</v>
      </c>
      <c r="AQ11" s="23">
        <v>9280.8508000000002</v>
      </c>
      <c r="AR11" s="23">
        <v>9335.5408000000007</v>
      </c>
      <c r="AS11" s="23">
        <v>9388.7330000000002</v>
      </c>
      <c r="AT11" s="23">
        <v>9440.3816000000006</v>
      </c>
      <c r="AU11" s="23">
        <v>9490.5401999999995</v>
      </c>
      <c r="AV11" s="23">
        <v>9539.1875999999993</v>
      </c>
      <c r="AW11" s="23">
        <v>9586.2963</v>
      </c>
      <c r="AX11" s="23">
        <v>9631.7963</v>
      </c>
    </row>
    <row r="12" spans="17:50" s="22" customFormat="1" x14ac:dyDescent="0.25">
      <c r="Q12" s="23" t="s">
        <v>59</v>
      </c>
      <c r="R12" s="23" t="s">
        <v>17</v>
      </c>
      <c r="S12" s="23" t="s">
        <v>60</v>
      </c>
      <c r="T12" s="23">
        <v>7764.3140999999996</v>
      </c>
      <c r="U12" s="23">
        <v>7833.9704000000002</v>
      </c>
      <c r="V12" s="23">
        <v>7901.4222</v>
      </c>
      <c r="W12" s="23">
        <v>7967.6986999999999</v>
      </c>
      <c r="X12" s="23">
        <v>8038.5533999999998</v>
      </c>
      <c r="Y12" s="23">
        <v>8109.5104000000001</v>
      </c>
      <c r="Z12" s="23">
        <v>8180.4946</v>
      </c>
      <c r="AA12" s="23">
        <v>8250.9946</v>
      </c>
      <c r="AB12" s="23">
        <v>8320.8677000000007</v>
      </c>
      <c r="AC12" s="23">
        <v>8389.8996000000006</v>
      </c>
      <c r="AD12" s="23">
        <v>8457.7338</v>
      </c>
      <c r="AE12" s="23">
        <v>8524.3852000000006</v>
      </c>
      <c r="AF12" s="23">
        <v>8590.1869999999999</v>
      </c>
      <c r="AG12" s="23">
        <v>8655.0815999999995</v>
      </c>
      <c r="AH12" s="23">
        <v>8719.0437999999995</v>
      </c>
      <c r="AI12" s="23">
        <v>8782.0339000000004</v>
      </c>
      <c r="AJ12" s="23">
        <v>8844.0354000000007</v>
      </c>
      <c r="AK12" s="23">
        <v>8905.0210000000006</v>
      </c>
      <c r="AL12" s="23">
        <v>8964.9367999999995</v>
      </c>
      <c r="AM12" s="23">
        <v>9023.7255000000005</v>
      </c>
      <c r="AN12" s="23">
        <v>9081.3485999999994</v>
      </c>
      <c r="AO12" s="23">
        <v>9137.8428000000004</v>
      </c>
      <c r="AP12" s="23">
        <v>9193.1640000000007</v>
      </c>
      <c r="AQ12" s="23">
        <v>9247.2505000000001</v>
      </c>
      <c r="AR12" s="23">
        <v>9299.9683999999997</v>
      </c>
      <c r="AS12" s="23">
        <v>9351.1556999999993</v>
      </c>
      <c r="AT12" s="23">
        <v>9400.7569999999996</v>
      </c>
      <c r="AU12" s="23">
        <v>9448.8325999999997</v>
      </c>
      <c r="AV12" s="23">
        <v>9495.3822999999993</v>
      </c>
      <c r="AW12" s="23">
        <v>9540.4163000000008</v>
      </c>
      <c r="AX12" s="23">
        <v>9583.9550999999992</v>
      </c>
    </row>
    <row r="13" spans="17:50" s="22" customFormat="1" x14ac:dyDescent="0.25">
      <c r="Q13" s="23" t="s">
        <v>59</v>
      </c>
      <c r="R13" s="23" t="s">
        <v>18</v>
      </c>
      <c r="S13" s="23" t="s">
        <v>60</v>
      </c>
      <c r="T13" s="23">
        <v>0</v>
      </c>
      <c r="U13" s="23">
        <v>0</v>
      </c>
      <c r="V13" s="23">
        <v>0.12960000000020955</v>
      </c>
      <c r="W13" s="23">
        <v>1.2808999999997468</v>
      </c>
      <c r="X13" s="23">
        <v>2.3495000000002619</v>
      </c>
      <c r="Y13" s="23">
        <v>3.6604999999999563</v>
      </c>
      <c r="Z13" s="23">
        <v>5.0066999999999098</v>
      </c>
      <c r="AA13" s="23">
        <v>6.3582000000005792</v>
      </c>
      <c r="AB13" s="23">
        <v>7.7222000000001572</v>
      </c>
      <c r="AC13" s="23">
        <v>9.110899999999674</v>
      </c>
      <c r="AD13" s="23">
        <v>10.547300000000178</v>
      </c>
      <c r="AE13" s="23">
        <v>12.046299999999974</v>
      </c>
      <c r="AF13" s="23">
        <v>13.633900000000722</v>
      </c>
      <c r="AG13" s="23">
        <v>15.280800000000454</v>
      </c>
      <c r="AH13" s="23">
        <v>16.976700000001074</v>
      </c>
      <c r="AI13" s="23">
        <v>18.713999999999942</v>
      </c>
      <c r="AJ13" s="23">
        <v>20.475499999998647</v>
      </c>
      <c r="AK13" s="23">
        <v>22.259599999999409</v>
      </c>
      <c r="AL13" s="23">
        <v>24.07760000000053</v>
      </c>
      <c r="AM13" s="23">
        <v>25.927700000000186</v>
      </c>
      <c r="AN13" s="23">
        <v>27.813600000001315</v>
      </c>
      <c r="AO13" s="23">
        <v>29.721199999999953</v>
      </c>
      <c r="AP13" s="23">
        <v>31.650200000000041</v>
      </c>
      <c r="AQ13" s="23">
        <v>33.600300000000061</v>
      </c>
      <c r="AR13" s="23">
        <v>35.572400000000926</v>
      </c>
      <c r="AS13" s="23">
        <v>37.577300000000832</v>
      </c>
      <c r="AT13" s="23">
        <v>39.62460000000101</v>
      </c>
      <c r="AU13" s="23">
        <v>41.707599999999729</v>
      </c>
      <c r="AV13" s="23">
        <v>43.805299999999988</v>
      </c>
      <c r="AW13" s="23">
        <v>45.8799999999992</v>
      </c>
      <c r="AX13" s="23">
        <v>47.841200000000754</v>
      </c>
    </row>
    <row r="14" spans="17:50" s="22" customFormat="1" x14ac:dyDescent="0.25">
      <c r="Q14" s="23" t="s">
        <v>59</v>
      </c>
      <c r="R14" s="23" t="s">
        <v>15</v>
      </c>
      <c r="S14" s="23" t="s">
        <v>60</v>
      </c>
      <c r="T14" s="23">
        <v>7764.3140999999996</v>
      </c>
      <c r="U14" s="23">
        <v>7833.9704000000002</v>
      </c>
      <c r="V14" s="23">
        <v>7901.4556000000002</v>
      </c>
      <c r="W14" s="23">
        <v>7968.1412</v>
      </c>
      <c r="X14" s="23">
        <v>8039.3185000000003</v>
      </c>
      <c r="Y14" s="23">
        <v>8110.8096999999998</v>
      </c>
      <c r="Z14" s="23">
        <v>8182.3270000000002</v>
      </c>
      <c r="AA14" s="23">
        <v>8253.3392999999996</v>
      </c>
      <c r="AB14" s="23">
        <v>8323.7243999999992</v>
      </c>
      <c r="AC14" s="23">
        <v>8393.2810000000009</v>
      </c>
      <c r="AD14" s="23">
        <v>8461.6743999999999</v>
      </c>
      <c r="AE14" s="23">
        <v>8528.9238999999998</v>
      </c>
      <c r="AF14" s="23">
        <v>8595.3775000000005</v>
      </c>
      <c r="AG14" s="23">
        <v>8660.9541000000008</v>
      </c>
      <c r="AH14" s="23">
        <v>8725.6293000000005</v>
      </c>
      <c r="AI14" s="23">
        <v>8789.3554999999997</v>
      </c>
      <c r="AJ14" s="23">
        <v>8852.1082999999999</v>
      </c>
      <c r="AK14" s="23">
        <v>8913.8516999999993</v>
      </c>
      <c r="AL14" s="23">
        <v>8974.5375999999997</v>
      </c>
      <c r="AM14" s="23">
        <v>9034.0998999999993</v>
      </c>
      <c r="AN14" s="23">
        <v>9092.5041999999994</v>
      </c>
      <c r="AO14" s="23">
        <v>9149.7880000000005</v>
      </c>
      <c r="AP14" s="23">
        <v>9205.9038</v>
      </c>
      <c r="AQ14" s="23">
        <v>9260.7872000000007</v>
      </c>
      <c r="AR14" s="23">
        <v>9314.3125999999993</v>
      </c>
      <c r="AS14" s="23">
        <v>9366.3122000000003</v>
      </c>
      <c r="AT14" s="23">
        <v>9416.7333999999992</v>
      </c>
      <c r="AU14" s="23">
        <v>9465.6322</v>
      </c>
      <c r="AV14" s="23">
        <v>9513.0121999999992</v>
      </c>
      <c r="AW14" s="23">
        <v>9558.8737000000001</v>
      </c>
      <c r="AX14" s="23">
        <v>9603.2374999999993</v>
      </c>
    </row>
    <row r="15" spans="17:50" s="22" customFormat="1" x14ac:dyDescent="0.25">
      <c r="Q15" s="23" t="s">
        <v>59</v>
      </c>
      <c r="R15" s="23" t="s">
        <v>19</v>
      </c>
      <c r="S15" s="23" t="s">
        <v>60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3">
        <v>0</v>
      </c>
      <c r="AD15" s="23">
        <v>0</v>
      </c>
      <c r="AE15" s="23">
        <v>0</v>
      </c>
      <c r="AF15" s="23">
        <v>0</v>
      </c>
      <c r="AG15" s="23">
        <v>0</v>
      </c>
      <c r="AH15" s="23">
        <v>0</v>
      </c>
      <c r="AI15" s="23">
        <v>0</v>
      </c>
      <c r="AJ15" s="23">
        <v>0</v>
      </c>
      <c r="AK15" s="23">
        <v>0</v>
      </c>
      <c r="AL15" s="23">
        <v>0</v>
      </c>
      <c r="AM15" s="23">
        <v>0</v>
      </c>
      <c r="AN15" s="23">
        <v>0</v>
      </c>
      <c r="AO15" s="23">
        <v>0</v>
      </c>
      <c r="AP15" s="23">
        <v>0</v>
      </c>
      <c r="AQ15" s="23">
        <v>0</v>
      </c>
      <c r="AR15" s="23">
        <v>0</v>
      </c>
      <c r="AS15" s="23">
        <v>0</v>
      </c>
      <c r="AT15" s="23">
        <v>0</v>
      </c>
      <c r="AU15" s="23">
        <v>0</v>
      </c>
      <c r="AV15" s="23">
        <v>0</v>
      </c>
      <c r="AW15" s="23">
        <v>0</v>
      </c>
      <c r="AX15" s="23">
        <v>0</v>
      </c>
    </row>
    <row r="16" spans="17:50" s="22" customFormat="1" x14ac:dyDescent="0.25"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</row>
    <row r="17" spans="17:50" s="22" customFormat="1" x14ac:dyDescent="0.25">
      <c r="Q17" s="23" t="s">
        <v>64</v>
      </c>
      <c r="R17" s="23" t="s">
        <v>7</v>
      </c>
      <c r="S17" s="23" t="s">
        <v>65</v>
      </c>
      <c r="T17" s="23">
        <v>15930.245999999999</v>
      </c>
      <c r="U17" s="23">
        <v>16760.584200000001</v>
      </c>
      <c r="V17" s="23">
        <v>17187.331099999999</v>
      </c>
      <c r="W17" s="23">
        <v>17534.3181</v>
      </c>
      <c r="X17" s="23">
        <v>18044.172500000001</v>
      </c>
      <c r="Y17" s="23">
        <v>18607.193200000002</v>
      </c>
      <c r="Z17" s="23">
        <v>19197.87</v>
      </c>
      <c r="AA17" s="23">
        <v>19801.9529</v>
      </c>
      <c r="AB17" s="23">
        <v>20410.290799999999</v>
      </c>
      <c r="AC17" s="23">
        <v>21008.690399999999</v>
      </c>
      <c r="AD17" s="23">
        <v>21601.053</v>
      </c>
      <c r="AE17" s="23">
        <v>22205.5821</v>
      </c>
      <c r="AF17" s="23">
        <v>22827.5193</v>
      </c>
      <c r="AG17" s="23">
        <v>23465.212599999999</v>
      </c>
      <c r="AH17" s="23">
        <v>24109.505099999998</v>
      </c>
      <c r="AI17" s="23">
        <v>24759.609499999999</v>
      </c>
      <c r="AJ17" s="23">
        <v>25416.2745</v>
      </c>
      <c r="AK17" s="23">
        <v>26078.0023</v>
      </c>
      <c r="AL17" s="23">
        <v>26747.834699999999</v>
      </c>
      <c r="AM17" s="23">
        <v>27429.059399999998</v>
      </c>
      <c r="AN17" s="23">
        <v>28133.0465</v>
      </c>
      <c r="AO17" s="23">
        <v>28853.760999999999</v>
      </c>
      <c r="AP17" s="23">
        <v>29585.4532</v>
      </c>
      <c r="AQ17" s="23">
        <v>30335.184799999999</v>
      </c>
      <c r="AR17" s="23">
        <v>31097.709800000001</v>
      </c>
      <c r="AS17" s="23">
        <v>31868.706600000001</v>
      </c>
      <c r="AT17" s="23">
        <v>32642.805</v>
      </c>
      <c r="AU17" s="23">
        <v>33422.305899999999</v>
      </c>
      <c r="AV17" s="23">
        <v>34207.146800000002</v>
      </c>
      <c r="AW17" s="23">
        <v>35000.992400000003</v>
      </c>
      <c r="AX17" s="23">
        <v>35824.2788</v>
      </c>
    </row>
    <row r="18" spans="17:50" s="22" customFormat="1" x14ac:dyDescent="0.25">
      <c r="Q18" s="23" t="s">
        <v>64</v>
      </c>
      <c r="R18" s="24" t="s">
        <v>10</v>
      </c>
      <c r="S18" s="23" t="s">
        <v>65</v>
      </c>
      <c r="T18" s="23">
        <v>15930.245999999999</v>
      </c>
      <c r="U18" s="23">
        <v>16760.584200000001</v>
      </c>
      <c r="V18" s="23">
        <v>17131.477699999999</v>
      </c>
      <c r="W18" s="23">
        <v>17296.590199999999</v>
      </c>
      <c r="X18" s="23">
        <v>17593.0887</v>
      </c>
      <c r="Y18" s="23">
        <v>17899.0517</v>
      </c>
      <c r="Z18" s="23">
        <v>18191.983400000001</v>
      </c>
      <c r="AA18" s="23">
        <v>18473.224099999999</v>
      </c>
      <c r="AB18" s="23">
        <v>18752.776099999999</v>
      </c>
      <c r="AC18" s="23">
        <v>19008.248299999999</v>
      </c>
      <c r="AD18" s="23">
        <v>19237.851500000001</v>
      </c>
      <c r="AE18" s="23">
        <v>19464.713299999999</v>
      </c>
      <c r="AF18" s="23">
        <v>19699.6522</v>
      </c>
      <c r="AG18" s="23">
        <v>19929.486199999999</v>
      </c>
      <c r="AH18" s="23">
        <v>20141.657999999999</v>
      </c>
      <c r="AI18" s="23">
        <v>20343.034299999999</v>
      </c>
      <c r="AJ18" s="23">
        <v>20538.944899999999</v>
      </c>
      <c r="AK18" s="23">
        <v>20732.606100000001</v>
      </c>
      <c r="AL18" s="23">
        <v>20924.574199999999</v>
      </c>
      <c r="AM18" s="23">
        <v>21114.3727</v>
      </c>
      <c r="AN18" s="23">
        <v>21311.340499999998</v>
      </c>
      <c r="AO18" s="23">
        <v>21507.350699999999</v>
      </c>
      <c r="AP18" s="23">
        <v>21706.0681</v>
      </c>
      <c r="AQ18" s="23">
        <v>21902.190399999999</v>
      </c>
      <c r="AR18" s="23">
        <v>22094.3338</v>
      </c>
      <c r="AS18" s="23">
        <v>22276.571100000001</v>
      </c>
      <c r="AT18" s="23">
        <v>22449.183799999999</v>
      </c>
      <c r="AU18" s="23">
        <v>22615.5327</v>
      </c>
      <c r="AV18" s="23">
        <v>22778.5118</v>
      </c>
      <c r="AW18" s="23">
        <v>22943.511900000001</v>
      </c>
      <c r="AX18" s="23">
        <v>23109.027399999999</v>
      </c>
    </row>
    <row r="19" spans="17:50" s="22" customFormat="1" x14ac:dyDescent="0.25">
      <c r="Q19" s="23" t="s">
        <v>64</v>
      </c>
      <c r="R19" s="24" t="s">
        <v>11</v>
      </c>
      <c r="S19" s="23" t="s">
        <v>65</v>
      </c>
      <c r="T19" s="23">
        <v>15930.251099999999</v>
      </c>
      <c r="U19" s="23">
        <v>16771.046200000001</v>
      </c>
      <c r="V19" s="23">
        <v>17167.286</v>
      </c>
      <c r="W19" s="23">
        <v>17415.4755</v>
      </c>
      <c r="X19" s="23">
        <v>17824.835999999999</v>
      </c>
      <c r="Y19" s="23">
        <v>18259.457600000002</v>
      </c>
      <c r="Z19" s="23">
        <v>18698.471300000001</v>
      </c>
      <c r="AA19" s="23">
        <v>19135.5802</v>
      </c>
      <c r="AB19" s="23">
        <v>19572.058000000001</v>
      </c>
      <c r="AC19" s="23">
        <v>19990.373200000002</v>
      </c>
      <c r="AD19" s="23">
        <v>20389.5808</v>
      </c>
      <c r="AE19" s="23">
        <v>20791.065900000001</v>
      </c>
      <c r="AF19" s="23">
        <v>21202.7893</v>
      </c>
      <c r="AG19" s="23">
        <v>21620.4306</v>
      </c>
      <c r="AH19" s="23">
        <v>22034.634699999999</v>
      </c>
      <c r="AI19" s="23">
        <v>22443.3976</v>
      </c>
      <c r="AJ19" s="23">
        <v>22848.876199999999</v>
      </c>
      <c r="AK19" s="23">
        <v>23251.255799999999</v>
      </c>
      <c r="AL19" s="23">
        <v>23651.644700000001</v>
      </c>
      <c r="AM19" s="23">
        <v>24052.4791</v>
      </c>
      <c r="AN19" s="23">
        <v>24466.380399999998</v>
      </c>
      <c r="AO19" s="23">
        <v>24886.7778</v>
      </c>
      <c r="AP19" s="23">
        <v>25307.8698</v>
      </c>
      <c r="AQ19" s="23">
        <v>25732.774799999999</v>
      </c>
      <c r="AR19" s="23">
        <v>26157.6132</v>
      </c>
      <c r="AS19" s="23">
        <v>26579.101200000001</v>
      </c>
      <c r="AT19" s="23">
        <v>26993.703699999998</v>
      </c>
      <c r="AU19" s="23">
        <v>27404.7585</v>
      </c>
      <c r="AV19" s="23">
        <v>27817.6862</v>
      </c>
      <c r="AW19" s="23">
        <v>28232.4755</v>
      </c>
      <c r="AX19" s="23">
        <v>28656.657999999999</v>
      </c>
    </row>
    <row r="20" spans="17:50" s="22" customFormat="1" x14ac:dyDescent="0.25">
      <c r="Q20" s="23" t="s">
        <v>64</v>
      </c>
      <c r="R20" s="23" t="s">
        <v>12</v>
      </c>
      <c r="S20" s="23" t="s">
        <v>65</v>
      </c>
      <c r="T20" s="23">
        <v>15930.251099999999</v>
      </c>
      <c r="U20" s="23">
        <v>16771.046200000001</v>
      </c>
      <c r="V20" s="23">
        <v>17167.286</v>
      </c>
      <c r="W20" s="23">
        <v>17415.637599999998</v>
      </c>
      <c r="X20" s="23">
        <v>17825.133300000001</v>
      </c>
      <c r="Y20" s="23">
        <v>18260.264200000001</v>
      </c>
      <c r="Z20" s="23">
        <v>18700.5128</v>
      </c>
      <c r="AA20" s="23">
        <v>19138.500499999998</v>
      </c>
      <c r="AB20" s="23">
        <v>19575.202700000002</v>
      </c>
      <c r="AC20" s="23">
        <v>19994.236499999999</v>
      </c>
      <c r="AD20" s="23">
        <v>20395.122100000001</v>
      </c>
      <c r="AE20" s="23">
        <v>20797.4421</v>
      </c>
      <c r="AF20" s="23">
        <v>21209.968099999998</v>
      </c>
      <c r="AG20" s="23">
        <v>21626.047399999999</v>
      </c>
      <c r="AH20" s="23">
        <v>22036.820500000002</v>
      </c>
      <c r="AI20" s="23">
        <v>22442.1721</v>
      </c>
      <c r="AJ20" s="23">
        <v>22846.841199999999</v>
      </c>
      <c r="AK20" s="23">
        <v>23250.564299999998</v>
      </c>
      <c r="AL20" s="23">
        <v>23651.297200000001</v>
      </c>
      <c r="AM20" s="23">
        <v>24051.319</v>
      </c>
      <c r="AN20" s="23">
        <v>24463.795699999999</v>
      </c>
      <c r="AO20" s="23">
        <v>24882.412</v>
      </c>
      <c r="AP20" s="23">
        <v>25305.399300000001</v>
      </c>
      <c r="AQ20" s="23">
        <v>25733.369200000001</v>
      </c>
      <c r="AR20" s="23">
        <v>26160.219000000001</v>
      </c>
      <c r="AS20" s="23">
        <v>26581.502499999999</v>
      </c>
      <c r="AT20" s="23">
        <v>27000.356199999998</v>
      </c>
      <c r="AU20" s="23">
        <v>27417.543600000001</v>
      </c>
      <c r="AV20" s="23">
        <v>27831.066999999999</v>
      </c>
      <c r="AW20" s="23">
        <v>28248.080399999999</v>
      </c>
      <c r="AX20" s="23">
        <v>28672.372500000001</v>
      </c>
    </row>
    <row r="21" spans="17:50" s="22" customFormat="1" x14ac:dyDescent="0.25">
      <c r="Q21" s="23" t="s">
        <v>64</v>
      </c>
      <c r="R21" s="24" t="s">
        <v>13</v>
      </c>
      <c r="S21" s="23" t="s">
        <v>65</v>
      </c>
      <c r="T21" s="23">
        <v>15930.251099999999</v>
      </c>
      <c r="U21" s="23">
        <v>16771.046200000001</v>
      </c>
      <c r="V21" s="23">
        <v>17167.286</v>
      </c>
      <c r="W21" s="23">
        <v>17394.774799999999</v>
      </c>
      <c r="X21" s="23">
        <v>17800.027999999998</v>
      </c>
      <c r="Y21" s="23">
        <v>18236.8475</v>
      </c>
      <c r="Z21" s="23">
        <v>18696.957200000001</v>
      </c>
      <c r="AA21" s="23">
        <v>19129.462100000001</v>
      </c>
      <c r="AB21" s="23">
        <v>19566.450099999998</v>
      </c>
      <c r="AC21" s="23">
        <v>19991.5209</v>
      </c>
      <c r="AD21" s="23">
        <v>20399.095700000002</v>
      </c>
      <c r="AE21" s="23">
        <v>20799.658100000001</v>
      </c>
      <c r="AF21" s="23">
        <v>21205.2366</v>
      </c>
      <c r="AG21" s="23">
        <v>21623.352999999999</v>
      </c>
      <c r="AH21" s="23">
        <v>22047.144899999999</v>
      </c>
      <c r="AI21" s="23">
        <v>22463.465100000001</v>
      </c>
      <c r="AJ21" s="23">
        <v>22870.5353</v>
      </c>
      <c r="AK21" s="23">
        <v>23273.226699999999</v>
      </c>
      <c r="AL21" s="23">
        <v>23679.0746</v>
      </c>
      <c r="AM21" s="23">
        <v>24085.318800000001</v>
      </c>
      <c r="AN21" s="23">
        <v>24505.1446</v>
      </c>
      <c r="AO21" s="23">
        <v>24927.884999999998</v>
      </c>
      <c r="AP21" s="23">
        <v>25348.049299999999</v>
      </c>
      <c r="AQ21" s="23">
        <v>25777.506399999998</v>
      </c>
      <c r="AR21" s="23">
        <v>26199.3442</v>
      </c>
      <c r="AS21" s="23">
        <v>26633.601600000002</v>
      </c>
      <c r="AT21" s="23">
        <v>27063.768199999999</v>
      </c>
      <c r="AU21" s="23">
        <v>27479.7804</v>
      </c>
      <c r="AV21" s="23">
        <v>27888.4123</v>
      </c>
      <c r="AW21" s="23">
        <v>28309.661499999998</v>
      </c>
      <c r="AX21" s="23">
        <v>28755.521400000001</v>
      </c>
    </row>
    <row r="22" spans="17:50" s="22" customFormat="1" x14ac:dyDescent="0.25">
      <c r="Q22" s="23" t="s">
        <v>64</v>
      </c>
      <c r="R22" s="24" t="s">
        <v>14</v>
      </c>
      <c r="S22" s="23" t="s">
        <v>65</v>
      </c>
      <c r="T22" s="23">
        <v>15930.251099999999</v>
      </c>
      <c r="U22" s="23">
        <v>16771.046200000001</v>
      </c>
      <c r="V22" s="23">
        <v>17167.286</v>
      </c>
      <c r="W22" s="23">
        <v>17417.658800000001</v>
      </c>
      <c r="X22" s="23">
        <v>17848.095300000001</v>
      </c>
      <c r="Y22" s="23">
        <v>18318.5609</v>
      </c>
      <c r="Z22" s="23">
        <v>18760.595099999999</v>
      </c>
      <c r="AA22" s="23">
        <v>19201.158899999999</v>
      </c>
      <c r="AB22" s="23">
        <v>19643.489099999999</v>
      </c>
      <c r="AC22" s="23">
        <v>20085.438600000001</v>
      </c>
      <c r="AD22" s="23">
        <v>20517.6374</v>
      </c>
      <c r="AE22" s="23">
        <v>20931.056799999998</v>
      </c>
      <c r="AF22" s="23">
        <v>21345.324400000001</v>
      </c>
      <c r="AG22" s="23">
        <v>21763.6914</v>
      </c>
      <c r="AH22" s="23">
        <v>22180.748</v>
      </c>
      <c r="AI22" s="23">
        <v>22591.815699999999</v>
      </c>
      <c r="AJ22" s="23">
        <v>23000.598000000002</v>
      </c>
      <c r="AK22" s="23">
        <v>23408.308099999998</v>
      </c>
      <c r="AL22" s="23">
        <v>23815.111400000002</v>
      </c>
      <c r="AM22" s="23">
        <v>24220.883699999998</v>
      </c>
      <c r="AN22" s="23">
        <v>24640.686300000001</v>
      </c>
      <c r="AO22" s="23">
        <v>25064.2438</v>
      </c>
      <c r="AP22" s="23">
        <v>25491.959200000001</v>
      </c>
      <c r="AQ22" s="23">
        <v>25925.1</v>
      </c>
      <c r="AR22" s="23">
        <v>26358.431100000002</v>
      </c>
      <c r="AS22" s="23">
        <v>26790.1571</v>
      </c>
      <c r="AT22" s="23">
        <v>27216.8855</v>
      </c>
      <c r="AU22" s="23">
        <v>27641.9018</v>
      </c>
      <c r="AV22" s="23">
        <v>28063.786400000001</v>
      </c>
      <c r="AW22" s="23">
        <v>28488.960999999999</v>
      </c>
      <c r="AX22" s="23">
        <v>28922.134399999999</v>
      </c>
    </row>
    <row r="23" spans="17:50" s="22" customFormat="1" x14ac:dyDescent="0.25">
      <c r="Q23" s="23" t="s">
        <v>64</v>
      </c>
      <c r="R23" s="23" t="s">
        <v>15</v>
      </c>
      <c r="S23" s="23" t="s">
        <v>65</v>
      </c>
      <c r="T23" s="23">
        <v>15930.251099999999</v>
      </c>
      <c r="U23" s="23">
        <v>16771.046200000001</v>
      </c>
      <c r="V23" s="23">
        <v>17167.286</v>
      </c>
      <c r="W23" s="23">
        <v>17415.6931</v>
      </c>
      <c r="X23" s="23">
        <v>17826.719400000002</v>
      </c>
      <c r="Y23" s="23">
        <v>18262.145499999999</v>
      </c>
      <c r="Z23" s="23">
        <v>18699.433199999999</v>
      </c>
      <c r="AA23" s="23">
        <v>19135.967400000001</v>
      </c>
      <c r="AB23" s="23">
        <v>19573.382900000001</v>
      </c>
      <c r="AC23" s="23">
        <v>19991.9643</v>
      </c>
      <c r="AD23" s="23">
        <v>20391.648300000001</v>
      </c>
      <c r="AE23" s="23">
        <v>20792.961200000002</v>
      </c>
      <c r="AF23" s="23">
        <v>21205.105599999999</v>
      </c>
      <c r="AG23" s="23">
        <v>21623.2114</v>
      </c>
      <c r="AH23" s="23">
        <v>22037.693800000001</v>
      </c>
      <c r="AI23" s="23">
        <v>22444.668000000001</v>
      </c>
      <c r="AJ23" s="23">
        <v>22849.102200000001</v>
      </c>
      <c r="AK23" s="23">
        <v>23251.0357</v>
      </c>
      <c r="AL23" s="23">
        <v>23651.299900000002</v>
      </c>
      <c r="AM23" s="23">
        <v>24051.624500000002</v>
      </c>
      <c r="AN23" s="23">
        <v>24465.831200000001</v>
      </c>
      <c r="AO23" s="23">
        <v>24885.247599999999</v>
      </c>
      <c r="AP23" s="23">
        <v>25308.361000000001</v>
      </c>
      <c r="AQ23" s="23">
        <v>25734.937000000002</v>
      </c>
      <c r="AR23" s="23">
        <v>26161.644400000001</v>
      </c>
      <c r="AS23" s="23">
        <v>26584.051899999999</v>
      </c>
      <c r="AT23" s="23">
        <v>27001.2372</v>
      </c>
      <c r="AU23" s="23">
        <v>27417.834200000001</v>
      </c>
      <c r="AV23" s="23">
        <v>27833.644700000001</v>
      </c>
      <c r="AW23" s="23">
        <v>28248.513800000001</v>
      </c>
      <c r="AX23" s="23">
        <v>28673.0988</v>
      </c>
    </row>
    <row r="24" spans="17:50" s="22" customFormat="1" x14ac:dyDescent="0.25">
      <c r="Q24" s="23" t="s">
        <v>64</v>
      </c>
      <c r="R24" s="23" t="s">
        <v>16</v>
      </c>
      <c r="S24" s="23" t="s">
        <v>65</v>
      </c>
      <c r="T24" s="23">
        <v>15930.251099999999</v>
      </c>
      <c r="U24" s="23">
        <v>16771.046200000001</v>
      </c>
      <c r="V24" s="23">
        <v>17187.331099999999</v>
      </c>
      <c r="W24" s="23">
        <v>17534.3181</v>
      </c>
      <c r="X24" s="23">
        <v>18044.172500000001</v>
      </c>
      <c r="Y24" s="23">
        <v>18607.193200000002</v>
      </c>
      <c r="Z24" s="23">
        <v>19197.87</v>
      </c>
      <c r="AA24" s="23">
        <v>19801.9529</v>
      </c>
      <c r="AB24" s="23">
        <v>20410.290799999999</v>
      </c>
      <c r="AC24" s="23">
        <v>21008.690399999999</v>
      </c>
      <c r="AD24" s="23">
        <v>21601.053</v>
      </c>
      <c r="AE24" s="23">
        <v>22205.5821</v>
      </c>
      <c r="AF24" s="23">
        <v>22827.5193</v>
      </c>
      <c r="AG24" s="23">
        <v>23465.212599999999</v>
      </c>
      <c r="AH24" s="23">
        <v>24109.505099999998</v>
      </c>
      <c r="AI24" s="23">
        <v>24759.609499999999</v>
      </c>
      <c r="AJ24" s="23">
        <v>25416.2745</v>
      </c>
      <c r="AK24" s="23">
        <v>26078.0023</v>
      </c>
      <c r="AL24" s="23">
        <v>26747.834699999999</v>
      </c>
      <c r="AM24" s="23">
        <v>27429.059399999998</v>
      </c>
      <c r="AN24" s="23">
        <v>28133.0465</v>
      </c>
      <c r="AO24" s="23">
        <v>28853.760999999999</v>
      </c>
      <c r="AP24" s="23">
        <v>29585.4532</v>
      </c>
      <c r="AQ24" s="23">
        <v>30335.184799999999</v>
      </c>
      <c r="AR24" s="23">
        <v>31097.709800000001</v>
      </c>
      <c r="AS24" s="23">
        <v>31868.706600000001</v>
      </c>
      <c r="AT24" s="23">
        <v>32642.805</v>
      </c>
      <c r="AU24" s="23">
        <v>33422.305899999999</v>
      </c>
      <c r="AV24" s="23">
        <v>34207.146800000002</v>
      </c>
      <c r="AW24" s="23">
        <v>35000.992400000003</v>
      </c>
      <c r="AX24" s="23">
        <v>35824.2788</v>
      </c>
    </row>
    <row r="25" spans="17:50" s="22" customFormat="1" x14ac:dyDescent="0.25">
      <c r="Q25" s="23" t="s">
        <v>64</v>
      </c>
      <c r="R25" s="23" t="s">
        <v>17</v>
      </c>
      <c r="S25" s="23" t="s">
        <v>65</v>
      </c>
      <c r="T25" s="23">
        <v>15930.245999999999</v>
      </c>
      <c r="U25" s="23">
        <v>16760.584200000001</v>
      </c>
      <c r="V25" s="23">
        <v>17131.477699999999</v>
      </c>
      <c r="W25" s="23">
        <v>17296.590199999999</v>
      </c>
      <c r="X25" s="23">
        <v>17593.0887</v>
      </c>
      <c r="Y25" s="23">
        <v>17899.0517</v>
      </c>
      <c r="Z25" s="23">
        <v>18191.983400000001</v>
      </c>
      <c r="AA25" s="23">
        <v>18473.224099999999</v>
      </c>
      <c r="AB25" s="23">
        <v>18752.776099999999</v>
      </c>
      <c r="AC25" s="23">
        <v>19008.248299999999</v>
      </c>
      <c r="AD25" s="23">
        <v>19237.851500000001</v>
      </c>
      <c r="AE25" s="23">
        <v>19464.713299999999</v>
      </c>
      <c r="AF25" s="23">
        <v>19699.6522</v>
      </c>
      <c r="AG25" s="23">
        <v>19929.486199999999</v>
      </c>
      <c r="AH25" s="23">
        <v>20141.657999999999</v>
      </c>
      <c r="AI25" s="23">
        <v>20343.034299999999</v>
      </c>
      <c r="AJ25" s="23">
        <v>20538.944899999999</v>
      </c>
      <c r="AK25" s="23">
        <v>20732.606100000001</v>
      </c>
      <c r="AL25" s="23">
        <v>20924.574199999999</v>
      </c>
      <c r="AM25" s="23">
        <v>21114.3727</v>
      </c>
      <c r="AN25" s="23">
        <v>21311.340499999998</v>
      </c>
      <c r="AO25" s="23">
        <v>21507.350699999999</v>
      </c>
      <c r="AP25" s="23">
        <v>21706.0681</v>
      </c>
      <c r="AQ25" s="23">
        <v>21902.190399999999</v>
      </c>
      <c r="AR25" s="23">
        <v>22094.3338</v>
      </c>
      <c r="AS25" s="23">
        <v>22276.571100000001</v>
      </c>
      <c r="AT25" s="23">
        <v>22449.183799999999</v>
      </c>
      <c r="AU25" s="23">
        <v>22615.5327</v>
      </c>
      <c r="AV25" s="23">
        <v>22778.5118</v>
      </c>
      <c r="AW25" s="23">
        <v>22943.511900000001</v>
      </c>
      <c r="AX25" s="23">
        <v>23109.027399999999</v>
      </c>
    </row>
    <row r="26" spans="17:50" s="22" customFormat="1" x14ac:dyDescent="0.25">
      <c r="Q26" s="23" t="s">
        <v>64</v>
      </c>
      <c r="R26" s="23" t="s">
        <v>18</v>
      </c>
      <c r="S26" s="23" t="s">
        <v>65</v>
      </c>
      <c r="T26" s="23">
        <v>5.100000000311411E-3</v>
      </c>
      <c r="U26" s="23">
        <v>10.461999999999534</v>
      </c>
      <c r="V26" s="23">
        <v>55.853399999999965</v>
      </c>
      <c r="W26" s="23">
        <v>237.72790000000168</v>
      </c>
      <c r="X26" s="23">
        <v>451.08380000000034</v>
      </c>
      <c r="Y26" s="23">
        <v>708.14150000000154</v>
      </c>
      <c r="Z26" s="23">
        <v>1005.886599999998</v>
      </c>
      <c r="AA26" s="23">
        <v>1328.7288000000008</v>
      </c>
      <c r="AB26" s="23">
        <v>1657.5146999999997</v>
      </c>
      <c r="AC26" s="23">
        <v>2000.4421000000002</v>
      </c>
      <c r="AD26" s="23">
        <v>2363.2014999999992</v>
      </c>
      <c r="AE26" s="23">
        <v>2740.8688000000002</v>
      </c>
      <c r="AF26" s="23">
        <v>3127.8670999999995</v>
      </c>
      <c r="AG26" s="23">
        <v>3535.7263999999996</v>
      </c>
      <c r="AH26" s="23">
        <v>3967.847099999999</v>
      </c>
      <c r="AI26" s="23">
        <v>4416.5751999999993</v>
      </c>
      <c r="AJ26" s="23">
        <v>4877.3296000000009</v>
      </c>
      <c r="AK26" s="23">
        <v>5345.3961999999992</v>
      </c>
      <c r="AL26" s="23">
        <v>5823.2605000000003</v>
      </c>
      <c r="AM26" s="23">
        <v>6314.6866999999984</v>
      </c>
      <c r="AN26" s="23">
        <v>6821.7060000000019</v>
      </c>
      <c r="AO26" s="23">
        <v>7346.4102999999996</v>
      </c>
      <c r="AP26" s="23">
        <v>7879.3850999999995</v>
      </c>
      <c r="AQ26" s="23">
        <v>8432.9943999999996</v>
      </c>
      <c r="AR26" s="23">
        <v>9003.3760000000002</v>
      </c>
      <c r="AS26" s="23">
        <v>9592.1355000000003</v>
      </c>
      <c r="AT26" s="23">
        <v>10193.621200000001</v>
      </c>
      <c r="AU26" s="23">
        <v>10806.7732</v>
      </c>
      <c r="AV26" s="23">
        <v>11428.635000000002</v>
      </c>
      <c r="AW26" s="23">
        <v>12057.480500000001</v>
      </c>
      <c r="AX26" s="23">
        <v>12715.251400000001</v>
      </c>
    </row>
    <row r="27" spans="17:50" s="22" customFormat="1" x14ac:dyDescent="0.25">
      <c r="Q27" s="23" t="s">
        <v>64</v>
      </c>
      <c r="R27" s="23" t="s">
        <v>15</v>
      </c>
      <c r="S27" s="23" t="s">
        <v>65</v>
      </c>
      <c r="T27" s="23">
        <v>15930.251099999999</v>
      </c>
      <c r="U27" s="23">
        <v>16771.046200000001</v>
      </c>
      <c r="V27" s="23">
        <v>17167.286</v>
      </c>
      <c r="W27" s="23">
        <v>17415.6931</v>
      </c>
      <c r="X27" s="23">
        <v>17826.719400000002</v>
      </c>
      <c r="Y27" s="23">
        <v>18262.145499999999</v>
      </c>
      <c r="Z27" s="23">
        <v>18699.433199999999</v>
      </c>
      <c r="AA27" s="23">
        <v>19135.967400000001</v>
      </c>
      <c r="AB27" s="23">
        <v>19573.382900000001</v>
      </c>
      <c r="AC27" s="23">
        <v>19991.9643</v>
      </c>
      <c r="AD27" s="23">
        <v>20391.648300000001</v>
      </c>
      <c r="AE27" s="23">
        <v>20792.961200000002</v>
      </c>
      <c r="AF27" s="23">
        <v>21205.105599999999</v>
      </c>
      <c r="AG27" s="23">
        <v>21623.2114</v>
      </c>
      <c r="AH27" s="23">
        <v>22037.693800000001</v>
      </c>
      <c r="AI27" s="23">
        <v>22444.668000000001</v>
      </c>
      <c r="AJ27" s="23">
        <v>22849.102200000001</v>
      </c>
      <c r="AK27" s="23">
        <v>23251.0357</v>
      </c>
      <c r="AL27" s="23">
        <v>23651.299900000002</v>
      </c>
      <c r="AM27" s="23">
        <v>24051.624500000002</v>
      </c>
      <c r="AN27" s="23">
        <v>24465.831200000001</v>
      </c>
      <c r="AO27" s="23">
        <v>24885.247599999999</v>
      </c>
      <c r="AP27" s="23">
        <v>25308.361000000001</v>
      </c>
      <c r="AQ27" s="23">
        <v>25734.937000000002</v>
      </c>
      <c r="AR27" s="23">
        <v>26161.644400000001</v>
      </c>
      <c r="AS27" s="23">
        <v>26584.051899999999</v>
      </c>
      <c r="AT27" s="23">
        <v>27001.2372</v>
      </c>
      <c r="AU27" s="23">
        <v>27417.834200000001</v>
      </c>
      <c r="AV27" s="23">
        <v>27833.644700000001</v>
      </c>
      <c r="AW27" s="23">
        <v>28248.513800000001</v>
      </c>
      <c r="AX27" s="23">
        <v>28673.0988</v>
      </c>
    </row>
    <row r="28" spans="17:50" s="22" customFormat="1" x14ac:dyDescent="0.25">
      <c r="Q28" s="23" t="s">
        <v>64</v>
      </c>
      <c r="R28" s="23" t="s">
        <v>19</v>
      </c>
      <c r="S28" s="23" t="s">
        <v>65</v>
      </c>
      <c r="T28" s="23">
        <v>15925.432799999999</v>
      </c>
      <c r="U28" s="23">
        <v>16755.822500000002</v>
      </c>
      <c r="V28" s="23">
        <v>17126.766100000001</v>
      </c>
      <c r="W28" s="23">
        <v>17291.951499999999</v>
      </c>
      <c r="X28" s="23">
        <v>17588.513299999999</v>
      </c>
      <c r="Y28" s="23">
        <v>17894.554199999999</v>
      </c>
      <c r="Z28" s="23">
        <v>18187.573</v>
      </c>
      <c r="AA28" s="23">
        <v>18468.895799999998</v>
      </c>
      <c r="AB28" s="23">
        <v>18748.526599999997</v>
      </c>
      <c r="AC28" s="23">
        <v>19004.069299999999</v>
      </c>
      <c r="AD28" s="23">
        <v>19233.735100000002</v>
      </c>
      <c r="AE28" s="23">
        <v>19460.6538</v>
      </c>
      <c r="AF28" s="23">
        <v>19695.647400000002</v>
      </c>
      <c r="AG28" s="23">
        <v>19925.538399999998</v>
      </c>
      <c r="AH28" s="23">
        <v>20137.761999999999</v>
      </c>
      <c r="AI28" s="23">
        <v>20339.186999999998</v>
      </c>
      <c r="AJ28" s="23">
        <v>20535.143499999998</v>
      </c>
      <c r="AK28" s="23">
        <v>20728.8488</v>
      </c>
      <c r="AL28" s="23">
        <v>20920.86</v>
      </c>
      <c r="AM28" s="23">
        <v>21110.6999</v>
      </c>
      <c r="AN28" s="23">
        <v>21307.7081</v>
      </c>
      <c r="AO28" s="23">
        <v>21503.755699999998</v>
      </c>
      <c r="AP28" s="23">
        <v>21702.5082</v>
      </c>
      <c r="AQ28" s="23">
        <v>21898.6639</v>
      </c>
      <c r="AR28" s="23">
        <v>22090.838800000001</v>
      </c>
      <c r="AS28" s="23">
        <v>22273.105500000001</v>
      </c>
      <c r="AT28" s="23">
        <v>22445.7464</v>
      </c>
      <c r="AU28" s="23">
        <v>22612.122899999998</v>
      </c>
      <c r="AV28" s="23">
        <v>22775.127700000001</v>
      </c>
      <c r="AW28" s="23">
        <v>22940.153000000002</v>
      </c>
      <c r="AX28" s="23">
        <v>23105.6927</v>
      </c>
    </row>
    <row r="29" spans="17:50" s="22" customFormat="1" x14ac:dyDescent="0.25"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</row>
    <row r="30" spans="17:50" s="20" customFormat="1" x14ac:dyDescent="0.25">
      <c r="Q30" s="23" t="s">
        <v>66</v>
      </c>
      <c r="R30" s="23" t="s">
        <v>7</v>
      </c>
      <c r="S30" s="23" t="s">
        <v>67</v>
      </c>
      <c r="T30" s="23">
        <v>4.8129999999999997</v>
      </c>
      <c r="U30" s="23">
        <v>4.7617000000000003</v>
      </c>
      <c r="V30" s="23">
        <v>4.6963999999999997</v>
      </c>
      <c r="W30" s="23">
        <v>4.5932000000000004</v>
      </c>
      <c r="X30" s="23">
        <v>4.5228999999999999</v>
      </c>
      <c r="Y30" s="23">
        <v>4.4276</v>
      </c>
      <c r="Z30" s="23">
        <v>4.3281000000000001</v>
      </c>
      <c r="AA30" s="23">
        <v>4.2316000000000003</v>
      </c>
      <c r="AB30" s="23">
        <v>4.1387999999999998</v>
      </c>
      <c r="AC30" s="23">
        <v>4.0537999999999998</v>
      </c>
      <c r="AD30" s="23">
        <v>3.9752999999999998</v>
      </c>
      <c r="AE30" s="23">
        <v>3.9009999999999998</v>
      </c>
      <c r="AF30" s="23">
        <v>3.8294000000000001</v>
      </c>
      <c r="AG30" s="23">
        <v>3.7545000000000002</v>
      </c>
      <c r="AH30" s="23">
        <v>3.6831999999999998</v>
      </c>
      <c r="AI30" s="23">
        <v>3.6154999999999999</v>
      </c>
      <c r="AJ30" s="23">
        <v>3.5531999999999999</v>
      </c>
      <c r="AK30" s="23">
        <v>3.4935</v>
      </c>
      <c r="AL30" s="23">
        <v>3.4358</v>
      </c>
      <c r="AM30" s="23">
        <v>3.3793000000000002</v>
      </c>
      <c r="AN30" s="23">
        <v>3.3241999999999998</v>
      </c>
      <c r="AO30" s="23">
        <v>3.2736000000000001</v>
      </c>
      <c r="AP30" s="23">
        <v>3.2246000000000001</v>
      </c>
      <c r="AQ30" s="23">
        <v>3.1774</v>
      </c>
      <c r="AR30" s="23">
        <v>3.1322999999999999</v>
      </c>
      <c r="AS30" s="23">
        <v>3.0886</v>
      </c>
      <c r="AT30" s="23">
        <v>3.0470000000000002</v>
      </c>
      <c r="AU30" s="23">
        <v>3.0068000000000001</v>
      </c>
      <c r="AV30" s="23">
        <v>2.9685999999999999</v>
      </c>
      <c r="AW30" s="23">
        <v>2.9315000000000002</v>
      </c>
      <c r="AX30" s="23">
        <v>2.8963999999999999</v>
      </c>
    </row>
    <row r="31" spans="17:50" s="20" customFormat="1" x14ac:dyDescent="0.25">
      <c r="Q31" s="23" t="s">
        <v>66</v>
      </c>
      <c r="R31" s="24" t="s">
        <v>10</v>
      </c>
      <c r="S31" s="23" t="s">
        <v>67</v>
      </c>
      <c r="T31" s="23">
        <v>4.8129999999999997</v>
      </c>
      <c r="U31" s="23">
        <v>4.7617000000000003</v>
      </c>
      <c r="V31" s="23">
        <v>4.7115999999999998</v>
      </c>
      <c r="W31" s="23">
        <v>4.6387</v>
      </c>
      <c r="X31" s="23">
        <v>4.5754000000000001</v>
      </c>
      <c r="Y31" s="23">
        <v>4.4974999999999996</v>
      </c>
      <c r="Z31" s="23">
        <v>4.4104000000000001</v>
      </c>
      <c r="AA31" s="23">
        <v>4.3282999999999996</v>
      </c>
      <c r="AB31" s="23">
        <v>4.2495000000000003</v>
      </c>
      <c r="AC31" s="23">
        <v>4.1790000000000003</v>
      </c>
      <c r="AD31" s="23">
        <v>4.1163999999999996</v>
      </c>
      <c r="AE31" s="23">
        <v>4.0594999999999999</v>
      </c>
      <c r="AF31" s="23">
        <v>4.0048000000000004</v>
      </c>
      <c r="AG31" s="23">
        <v>3.9478</v>
      </c>
      <c r="AH31" s="23">
        <v>3.8959999999999999</v>
      </c>
      <c r="AI31" s="23">
        <v>3.8473000000000002</v>
      </c>
      <c r="AJ31" s="23">
        <v>3.8014000000000001</v>
      </c>
      <c r="AK31" s="23">
        <v>3.7572999999999999</v>
      </c>
      <c r="AL31" s="23">
        <v>3.7141999999999999</v>
      </c>
      <c r="AM31" s="23">
        <v>3.6728000000000001</v>
      </c>
      <c r="AN31" s="23">
        <v>3.6324000000000001</v>
      </c>
      <c r="AO31" s="23">
        <v>3.5950000000000002</v>
      </c>
      <c r="AP31" s="23">
        <v>3.5598999999999998</v>
      </c>
      <c r="AQ31" s="23">
        <v>3.5265</v>
      </c>
      <c r="AR31" s="23">
        <v>3.4950000000000001</v>
      </c>
      <c r="AS31" s="23">
        <v>3.4655999999999998</v>
      </c>
      <c r="AT31" s="23">
        <v>3.4373999999999998</v>
      </c>
      <c r="AU31" s="23">
        <v>3.4098000000000002</v>
      </c>
      <c r="AV31" s="23">
        <v>3.3841000000000001</v>
      </c>
      <c r="AW31" s="23">
        <v>3.3589000000000002</v>
      </c>
      <c r="AX31" s="23">
        <v>3.3347000000000002</v>
      </c>
    </row>
    <row r="32" spans="17:50" s="20" customFormat="1" x14ac:dyDescent="0.25">
      <c r="Q32" s="23" t="s">
        <v>66</v>
      </c>
      <c r="R32" s="24" t="s">
        <v>11</v>
      </c>
      <c r="S32" s="23" t="s">
        <v>67</v>
      </c>
      <c r="T32" s="23">
        <v>4.8129999999999997</v>
      </c>
      <c r="U32" s="23">
        <v>4.7587000000000002</v>
      </c>
      <c r="V32" s="23">
        <v>4.7015000000000002</v>
      </c>
      <c r="W32" s="23">
        <v>4.6147999999999998</v>
      </c>
      <c r="X32" s="23">
        <v>4.5465999999999998</v>
      </c>
      <c r="Y32" s="23">
        <v>4.4577</v>
      </c>
      <c r="Z32" s="23">
        <v>4.3640999999999996</v>
      </c>
      <c r="AA32" s="23">
        <v>4.2744999999999997</v>
      </c>
      <c r="AB32" s="23">
        <v>4.1894999999999998</v>
      </c>
      <c r="AC32" s="23">
        <v>4.1117999999999997</v>
      </c>
      <c r="AD32" s="23">
        <v>4.0415999999999999</v>
      </c>
      <c r="AE32" s="23">
        <v>3.9756</v>
      </c>
      <c r="AF32" s="23">
        <v>3.9121999999999999</v>
      </c>
      <c r="AG32" s="23">
        <v>3.8456000000000001</v>
      </c>
      <c r="AH32" s="23">
        <v>3.7833000000000001</v>
      </c>
      <c r="AI32" s="23">
        <v>3.7241</v>
      </c>
      <c r="AJ32" s="23">
        <v>3.6675</v>
      </c>
      <c r="AK32" s="23">
        <v>3.6139000000000001</v>
      </c>
      <c r="AL32" s="23">
        <v>3.5623999999999998</v>
      </c>
      <c r="AM32" s="23">
        <v>3.5129000000000001</v>
      </c>
      <c r="AN32" s="23">
        <v>3.4647000000000001</v>
      </c>
      <c r="AO32" s="23">
        <v>3.4197000000000002</v>
      </c>
      <c r="AP32" s="23">
        <v>3.3765999999999998</v>
      </c>
      <c r="AQ32" s="23">
        <v>3.3353000000000002</v>
      </c>
      <c r="AR32" s="23">
        <v>3.2957999999999998</v>
      </c>
      <c r="AS32" s="23">
        <v>3.2585999999999999</v>
      </c>
      <c r="AT32" s="23">
        <v>3.2219000000000002</v>
      </c>
      <c r="AU32" s="23">
        <v>3.1871999999999998</v>
      </c>
      <c r="AV32" s="23">
        <v>3.1536</v>
      </c>
      <c r="AW32" s="23">
        <v>3.121</v>
      </c>
      <c r="AX32" s="23">
        <v>3.0893999999999999</v>
      </c>
    </row>
    <row r="33" spans="1:51" s="20" customFormat="1" x14ac:dyDescent="0.25">
      <c r="Q33" s="23" t="s">
        <v>66</v>
      </c>
      <c r="R33" s="23" t="s">
        <v>12</v>
      </c>
      <c r="S33" s="23" t="s">
        <v>67</v>
      </c>
      <c r="T33" s="23">
        <v>4.8129999999999997</v>
      </c>
      <c r="U33" s="23">
        <v>4.7587000000000002</v>
      </c>
      <c r="V33" s="23">
        <v>4.7013999999999996</v>
      </c>
      <c r="W33" s="23">
        <v>4.6146000000000003</v>
      </c>
      <c r="X33" s="23">
        <v>4.5586000000000002</v>
      </c>
      <c r="Y33" s="23">
        <v>4.4707999999999997</v>
      </c>
      <c r="Z33" s="23">
        <v>4.3746999999999998</v>
      </c>
      <c r="AA33" s="23">
        <v>4.2824999999999998</v>
      </c>
      <c r="AB33" s="23">
        <v>4.1948999999999996</v>
      </c>
      <c r="AC33" s="23">
        <v>4.1157000000000004</v>
      </c>
      <c r="AD33" s="23">
        <v>4.0437000000000003</v>
      </c>
      <c r="AE33" s="23">
        <v>3.9788999999999999</v>
      </c>
      <c r="AF33" s="23">
        <v>3.9167000000000001</v>
      </c>
      <c r="AG33" s="23">
        <v>3.8512</v>
      </c>
      <c r="AH33" s="23">
        <v>3.7902999999999998</v>
      </c>
      <c r="AI33" s="23">
        <v>3.7319</v>
      </c>
      <c r="AJ33" s="23">
        <v>3.6766999999999999</v>
      </c>
      <c r="AK33" s="23">
        <v>3.6240000000000001</v>
      </c>
      <c r="AL33" s="23">
        <v>3.5720999999999998</v>
      </c>
      <c r="AM33" s="23">
        <v>3.5228000000000002</v>
      </c>
      <c r="AN33" s="23">
        <v>3.4748999999999999</v>
      </c>
      <c r="AO33" s="23">
        <v>3.4302000000000001</v>
      </c>
      <c r="AP33" s="23">
        <v>3.3879999999999999</v>
      </c>
      <c r="AQ33" s="23">
        <v>3.3468</v>
      </c>
      <c r="AR33" s="23">
        <v>3.3079000000000001</v>
      </c>
      <c r="AS33" s="23">
        <v>3.2713000000000001</v>
      </c>
      <c r="AT33" s="23">
        <v>3.2376999999999998</v>
      </c>
      <c r="AU33" s="23">
        <v>3.2054999999999998</v>
      </c>
      <c r="AV33" s="23">
        <v>3.1756000000000002</v>
      </c>
      <c r="AW33" s="23">
        <v>3.1471</v>
      </c>
      <c r="AX33" s="23">
        <v>3.1202000000000001</v>
      </c>
    </row>
    <row r="34" spans="1:51" s="20" customFormat="1" x14ac:dyDescent="0.25">
      <c r="Q34" s="23" t="s">
        <v>66</v>
      </c>
      <c r="R34" s="24" t="s">
        <v>13</v>
      </c>
      <c r="S34" s="23" t="s">
        <v>67</v>
      </c>
      <c r="T34" s="23">
        <v>4.8132000000000001</v>
      </c>
      <c r="U34" s="23">
        <v>4.7588999999999997</v>
      </c>
      <c r="V34" s="23">
        <v>4.702</v>
      </c>
      <c r="W34" s="23">
        <v>4.6079999999999997</v>
      </c>
      <c r="X34" s="23">
        <v>4.5396000000000001</v>
      </c>
      <c r="Y34" s="23">
        <v>4.4455999999999998</v>
      </c>
      <c r="Z34" s="23">
        <v>4.3472</v>
      </c>
      <c r="AA34" s="23">
        <v>4.2556000000000003</v>
      </c>
      <c r="AB34" s="23">
        <v>4.1661000000000001</v>
      </c>
      <c r="AC34" s="23">
        <v>4.0845000000000002</v>
      </c>
      <c r="AD34" s="23">
        <v>4.0113000000000003</v>
      </c>
      <c r="AE34" s="23">
        <v>3.9464000000000001</v>
      </c>
      <c r="AF34" s="23">
        <v>3.8849</v>
      </c>
      <c r="AG34" s="23">
        <v>3.8189000000000002</v>
      </c>
      <c r="AH34" s="23">
        <v>3.7555000000000001</v>
      </c>
      <c r="AI34" s="23">
        <v>3.6956000000000002</v>
      </c>
      <c r="AJ34" s="23">
        <v>3.6396000000000002</v>
      </c>
      <c r="AK34" s="23">
        <v>3.5867</v>
      </c>
      <c r="AL34" s="23">
        <v>3.5350999999999999</v>
      </c>
      <c r="AM34" s="23">
        <v>3.4855</v>
      </c>
      <c r="AN34" s="23">
        <v>3.4367999999999999</v>
      </c>
      <c r="AO34" s="23">
        <v>3.3906000000000001</v>
      </c>
      <c r="AP34" s="23">
        <v>3.3479999999999999</v>
      </c>
      <c r="AQ34" s="23">
        <v>3.3062</v>
      </c>
      <c r="AR34" s="23">
        <v>3.2681</v>
      </c>
      <c r="AS34" s="23">
        <v>3.2296999999999998</v>
      </c>
      <c r="AT34" s="23">
        <v>3.1934999999999998</v>
      </c>
      <c r="AU34" s="23">
        <v>3.16</v>
      </c>
      <c r="AV34" s="23">
        <v>3.1284999999999998</v>
      </c>
      <c r="AW34" s="23">
        <v>3.097</v>
      </c>
      <c r="AX34" s="23">
        <v>3.0644</v>
      </c>
    </row>
    <row r="35" spans="1:51" s="20" customFormat="1" x14ac:dyDescent="0.25">
      <c r="Q35" s="23" t="s">
        <v>66</v>
      </c>
      <c r="R35" s="24" t="s">
        <v>14</v>
      </c>
      <c r="S35" s="23" t="s">
        <v>67</v>
      </c>
      <c r="T35" s="23">
        <v>4.8129999999999997</v>
      </c>
      <c r="U35" s="23">
        <v>4.7586000000000004</v>
      </c>
      <c r="V35" s="23">
        <v>4.7012999999999998</v>
      </c>
      <c r="W35" s="23">
        <v>4.6199000000000003</v>
      </c>
      <c r="X35" s="23">
        <v>4.5505000000000004</v>
      </c>
      <c r="Y35" s="23">
        <v>4.4611000000000001</v>
      </c>
      <c r="Z35" s="23">
        <v>4.3703000000000003</v>
      </c>
      <c r="AA35" s="23">
        <v>4.2832999999999997</v>
      </c>
      <c r="AB35" s="23">
        <v>4.1976000000000004</v>
      </c>
      <c r="AC35" s="23">
        <v>4.1196999999999999</v>
      </c>
      <c r="AD35" s="23">
        <v>4.0476999999999999</v>
      </c>
      <c r="AE35" s="23">
        <v>3.9813999999999998</v>
      </c>
      <c r="AF35" s="23">
        <v>3.9194</v>
      </c>
      <c r="AG35" s="23">
        <v>3.8532999999999999</v>
      </c>
      <c r="AH35" s="23">
        <v>3.7909999999999999</v>
      </c>
      <c r="AI35" s="23">
        <v>3.7323</v>
      </c>
      <c r="AJ35" s="23">
        <v>3.6762000000000001</v>
      </c>
      <c r="AK35" s="23">
        <v>3.6227999999999998</v>
      </c>
      <c r="AL35" s="23">
        <v>3.5709</v>
      </c>
      <c r="AM35" s="23">
        <v>3.5213999999999999</v>
      </c>
      <c r="AN35" s="23">
        <v>3.4733999999999998</v>
      </c>
      <c r="AO35" s="23">
        <v>3.4291999999999998</v>
      </c>
      <c r="AP35" s="23">
        <v>3.3864999999999998</v>
      </c>
      <c r="AQ35" s="23">
        <v>3.3458000000000001</v>
      </c>
      <c r="AR35" s="23">
        <v>3.3052999999999999</v>
      </c>
      <c r="AS35" s="23">
        <v>3.2682000000000002</v>
      </c>
      <c r="AT35" s="23">
        <v>3.2323</v>
      </c>
      <c r="AU35" s="23">
        <v>3.1972999999999998</v>
      </c>
      <c r="AV35" s="23">
        <v>3.1637</v>
      </c>
      <c r="AW35" s="23">
        <v>3.1311</v>
      </c>
      <c r="AX35" s="23">
        <v>3.1000999999999999</v>
      </c>
    </row>
    <row r="36" spans="1:51" s="20" customFormat="1" x14ac:dyDescent="0.25">
      <c r="Q36" s="23" t="s">
        <v>66</v>
      </c>
      <c r="R36" s="23" t="s">
        <v>15</v>
      </c>
      <c r="S36" s="23" t="s">
        <v>67</v>
      </c>
      <c r="T36" s="23">
        <v>4.8129999999999997</v>
      </c>
      <c r="U36" s="23">
        <v>4.7587999999999999</v>
      </c>
      <c r="V36" s="23">
        <v>4.7020999999999997</v>
      </c>
      <c r="W36" s="23">
        <v>4.6128</v>
      </c>
      <c r="X36" s="23">
        <v>4.5525000000000002</v>
      </c>
      <c r="Y36" s="23">
        <v>4.4650999999999996</v>
      </c>
      <c r="Z36" s="23">
        <v>4.3692000000000002</v>
      </c>
      <c r="AA36" s="23">
        <v>4.28</v>
      </c>
      <c r="AB36" s="23">
        <v>4.1943000000000001</v>
      </c>
      <c r="AC36" s="23">
        <v>4.1166</v>
      </c>
      <c r="AD36" s="23">
        <v>4.0464000000000002</v>
      </c>
      <c r="AE36" s="23">
        <v>3.9809000000000001</v>
      </c>
      <c r="AF36" s="23">
        <v>3.9182999999999999</v>
      </c>
      <c r="AG36" s="23">
        <v>3.8523999999999998</v>
      </c>
      <c r="AH36" s="23">
        <v>3.7909000000000002</v>
      </c>
      <c r="AI36" s="23">
        <v>3.7326999999999999</v>
      </c>
      <c r="AJ36" s="23">
        <v>3.6762999999999999</v>
      </c>
      <c r="AK36" s="23">
        <v>3.6219999999999999</v>
      </c>
      <c r="AL36" s="23">
        <v>3.57</v>
      </c>
      <c r="AM36" s="23">
        <v>3.52</v>
      </c>
      <c r="AN36" s="23">
        <v>3.4712999999999998</v>
      </c>
      <c r="AO36" s="23">
        <v>3.4266999999999999</v>
      </c>
      <c r="AP36" s="23">
        <v>3.3841999999999999</v>
      </c>
      <c r="AQ36" s="23">
        <v>3.3429000000000002</v>
      </c>
      <c r="AR36" s="23">
        <v>3.3041999999999998</v>
      </c>
      <c r="AS36" s="23">
        <v>3.2673000000000001</v>
      </c>
      <c r="AT36" s="23">
        <v>3.2315999999999998</v>
      </c>
      <c r="AU36" s="23">
        <v>3.198</v>
      </c>
      <c r="AV36" s="23">
        <v>3.1657000000000002</v>
      </c>
      <c r="AW36" s="23">
        <v>3.1343000000000001</v>
      </c>
      <c r="AX36" s="23">
        <v>3.1042000000000001</v>
      </c>
      <c r="AY36" s="26"/>
    </row>
    <row r="37" spans="1:51" s="27" customFormat="1" ht="14.4" x14ac:dyDescent="0.3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3" t="s">
        <v>66</v>
      </c>
      <c r="R37" s="23" t="s">
        <v>16</v>
      </c>
      <c r="S37" s="23" t="s">
        <v>67</v>
      </c>
      <c r="T37" s="23">
        <v>4.8132000000000001</v>
      </c>
      <c r="U37" s="23">
        <v>4.7617000000000003</v>
      </c>
      <c r="V37" s="23">
        <v>4.7115999999999998</v>
      </c>
      <c r="W37" s="23">
        <v>4.6387</v>
      </c>
      <c r="X37" s="23">
        <v>4.5754000000000001</v>
      </c>
      <c r="Y37" s="23">
        <v>4.4974999999999996</v>
      </c>
      <c r="Z37" s="23">
        <v>4.4104000000000001</v>
      </c>
      <c r="AA37" s="23">
        <v>4.3282999999999996</v>
      </c>
      <c r="AB37" s="23">
        <v>4.2495000000000003</v>
      </c>
      <c r="AC37" s="23">
        <v>4.1790000000000003</v>
      </c>
      <c r="AD37" s="23">
        <v>4.1163999999999996</v>
      </c>
      <c r="AE37" s="23">
        <v>4.0594999999999999</v>
      </c>
      <c r="AF37" s="23">
        <v>4.0048000000000004</v>
      </c>
      <c r="AG37" s="23">
        <v>3.9478</v>
      </c>
      <c r="AH37" s="23">
        <v>3.8959999999999999</v>
      </c>
      <c r="AI37" s="23">
        <v>3.8473000000000002</v>
      </c>
      <c r="AJ37" s="23">
        <v>3.8014000000000001</v>
      </c>
      <c r="AK37" s="23">
        <v>3.7572999999999999</v>
      </c>
      <c r="AL37" s="23">
        <v>3.7141999999999999</v>
      </c>
      <c r="AM37" s="23">
        <v>3.6728000000000001</v>
      </c>
      <c r="AN37" s="23">
        <v>3.6324000000000001</v>
      </c>
      <c r="AO37" s="23">
        <v>3.5950000000000002</v>
      </c>
      <c r="AP37" s="23">
        <v>3.5598999999999998</v>
      </c>
      <c r="AQ37" s="23">
        <v>3.5265</v>
      </c>
      <c r="AR37" s="23">
        <v>3.4950000000000001</v>
      </c>
      <c r="AS37" s="23">
        <v>3.4655999999999998</v>
      </c>
      <c r="AT37" s="23">
        <v>3.4373999999999998</v>
      </c>
      <c r="AU37" s="23">
        <v>3.4098000000000002</v>
      </c>
      <c r="AV37" s="23">
        <v>3.3841000000000001</v>
      </c>
      <c r="AW37" s="23">
        <v>3.3589000000000002</v>
      </c>
      <c r="AX37" s="23">
        <v>3.3347000000000002</v>
      </c>
      <c r="AY37" s="26"/>
    </row>
    <row r="38" spans="1:51" s="20" customFormat="1" x14ac:dyDescent="0.25">
      <c r="Q38" s="23" t="s">
        <v>66</v>
      </c>
      <c r="R38" s="23" t="s">
        <v>17</v>
      </c>
      <c r="S38" s="23" t="s">
        <v>67</v>
      </c>
      <c r="T38" s="23">
        <v>4.8129999999999997</v>
      </c>
      <c r="U38" s="23">
        <v>4.7586000000000004</v>
      </c>
      <c r="V38" s="23">
        <v>4.6963999999999997</v>
      </c>
      <c r="W38" s="23">
        <v>4.5932000000000004</v>
      </c>
      <c r="X38" s="23">
        <v>4.5228999999999999</v>
      </c>
      <c r="Y38" s="23">
        <v>4.4276</v>
      </c>
      <c r="Z38" s="23">
        <v>4.3281000000000001</v>
      </c>
      <c r="AA38" s="23">
        <v>4.2316000000000003</v>
      </c>
      <c r="AB38" s="23">
        <v>4.1387999999999998</v>
      </c>
      <c r="AC38" s="23">
        <v>4.0537999999999998</v>
      </c>
      <c r="AD38" s="23">
        <v>3.9752999999999998</v>
      </c>
      <c r="AE38" s="23">
        <v>3.9009999999999998</v>
      </c>
      <c r="AF38" s="23">
        <v>3.8294000000000001</v>
      </c>
      <c r="AG38" s="23">
        <v>3.7545000000000002</v>
      </c>
      <c r="AH38" s="23">
        <v>3.6831999999999998</v>
      </c>
      <c r="AI38" s="23">
        <v>3.6154999999999999</v>
      </c>
      <c r="AJ38" s="23">
        <v>3.5531999999999999</v>
      </c>
      <c r="AK38" s="23">
        <v>3.4935</v>
      </c>
      <c r="AL38" s="23">
        <v>3.4358</v>
      </c>
      <c r="AM38" s="23">
        <v>3.3793000000000002</v>
      </c>
      <c r="AN38" s="23">
        <v>3.3241999999999998</v>
      </c>
      <c r="AO38" s="23">
        <v>3.2736000000000001</v>
      </c>
      <c r="AP38" s="23">
        <v>3.2246000000000001</v>
      </c>
      <c r="AQ38" s="23">
        <v>3.1774</v>
      </c>
      <c r="AR38" s="23">
        <v>3.1322999999999999</v>
      </c>
      <c r="AS38" s="23">
        <v>3.0886</v>
      </c>
      <c r="AT38" s="23">
        <v>3.0470000000000002</v>
      </c>
      <c r="AU38" s="23">
        <v>3.0068000000000001</v>
      </c>
      <c r="AV38" s="23">
        <v>2.9685999999999999</v>
      </c>
      <c r="AW38" s="23">
        <v>2.9315000000000002</v>
      </c>
      <c r="AX38" s="23">
        <v>2.8963999999999999</v>
      </c>
      <c r="AY38" s="26"/>
    </row>
    <row r="39" spans="1:51" s="20" customFormat="1" x14ac:dyDescent="0.25">
      <c r="Q39" s="23" t="s">
        <v>66</v>
      </c>
      <c r="R39" s="23" t="s">
        <v>18</v>
      </c>
      <c r="S39" s="23" t="s">
        <v>67</v>
      </c>
      <c r="T39" s="23">
        <v>2.0000000000042206E-4</v>
      </c>
      <c r="U39" s="23">
        <v>3.0999999999998806E-3</v>
      </c>
      <c r="V39" s="23">
        <v>1.5200000000000102E-2</v>
      </c>
      <c r="W39" s="23">
        <v>4.5499999999999652E-2</v>
      </c>
      <c r="X39" s="23">
        <v>5.2500000000000213E-2</v>
      </c>
      <c r="Y39" s="23">
        <v>6.9899999999999629E-2</v>
      </c>
      <c r="Z39" s="23">
        <v>8.230000000000004E-2</v>
      </c>
      <c r="AA39" s="23">
        <v>9.6699999999999342E-2</v>
      </c>
      <c r="AB39" s="23">
        <v>0.11070000000000046</v>
      </c>
      <c r="AC39" s="23">
        <v>0.12520000000000042</v>
      </c>
      <c r="AD39" s="23">
        <v>0.14109999999999978</v>
      </c>
      <c r="AE39" s="23">
        <v>0.15850000000000009</v>
      </c>
      <c r="AF39" s="23">
        <v>0.17540000000000022</v>
      </c>
      <c r="AG39" s="23">
        <v>0.19329999999999981</v>
      </c>
      <c r="AH39" s="23">
        <v>0.2128000000000001</v>
      </c>
      <c r="AI39" s="23">
        <v>0.23180000000000023</v>
      </c>
      <c r="AJ39" s="23">
        <v>0.2482000000000002</v>
      </c>
      <c r="AK39" s="23">
        <v>0.26379999999999981</v>
      </c>
      <c r="AL39" s="23">
        <v>0.27839999999999998</v>
      </c>
      <c r="AM39" s="23">
        <v>0.29349999999999987</v>
      </c>
      <c r="AN39" s="23">
        <v>0.30820000000000025</v>
      </c>
      <c r="AO39" s="23">
        <v>0.32140000000000013</v>
      </c>
      <c r="AP39" s="23">
        <v>0.33529999999999971</v>
      </c>
      <c r="AQ39" s="23">
        <v>0.34909999999999997</v>
      </c>
      <c r="AR39" s="23">
        <v>0.36270000000000024</v>
      </c>
      <c r="AS39" s="23">
        <v>0.37699999999999978</v>
      </c>
      <c r="AT39" s="23">
        <v>0.39039999999999964</v>
      </c>
      <c r="AU39" s="23">
        <v>0.40300000000000002</v>
      </c>
      <c r="AV39" s="23">
        <v>0.4155000000000002</v>
      </c>
      <c r="AW39" s="23">
        <v>0.4274</v>
      </c>
      <c r="AX39" s="23">
        <v>0.43830000000000036</v>
      </c>
      <c r="AY39" s="26"/>
    </row>
    <row r="40" spans="1:51" s="20" customFormat="1" x14ac:dyDescent="0.25">
      <c r="Q40" s="23" t="s">
        <v>66</v>
      </c>
      <c r="R40" s="23" t="s">
        <v>15</v>
      </c>
      <c r="S40" s="23" t="s">
        <v>67</v>
      </c>
      <c r="T40" s="23">
        <v>4.8129999999999997</v>
      </c>
      <c r="U40" s="23">
        <v>4.7587999999999999</v>
      </c>
      <c r="V40" s="23">
        <v>4.7020999999999997</v>
      </c>
      <c r="W40" s="23">
        <v>4.6128</v>
      </c>
      <c r="X40" s="23">
        <v>4.5525000000000002</v>
      </c>
      <c r="Y40" s="23">
        <v>4.4650999999999996</v>
      </c>
      <c r="Z40" s="23">
        <v>4.3692000000000002</v>
      </c>
      <c r="AA40" s="23">
        <v>4.28</v>
      </c>
      <c r="AB40" s="23">
        <v>4.1943000000000001</v>
      </c>
      <c r="AC40" s="23">
        <v>4.1166</v>
      </c>
      <c r="AD40" s="23">
        <v>4.0464000000000002</v>
      </c>
      <c r="AE40" s="23">
        <v>3.9809000000000001</v>
      </c>
      <c r="AF40" s="23">
        <v>3.9182999999999999</v>
      </c>
      <c r="AG40" s="23">
        <v>3.8523999999999998</v>
      </c>
      <c r="AH40" s="23">
        <v>3.7909000000000002</v>
      </c>
      <c r="AI40" s="23">
        <v>3.7326999999999999</v>
      </c>
      <c r="AJ40" s="23">
        <v>3.6762999999999999</v>
      </c>
      <c r="AK40" s="23">
        <v>3.6219999999999999</v>
      </c>
      <c r="AL40" s="23">
        <v>3.57</v>
      </c>
      <c r="AM40" s="23">
        <v>3.52</v>
      </c>
      <c r="AN40" s="23">
        <v>3.4712999999999998</v>
      </c>
      <c r="AO40" s="23">
        <v>3.4266999999999999</v>
      </c>
      <c r="AP40" s="23">
        <v>3.3841999999999999</v>
      </c>
      <c r="AQ40" s="23">
        <v>3.3429000000000002</v>
      </c>
      <c r="AR40" s="23">
        <v>3.3041999999999998</v>
      </c>
      <c r="AS40" s="23">
        <v>3.2673000000000001</v>
      </c>
      <c r="AT40" s="23">
        <v>3.2315999999999998</v>
      </c>
      <c r="AU40" s="23">
        <v>3.198</v>
      </c>
      <c r="AV40" s="23">
        <v>3.1657000000000002</v>
      </c>
      <c r="AW40" s="23">
        <v>3.1343000000000001</v>
      </c>
      <c r="AX40" s="23">
        <v>3.1042000000000001</v>
      </c>
    </row>
    <row r="41" spans="1:51" s="20" customFormat="1" x14ac:dyDescent="0.25"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</row>
    <row r="42" spans="1:51" s="20" customFormat="1" x14ac:dyDescent="0.25">
      <c r="Q42" s="23" t="s">
        <v>68</v>
      </c>
      <c r="R42" s="23" t="s">
        <v>7</v>
      </c>
      <c r="S42" s="23" t="s">
        <v>69</v>
      </c>
      <c r="T42" s="23">
        <v>56.549399999999999</v>
      </c>
      <c r="U42" s="23">
        <v>56.652299999999997</v>
      </c>
      <c r="V42" s="23">
        <v>55.918999999999997</v>
      </c>
      <c r="W42" s="23">
        <v>55.649500000000003</v>
      </c>
      <c r="X42" s="23">
        <v>55.339100000000002</v>
      </c>
      <c r="Y42" s="23">
        <v>54.694899999999997</v>
      </c>
      <c r="Z42" s="23">
        <v>54.323999999999998</v>
      </c>
      <c r="AA42" s="23">
        <v>53.982999999999997</v>
      </c>
      <c r="AB42" s="23">
        <v>53.627699999999997</v>
      </c>
      <c r="AC42" s="23">
        <v>53.320399999999999</v>
      </c>
      <c r="AD42" s="23">
        <v>53.072899999999997</v>
      </c>
      <c r="AE42" s="23">
        <v>52.783799999999999</v>
      </c>
      <c r="AF42" s="23">
        <v>52.480600000000003</v>
      </c>
      <c r="AG42" s="23">
        <v>52.173000000000002</v>
      </c>
      <c r="AH42" s="23">
        <v>51.820300000000003</v>
      </c>
      <c r="AI42" s="23">
        <v>51.473799999999997</v>
      </c>
      <c r="AJ42" s="23">
        <v>51.176600000000001</v>
      </c>
      <c r="AK42" s="23">
        <v>50.884099999999997</v>
      </c>
      <c r="AL42" s="23">
        <v>50.610399999999998</v>
      </c>
      <c r="AM42" s="23">
        <v>50.384700000000002</v>
      </c>
      <c r="AN42" s="23">
        <v>50.148400000000002</v>
      </c>
      <c r="AO42" s="23">
        <v>49.8872</v>
      </c>
      <c r="AP42" s="23">
        <v>49.631100000000004</v>
      </c>
      <c r="AQ42" s="23">
        <v>49.386400000000002</v>
      </c>
      <c r="AR42" s="23">
        <v>49.155299999999997</v>
      </c>
      <c r="AS42" s="23">
        <v>48.9358</v>
      </c>
      <c r="AT42" s="23">
        <v>48.729599999999998</v>
      </c>
      <c r="AU42" s="23">
        <v>48.523499999999999</v>
      </c>
      <c r="AV42" s="23">
        <v>48.318600000000004</v>
      </c>
      <c r="AW42" s="23">
        <v>48.115600000000001</v>
      </c>
      <c r="AX42" s="23">
        <v>47.9268</v>
      </c>
    </row>
    <row r="43" spans="1:51" s="20" customFormat="1" x14ac:dyDescent="0.25">
      <c r="Q43" s="23" t="s">
        <v>68</v>
      </c>
      <c r="R43" s="24" t="s">
        <v>10</v>
      </c>
      <c r="S43" s="23" t="s">
        <v>69</v>
      </c>
      <c r="T43" s="23">
        <v>56.549399999999999</v>
      </c>
      <c r="U43" s="23">
        <v>56.6526</v>
      </c>
      <c r="V43" s="23">
        <v>55.922400000000003</v>
      </c>
      <c r="W43" s="23">
        <v>55.619</v>
      </c>
      <c r="X43" s="23">
        <v>55.2072</v>
      </c>
      <c r="Y43" s="23">
        <v>54.484999999999999</v>
      </c>
      <c r="Z43" s="23">
        <v>54.044699999999999</v>
      </c>
      <c r="AA43" s="23">
        <v>53.592500000000001</v>
      </c>
      <c r="AB43" s="23">
        <v>53.1462</v>
      </c>
      <c r="AC43" s="23">
        <v>52.697000000000003</v>
      </c>
      <c r="AD43" s="23">
        <v>52.318800000000003</v>
      </c>
      <c r="AE43" s="23">
        <v>52.0563</v>
      </c>
      <c r="AF43" s="23">
        <v>51.816600000000001</v>
      </c>
      <c r="AG43" s="23">
        <v>51.571800000000003</v>
      </c>
      <c r="AH43" s="23">
        <v>51.254199999999997</v>
      </c>
      <c r="AI43" s="23">
        <v>50.936999999999998</v>
      </c>
      <c r="AJ43" s="23">
        <v>50.649700000000003</v>
      </c>
      <c r="AK43" s="23">
        <v>50.4039</v>
      </c>
      <c r="AL43" s="23">
        <v>50.1449</v>
      </c>
      <c r="AM43" s="23">
        <v>49.9099</v>
      </c>
      <c r="AN43" s="23">
        <v>49.691699999999997</v>
      </c>
      <c r="AO43" s="23">
        <v>49.429099999999998</v>
      </c>
      <c r="AP43" s="23">
        <v>49.165799999999997</v>
      </c>
      <c r="AQ43" s="23">
        <v>48.910299999999999</v>
      </c>
      <c r="AR43" s="23">
        <v>48.665300000000002</v>
      </c>
      <c r="AS43" s="23">
        <v>48.424700000000001</v>
      </c>
      <c r="AT43" s="23">
        <v>48.258400000000002</v>
      </c>
      <c r="AU43" s="23">
        <v>48.085599999999999</v>
      </c>
      <c r="AV43" s="23">
        <v>47.910499999999999</v>
      </c>
      <c r="AW43" s="23">
        <v>47.737000000000002</v>
      </c>
      <c r="AX43" s="23">
        <v>47.576900000000002</v>
      </c>
    </row>
    <row r="44" spans="1:51" s="20" customFormat="1" x14ac:dyDescent="0.25">
      <c r="Q44" s="23" t="s">
        <v>68</v>
      </c>
      <c r="R44" s="24" t="s">
        <v>11</v>
      </c>
      <c r="S44" s="23" t="s">
        <v>69</v>
      </c>
      <c r="T44" s="23">
        <v>56.549399999999999</v>
      </c>
      <c r="U44" s="23">
        <v>56.6526</v>
      </c>
      <c r="V44" s="23">
        <v>55.919800000000002</v>
      </c>
      <c r="W44" s="23">
        <v>55.631300000000003</v>
      </c>
      <c r="X44" s="23">
        <v>55.274500000000003</v>
      </c>
      <c r="Y44" s="23">
        <v>54.650300000000001</v>
      </c>
      <c r="Z44" s="23">
        <v>54.356000000000002</v>
      </c>
      <c r="AA44" s="23">
        <v>54.0518</v>
      </c>
      <c r="AB44" s="23">
        <v>53.698799999999999</v>
      </c>
      <c r="AC44" s="23">
        <v>53.371499999999997</v>
      </c>
      <c r="AD44" s="23">
        <v>53.094799999999999</v>
      </c>
      <c r="AE44" s="23">
        <v>52.856900000000003</v>
      </c>
      <c r="AF44" s="23">
        <v>52.631300000000003</v>
      </c>
      <c r="AG44" s="23">
        <v>52.412300000000002</v>
      </c>
      <c r="AH44" s="23">
        <v>52.140700000000002</v>
      </c>
      <c r="AI44" s="23">
        <v>51.899799999999999</v>
      </c>
      <c r="AJ44" s="23">
        <v>51.642800000000001</v>
      </c>
      <c r="AK44" s="23">
        <v>51.397500000000001</v>
      </c>
      <c r="AL44" s="23">
        <v>51.146500000000003</v>
      </c>
      <c r="AM44" s="23">
        <v>50.9255</v>
      </c>
      <c r="AN44" s="23">
        <v>50.695900000000002</v>
      </c>
      <c r="AO44" s="23">
        <v>50.485900000000001</v>
      </c>
      <c r="AP44" s="23">
        <v>50.281300000000002</v>
      </c>
      <c r="AQ44" s="23">
        <v>50.084200000000003</v>
      </c>
      <c r="AR44" s="23">
        <v>49.896700000000003</v>
      </c>
      <c r="AS44" s="23">
        <v>49.709200000000003</v>
      </c>
      <c r="AT44" s="23">
        <v>49.5627</v>
      </c>
      <c r="AU44" s="23">
        <v>49.416499999999999</v>
      </c>
      <c r="AV44" s="23">
        <v>49.269199999999998</v>
      </c>
      <c r="AW44" s="23">
        <v>49.137</v>
      </c>
      <c r="AX44" s="23">
        <v>48.998899999999999</v>
      </c>
    </row>
    <row r="45" spans="1:51" s="20" customFormat="1" x14ac:dyDescent="0.25">
      <c r="Q45" s="23" t="s">
        <v>68</v>
      </c>
      <c r="R45" s="23" t="s">
        <v>12</v>
      </c>
      <c r="S45" s="23" t="s">
        <v>69</v>
      </c>
      <c r="T45" s="23">
        <v>56.549399999999999</v>
      </c>
      <c r="U45" s="23">
        <v>56.6526</v>
      </c>
      <c r="V45" s="23">
        <v>55.920499999999997</v>
      </c>
      <c r="W45" s="23">
        <v>55.633200000000002</v>
      </c>
      <c r="X45" s="23">
        <v>55.0687</v>
      </c>
      <c r="Y45" s="23">
        <v>54.357999999999997</v>
      </c>
      <c r="Z45" s="23">
        <v>53.987499999999997</v>
      </c>
      <c r="AA45" s="23">
        <v>53.587200000000003</v>
      </c>
      <c r="AB45" s="23">
        <v>53.186199999999999</v>
      </c>
      <c r="AC45" s="23">
        <v>52.8187</v>
      </c>
      <c r="AD45" s="23">
        <v>52.437600000000003</v>
      </c>
      <c r="AE45" s="23">
        <v>52.0657</v>
      </c>
      <c r="AF45" s="23">
        <v>51.727600000000002</v>
      </c>
      <c r="AG45" s="23">
        <v>51.3658</v>
      </c>
      <c r="AH45" s="23">
        <v>50.978700000000003</v>
      </c>
      <c r="AI45" s="23">
        <v>50.629300000000001</v>
      </c>
      <c r="AJ45" s="23">
        <v>50.234200000000001</v>
      </c>
      <c r="AK45" s="23">
        <v>49.847499999999997</v>
      </c>
      <c r="AL45" s="23">
        <v>49.501899999999999</v>
      </c>
      <c r="AM45" s="23">
        <v>49.138100000000001</v>
      </c>
      <c r="AN45" s="23">
        <v>48.797800000000002</v>
      </c>
      <c r="AO45" s="23">
        <v>48.378100000000003</v>
      </c>
      <c r="AP45" s="23">
        <v>47.971499999999999</v>
      </c>
      <c r="AQ45" s="23">
        <v>47.581499999999998</v>
      </c>
      <c r="AR45" s="23">
        <v>47.216000000000001</v>
      </c>
      <c r="AS45" s="23">
        <v>46.839700000000001</v>
      </c>
      <c r="AT45" s="23">
        <v>46.4146</v>
      </c>
      <c r="AU45" s="23">
        <v>45.9773</v>
      </c>
      <c r="AV45" s="23">
        <v>45.5289</v>
      </c>
      <c r="AW45" s="23">
        <v>45.070300000000003</v>
      </c>
      <c r="AX45" s="23">
        <v>44.619799999999998</v>
      </c>
    </row>
    <row r="46" spans="1:51" s="20" customFormat="1" x14ac:dyDescent="0.25">
      <c r="Q46" s="23" t="s">
        <v>68</v>
      </c>
      <c r="R46" s="24" t="s">
        <v>13</v>
      </c>
      <c r="S46" s="23" t="s">
        <v>69</v>
      </c>
      <c r="T46" s="23">
        <v>56.547600000000003</v>
      </c>
      <c r="U46" s="23">
        <v>56.650700000000001</v>
      </c>
      <c r="V46" s="23">
        <v>55.9161</v>
      </c>
      <c r="W46" s="23">
        <v>55.581499999999998</v>
      </c>
      <c r="X46" s="23">
        <v>55.131300000000003</v>
      </c>
      <c r="Y46" s="23">
        <v>54.355899999999998</v>
      </c>
      <c r="Z46" s="23">
        <v>53.907200000000003</v>
      </c>
      <c r="AA46" s="23">
        <v>53.490499999999997</v>
      </c>
      <c r="AB46" s="23">
        <v>53.088000000000001</v>
      </c>
      <c r="AC46" s="23">
        <v>52.740699999999997</v>
      </c>
      <c r="AD46" s="23">
        <v>52.4664</v>
      </c>
      <c r="AE46" s="23">
        <v>52.240499999999997</v>
      </c>
      <c r="AF46" s="23">
        <v>52.022199999999998</v>
      </c>
      <c r="AG46" s="23">
        <v>51.763300000000001</v>
      </c>
      <c r="AH46" s="23">
        <v>51.444299999999998</v>
      </c>
      <c r="AI46" s="23">
        <v>51.170699999999997</v>
      </c>
      <c r="AJ46" s="23">
        <v>50.873600000000003</v>
      </c>
      <c r="AK46" s="23">
        <v>50.587600000000002</v>
      </c>
      <c r="AL46" s="23">
        <v>50.301600000000001</v>
      </c>
      <c r="AM46" s="23">
        <v>50.0456</v>
      </c>
      <c r="AN46" s="23">
        <v>49.8018</v>
      </c>
      <c r="AO46" s="23">
        <v>49.532400000000003</v>
      </c>
      <c r="AP46" s="23">
        <v>49.252699999999997</v>
      </c>
      <c r="AQ46" s="23">
        <v>49.004899999999999</v>
      </c>
      <c r="AR46" s="23">
        <v>48.756</v>
      </c>
      <c r="AS46" s="23">
        <v>48.504100000000001</v>
      </c>
      <c r="AT46" s="23">
        <v>48.267800000000001</v>
      </c>
      <c r="AU46" s="23">
        <v>48.048200000000001</v>
      </c>
      <c r="AV46" s="23">
        <v>47.8446</v>
      </c>
      <c r="AW46" s="23">
        <v>47.641500000000001</v>
      </c>
      <c r="AX46" s="23">
        <v>47.4499</v>
      </c>
    </row>
    <row r="47" spans="1:51" s="20" customFormat="1" x14ac:dyDescent="0.25">
      <c r="Q47" s="23" t="s">
        <v>68</v>
      </c>
      <c r="R47" s="24" t="s">
        <v>14</v>
      </c>
      <c r="S47" s="23" t="s">
        <v>69</v>
      </c>
      <c r="T47" s="23">
        <v>56.549399999999999</v>
      </c>
      <c r="U47" s="23">
        <v>56.654400000000003</v>
      </c>
      <c r="V47" s="23">
        <v>55.9206</v>
      </c>
      <c r="W47" s="23">
        <v>55.654499999999999</v>
      </c>
      <c r="X47" s="23">
        <v>55.317</v>
      </c>
      <c r="Y47" s="23">
        <v>54.681199999999997</v>
      </c>
      <c r="Z47" s="23">
        <v>54.295000000000002</v>
      </c>
      <c r="AA47" s="23">
        <v>53.843699999999998</v>
      </c>
      <c r="AB47" s="23">
        <v>53.363300000000002</v>
      </c>
      <c r="AC47" s="23">
        <v>52.969499999999996</v>
      </c>
      <c r="AD47" s="23">
        <v>52.6462</v>
      </c>
      <c r="AE47" s="23">
        <v>52.408499999999997</v>
      </c>
      <c r="AF47" s="23">
        <v>52.185099999999998</v>
      </c>
      <c r="AG47" s="23">
        <v>51.918700000000001</v>
      </c>
      <c r="AH47" s="23">
        <v>51.636000000000003</v>
      </c>
      <c r="AI47" s="23">
        <v>51.366</v>
      </c>
      <c r="AJ47" s="23">
        <v>51.084800000000001</v>
      </c>
      <c r="AK47" s="23">
        <v>50.805399999999999</v>
      </c>
      <c r="AL47" s="23">
        <v>50.532400000000003</v>
      </c>
      <c r="AM47" s="23">
        <v>50.281500000000001</v>
      </c>
      <c r="AN47" s="23">
        <v>50.039200000000001</v>
      </c>
      <c r="AO47" s="23">
        <v>49.8063</v>
      </c>
      <c r="AP47" s="23">
        <v>49.573599999999999</v>
      </c>
      <c r="AQ47" s="23">
        <v>49.356099999999998</v>
      </c>
      <c r="AR47" s="23">
        <v>49.151400000000002</v>
      </c>
      <c r="AS47" s="23">
        <v>48.943100000000001</v>
      </c>
      <c r="AT47" s="23">
        <v>48.767299999999999</v>
      </c>
      <c r="AU47" s="23">
        <v>48.599200000000003</v>
      </c>
      <c r="AV47" s="23">
        <v>48.436900000000001</v>
      </c>
      <c r="AW47" s="23">
        <v>48.284399999999998</v>
      </c>
      <c r="AX47" s="23">
        <v>48.127600000000001</v>
      </c>
    </row>
    <row r="48" spans="1:51" s="20" customFormat="1" x14ac:dyDescent="0.25">
      <c r="Q48" s="23" t="s">
        <v>68</v>
      </c>
      <c r="R48" s="23" t="s">
        <v>15</v>
      </c>
      <c r="S48" s="23" t="s">
        <v>69</v>
      </c>
      <c r="T48" s="23">
        <v>56.549399999999999</v>
      </c>
      <c r="U48" s="23">
        <v>56.651400000000002</v>
      </c>
      <c r="V48" s="23">
        <v>55.923000000000002</v>
      </c>
      <c r="W48" s="23">
        <v>55.613199999999999</v>
      </c>
      <c r="X48" s="23">
        <v>55.2134</v>
      </c>
      <c r="Y48" s="23">
        <v>54.512099999999997</v>
      </c>
      <c r="Z48" s="23">
        <v>54.0991</v>
      </c>
      <c r="AA48" s="23">
        <v>53.702199999999998</v>
      </c>
      <c r="AB48" s="23">
        <v>53.287799999999997</v>
      </c>
      <c r="AC48" s="23">
        <v>52.9223</v>
      </c>
      <c r="AD48" s="23">
        <v>52.600900000000003</v>
      </c>
      <c r="AE48" s="23">
        <v>52.328699999999998</v>
      </c>
      <c r="AF48" s="23">
        <v>52.070599999999999</v>
      </c>
      <c r="AG48" s="23">
        <v>51.793599999999998</v>
      </c>
      <c r="AH48" s="23">
        <v>51.502299999999998</v>
      </c>
      <c r="AI48" s="23">
        <v>51.2303</v>
      </c>
      <c r="AJ48" s="23">
        <v>50.934199999999997</v>
      </c>
      <c r="AK48" s="23">
        <v>50.6464</v>
      </c>
      <c r="AL48" s="23">
        <v>50.372500000000002</v>
      </c>
      <c r="AM48" s="23">
        <v>50.109099999999998</v>
      </c>
      <c r="AN48" s="23">
        <v>49.853099999999998</v>
      </c>
      <c r="AO48" s="23">
        <v>49.634300000000003</v>
      </c>
      <c r="AP48" s="23">
        <v>49.416600000000003</v>
      </c>
      <c r="AQ48" s="23">
        <v>49.201599999999999</v>
      </c>
      <c r="AR48" s="23">
        <v>48.987200000000001</v>
      </c>
      <c r="AS48" s="23">
        <v>48.780500000000004</v>
      </c>
      <c r="AT48" s="23">
        <v>48.595700000000001</v>
      </c>
      <c r="AU48" s="23">
        <v>48.421700000000001</v>
      </c>
      <c r="AV48" s="23">
        <v>48.247999999999998</v>
      </c>
      <c r="AW48" s="23">
        <v>48.085099999999997</v>
      </c>
      <c r="AX48" s="23">
        <v>47.913600000000002</v>
      </c>
    </row>
    <row r="49" spans="17:50" s="20" customFormat="1" x14ac:dyDescent="0.25">
      <c r="Q49" s="23" t="s">
        <v>68</v>
      </c>
      <c r="R49" s="23" t="s">
        <v>16</v>
      </c>
      <c r="S49" s="23" t="s">
        <v>69</v>
      </c>
      <c r="T49" s="23">
        <v>56.549399999999999</v>
      </c>
      <c r="U49" s="23">
        <v>56.654400000000003</v>
      </c>
      <c r="V49" s="23">
        <v>55.922400000000003</v>
      </c>
      <c r="W49" s="23">
        <v>55.654499999999999</v>
      </c>
      <c r="X49" s="23">
        <v>55.339100000000002</v>
      </c>
      <c r="Y49" s="23">
        <v>54.694899999999997</v>
      </c>
      <c r="Z49" s="23">
        <v>54.356000000000002</v>
      </c>
      <c r="AA49" s="23">
        <v>54.0518</v>
      </c>
      <c r="AB49" s="23">
        <v>53.698799999999999</v>
      </c>
      <c r="AC49" s="23">
        <v>53.371499999999997</v>
      </c>
      <c r="AD49" s="23">
        <v>53.094799999999999</v>
      </c>
      <c r="AE49" s="23">
        <v>52.856900000000003</v>
      </c>
      <c r="AF49" s="23">
        <v>52.631300000000003</v>
      </c>
      <c r="AG49" s="23">
        <v>52.412300000000002</v>
      </c>
      <c r="AH49" s="23">
        <v>52.140700000000002</v>
      </c>
      <c r="AI49" s="23">
        <v>51.899799999999999</v>
      </c>
      <c r="AJ49" s="23">
        <v>51.642800000000001</v>
      </c>
      <c r="AK49" s="23">
        <v>51.397500000000001</v>
      </c>
      <c r="AL49" s="23">
        <v>51.146500000000003</v>
      </c>
      <c r="AM49" s="23">
        <v>50.9255</v>
      </c>
      <c r="AN49" s="23">
        <v>50.695900000000002</v>
      </c>
      <c r="AO49" s="23">
        <v>50.485900000000001</v>
      </c>
      <c r="AP49" s="23">
        <v>50.281300000000002</v>
      </c>
      <c r="AQ49" s="23">
        <v>50.084200000000003</v>
      </c>
      <c r="AR49" s="23">
        <v>49.896700000000003</v>
      </c>
      <c r="AS49" s="23">
        <v>49.709200000000003</v>
      </c>
      <c r="AT49" s="23">
        <v>49.5627</v>
      </c>
      <c r="AU49" s="23">
        <v>49.416499999999999</v>
      </c>
      <c r="AV49" s="23">
        <v>49.269199999999998</v>
      </c>
      <c r="AW49" s="23">
        <v>49.137</v>
      </c>
      <c r="AX49" s="23">
        <v>48.998899999999999</v>
      </c>
    </row>
    <row r="50" spans="17:50" s="20" customFormat="1" x14ac:dyDescent="0.25">
      <c r="Q50" s="23" t="s">
        <v>68</v>
      </c>
      <c r="R50" s="23" t="s">
        <v>17</v>
      </c>
      <c r="S50" s="23" t="s">
        <v>69</v>
      </c>
      <c r="T50" s="23">
        <v>56.547600000000003</v>
      </c>
      <c r="U50" s="23">
        <v>56.650700000000001</v>
      </c>
      <c r="V50" s="23">
        <v>55.9161</v>
      </c>
      <c r="W50" s="23">
        <v>55.581499999999998</v>
      </c>
      <c r="X50" s="23">
        <v>55.0687</v>
      </c>
      <c r="Y50" s="23">
        <v>54.355899999999998</v>
      </c>
      <c r="Z50" s="23">
        <v>53.907200000000003</v>
      </c>
      <c r="AA50" s="23">
        <v>53.490499999999997</v>
      </c>
      <c r="AB50" s="23">
        <v>53.088000000000001</v>
      </c>
      <c r="AC50" s="23">
        <v>52.697000000000003</v>
      </c>
      <c r="AD50" s="23">
        <v>52.318800000000003</v>
      </c>
      <c r="AE50" s="23">
        <v>52.0563</v>
      </c>
      <c r="AF50" s="23">
        <v>51.727600000000002</v>
      </c>
      <c r="AG50" s="23">
        <v>51.3658</v>
      </c>
      <c r="AH50" s="23">
        <v>50.978700000000003</v>
      </c>
      <c r="AI50" s="23">
        <v>50.629300000000001</v>
      </c>
      <c r="AJ50" s="23">
        <v>50.234200000000001</v>
      </c>
      <c r="AK50" s="23">
        <v>49.847499999999997</v>
      </c>
      <c r="AL50" s="23">
        <v>49.501899999999999</v>
      </c>
      <c r="AM50" s="23">
        <v>49.138100000000001</v>
      </c>
      <c r="AN50" s="23">
        <v>48.797800000000002</v>
      </c>
      <c r="AO50" s="23">
        <v>48.378100000000003</v>
      </c>
      <c r="AP50" s="23">
        <v>47.971499999999999</v>
      </c>
      <c r="AQ50" s="23">
        <v>47.581499999999998</v>
      </c>
      <c r="AR50" s="23">
        <v>47.216000000000001</v>
      </c>
      <c r="AS50" s="23">
        <v>46.839700000000001</v>
      </c>
      <c r="AT50" s="23">
        <v>46.4146</v>
      </c>
      <c r="AU50" s="23">
        <v>45.9773</v>
      </c>
      <c r="AV50" s="23">
        <v>45.5289</v>
      </c>
      <c r="AW50" s="23">
        <v>45.070300000000003</v>
      </c>
      <c r="AX50" s="23">
        <v>44.619799999999998</v>
      </c>
    </row>
    <row r="51" spans="17:50" s="20" customFormat="1" x14ac:dyDescent="0.25">
      <c r="Q51" s="23" t="s">
        <v>68</v>
      </c>
      <c r="R51" s="23" t="s">
        <v>18</v>
      </c>
      <c r="S51" s="23" t="s">
        <v>69</v>
      </c>
      <c r="T51" s="23">
        <v>1.799999999995805E-3</v>
      </c>
      <c r="U51" s="23">
        <v>3.700000000002035E-3</v>
      </c>
      <c r="V51" s="23">
        <v>6.3000000000030809E-3</v>
      </c>
      <c r="W51" s="23">
        <v>7.3000000000000398E-2</v>
      </c>
      <c r="X51" s="23">
        <v>0.27040000000000219</v>
      </c>
      <c r="Y51" s="23">
        <v>0.33899999999999864</v>
      </c>
      <c r="Z51" s="23">
        <v>0.44879999999999853</v>
      </c>
      <c r="AA51" s="23">
        <v>0.5613000000000028</v>
      </c>
      <c r="AB51" s="23">
        <v>0.61079999999999757</v>
      </c>
      <c r="AC51" s="23">
        <v>0.67449999999999477</v>
      </c>
      <c r="AD51" s="23">
        <v>0.77599999999999625</v>
      </c>
      <c r="AE51" s="23">
        <v>0.80060000000000286</v>
      </c>
      <c r="AF51" s="23">
        <v>0.90370000000000061</v>
      </c>
      <c r="AG51" s="23">
        <v>1.0465000000000018</v>
      </c>
      <c r="AH51" s="23">
        <v>1.161999999999999</v>
      </c>
      <c r="AI51" s="23">
        <v>1.2704999999999984</v>
      </c>
      <c r="AJ51" s="23">
        <v>1.4085999999999999</v>
      </c>
      <c r="AK51" s="23">
        <v>1.5500000000000043</v>
      </c>
      <c r="AL51" s="23">
        <v>1.6446000000000041</v>
      </c>
      <c r="AM51" s="23">
        <v>1.7873999999999981</v>
      </c>
      <c r="AN51" s="23">
        <v>1.8980999999999995</v>
      </c>
      <c r="AO51" s="23">
        <v>2.1077999999999975</v>
      </c>
      <c r="AP51" s="23">
        <v>2.3098000000000027</v>
      </c>
      <c r="AQ51" s="23">
        <v>2.5027000000000044</v>
      </c>
      <c r="AR51" s="23">
        <v>2.6807000000000016</v>
      </c>
      <c r="AS51" s="23">
        <v>2.8695000000000022</v>
      </c>
      <c r="AT51" s="23">
        <v>3.1480999999999995</v>
      </c>
      <c r="AU51" s="23">
        <v>3.4391999999999996</v>
      </c>
      <c r="AV51" s="23">
        <v>3.7402999999999977</v>
      </c>
      <c r="AW51" s="23">
        <v>4.0666999999999973</v>
      </c>
      <c r="AX51" s="23">
        <v>4.3791000000000011</v>
      </c>
    </row>
    <row r="52" spans="17:50" s="20" customFormat="1" x14ac:dyDescent="0.25">
      <c r="Q52" s="23" t="s">
        <v>68</v>
      </c>
      <c r="R52" s="23" t="s">
        <v>15</v>
      </c>
      <c r="S52" s="23" t="s">
        <v>69</v>
      </c>
      <c r="T52" s="23">
        <v>56.549399999999999</v>
      </c>
      <c r="U52" s="23">
        <v>56.651400000000002</v>
      </c>
      <c r="V52" s="23">
        <v>55.923000000000002</v>
      </c>
      <c r="W52" s="23">
        <v>55.613199999999999</v>
      </c>
      <c r="X52" s="23">
        <v>55.2134</v>
      </c>
      <c r="Y52" s="23">
        <v>54.512099999999997</v>
      </c>
      <c r="Z52" s="23">
        <v>54.0991</v>
      </c>
      <c r="AA52" s="23">
        <v>53.702199999999998</v>
      </c>
      <c r="AB52" s="23">
        <v>53.287799999999997</v>
      </c>
      <c r="AC52" s="23">
        <v>52.9223</v>
      </c>
      <c r="AD52" s="23">
        <v>52.600900000000003</v>
      </c>
      <c r="AE52" s="23">
        <v>52.328699999999998</v>
      </c>
      <c r="AF52" s="23">
        <v>52.070599999999999</v>
      </c>
      <c r="AG52" s="23">
        <v>51.793599999999998</v>
      </c>
      <c r="AH52" s="23">
        <v>51.502299999999998</v>
      </c>
      <c r="AI52" s="23">
        <v>51.2303</v>
      </c>
      <c r="AJ52" s="23">
        <v>50.934199999999997</v>
      </c>
      <c r="AK52" s="23">
        <v>50.6464</v>
      </c>
      <c r="AL52" s="23">
        <v>50.372500000000002</v>
      </c>
      <c r="AM52" s="23">
        <v>50.109099999999998</v>
      </c>
      <c r="AN52" s="23">
        <v>49.853099999999998</v>
      </c>
      <c r="AO52" s="23">
        <v>49.634300000000003</v>
      </c>
      <c r="AP52" s="23">
        <v>49.416600000000003</v>
      </c>
      <c r="AQ52" s="23">
        <v>49.201599999999999</v>
      </c>
      <c r="AR52" s="23">
        <v>48.987200000000001</v>
      </c>
      <c r="AS52" s="23">
        <v>48.780500000000004</v>
      </c>
      <c r="AT52" s="23">
        <v>48.595700000000001</v>
      </c>
      <c r="AU52" s="23">
        <v>48.421700000000001</v>
      </c>
      <c r="AV52" s="23">
        <v>48.247999999999998</v>
      </c>
      <c r="AW52" s="23">
        <v>48.085099999999997</v>
      </c>
      <c r="AX52" s="23">
        <v>47.913600000000002</v>
      </c>
    </row>
    <row r="53" spans="17:50" s="20" customFormat="1" ht="14.4" thickBot="1" x14ac:dyDescent="0.3">
      <c r="Q53" s="135" t="s">
        <v>68</v>
      </c>
      <c r="R53" s="135" t="s">
        <v>19</v>
      </c>
      <c r="S53" s="135" t="s">
        <v>69</v>
      </c>
      <c r="T53" s="135">
        <v>56.547600000000003</v>
      </c>
      <c r="U53" s="135">
        <v>56.650700000000001</v>
      </c>
      <c r="V53" s="135">
        <v>55.9161</v>
      </c>
      <c r="W53" s="135">
        <v>55.581499999999998</v>
      </c>
      <c r="X53" s="135">
        <v>55.0687</v>
      </c>
      <c r="Y53" s="135">
        <v>54.355899999999998</v>
      </c>
      <c r="Z53" s="135">
        <v>53.907200000000003</v>
      </c>
      <c r="AA53" s="135">
        <v>53.490499999999997</v>
      </c>
      <c r="AB53" s="135">
        <v>53.088000000000001</v>
      </c>
      <c r="AC53" s="135">
        <v>52.697000000000003</v>
      </c>
      <c r="AD53" s="135">
        <v>52.318800000000003</v>
      </c>
      <c r="AE53" s="135">
        <v>52.0563</v>
      </c>
      <c r="AF53" s="135">
        <v>51.727600000000002</v>
      </c>
      <c r="AG53" s="135">
        <v>51.3658</v>
      </c>
      <c r="AH53" s="135">
        <v>50.978700000000003</v>
      </c>
      <c r="AI53" s="135">
        <v>50.629300000000001</v>
      </c>
      <c r="AJ53" s="135">
        <v>50.234200000000001</v>
      </c>
      <c r="AK53" s="135">
        <v>49.847499999999997</v>
      </c>
      <c r="AL53" s="135">
        <v>49.501899999999999</v>
      </c>
      <c r="AM53" s="135">
        <v>49.138100000000001</v>
      </c>
      <c r="AN53" s="135">
        <v>48.797800000000002</v>
      </c>
      <c r="AO53" s="135">
        <v>48.378100000000003</v>
      </c>
      <c r="AP53" s="135">
        <v>47.971499999999999</v>
      </c>
      <c r="AQ53" s="135">
        <v>47.581499999999998</v>
      </c>
      <c r="AR53" s="135">
        <v>47.216000000000001</v>
      </c>
      <c r="AS53" s="135">
        <v>46.839700000000001</v>
      </c>
      <c r="AT53" s="135">
        <v>46.4146</v>
      </c>
      <c r="AU53" s="135">
        <v>45.9773</v>
      </c>
      <c r="AV53" s="135">
        <v>45.5289</v>
      </c>
      <c r="AW53" s="135">
        <v>45.070300000000003</v>
      </c>
      <c r="AX53" s="135">
        <v>44.619799999999998</v>
      </c>
    </row>
    <row r="54" spans="17:50" s="20" customFormat="1" ht="14.4" thickTop="1" x14ac:dyDescent="0.25">
      <c r="Q54" s="82" t="s">
        <v>244</v>
      </c>
    </row>
    <row r="55" spans="17:50" s="20" customFormat="1" x14ac:dyDescent="0.25"/>
    <row r="56" spans="17:50" s="20" customFormat="1" x14ac:dyDescent="0.25"/>
    <row r="57" spans="17:50" x14ac:dyDescent="0.25"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36AC0-60BD-42EB-97F6-F351B3E8D780}">
  <sheetPr>
    <tabColor theme="0" tint="-0.499984740745262"/>
  </sheetPr>
  <dimension ref="A1:AE139"/>
  <sheetViews>
    <sheetView zoomScaleNormal="100" workbookViewId="0">
      <selection activeCell="E36" sqref="E36"/>
    </sheetView>
  </sheetViews>
  <sheetFormatPr defaultColWidth="8.69921875" defaultRowHeight="13.8" x14ac:dyDescent="0.25"/>
  <cols>
    <col min="1" max="13" width="8.69921875" style="111"/>
    <col min="14" max="15" width="11.69921875" style="111" customWidth="1"/>
    <col min="16" max="16" width="8.8984375" style="111" customWidth="1"/>
    <col min="17" max="17" width="38" style="111" customWidth="1"/>
    <col min="18" max="18" width="31.8984375" style="111" customWidth="1"/>
    <col min="19" max="19" width="14.69921875" style="111" bestFit="1" customWidth="1"/>
    <col min="20" max="20" width="26.3984375" style="111" bestFit="1" customWidth="1"/>
    <col min="21" max="24" width="8.69921875" style="111"/>
    <col min="25" max="25" width="10" style="112" customWidth="1"/>
    <col min="26" max="26" width="8.3984375" style="112" bestFit="1" customWidth="1"/>
    <col min="27" max="27" width="18.19921875" style="112" customWidth="1"/>
    <col min="28" max="28" width="24.69921875" style="112" customWidth="1"/>
    <col min="29" max="29" width="10.5" style="112" bestFit="1" customWidth="1"/>
    <col min="30" max="30" width="16.09765625" style="112" customWidth="1"/>
    <col min="31" max="31" width="8.8984375" style="113" customWidth="1"/>
    <col min="32" max="41" width="8.69921875" style="111"/>
    <col min="42" max="42" width="23.5" style="111" customWidth="1"/>
    <col min="43" max="45" width="13.09765625" style="111" customWidth="1"/>
    <col min="46" max="16384" width="8.69921875" style="111"/>
  </cols>
  <sheetData>
    <row r="1" spans="1:31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3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1:31" ht="14.7" customHeight="1" thickBot="1" x14ac:dyDescent="0.3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14" t="s">
        <v>271</v>
      </c>
      <c r="R3" s="114"/>
      <c r="S3" s="114"/>
      <c r="T3" s="114"/>
      <c r="Y3" s="115" t="s">
        <v>2</v>
      </c>
      <c r="Z3" s="115" t="s">
        <v>3</v>
      </c>
      <c r="AA3" s="115" t="s">
        <v>4</v>
      </c>
      <c r="AB3" s="115" t="s">
        <v>5</v>
      </c>
      <c r="AC3" s="115">
        <v>2022</v>
      </c>
      <c r="AD3" s="115">
        <v>2050</v>
      </c>
      <c r="AE3" s="116" t="s">
        <v>272</v>
      </c>
    </row>
    <row r="4" spans="1:31" ht="14.4" thickTop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17" t="s">
        <v>273</v>
      </c>
      <c r="R4" s="19"/>
      <c r="S4" s="19"/>
      <c r="T4" s="19"/>
      <c r="Y4" s="118" t="s">
        <v>6</v>
      </c>
      <c r="Z4" s="118" t="s">
        <v>7</v>
      </c>
      <c r="AA4" s="118" t="s">
        <v>8</v>
      </c>
      <c r="AB4" s="119" t="s">
        <v>9</v>
      </c>
      <c r="AC4" s="118">
        <v>135806.58799999999</v>
      </c>
      <c r="AD4" s="118">
        <v>345052.15500000003</v>
      </c>
      <c r="AE4" s="120">
        <v>3.3862999999999999</v>
      </c>
    </row>
    <row r="5" spans="1:31" ht="14.4" thickBot="1" x14ac:dyDescent="0.3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21" t="s">
        <v>5</v>
      </c>
      <c r="R5" s="122" t="s">
        <v>274</v>
      </c>
      <c r="S5" s="122" t="s">
        <v>275</v>
      </c>
      <c r="T5" s="122" t="s">
        <v>276</v>
      </c>
      <c r="Y5" s="118" t="s">
        <v>6</v>
      </c>
      <c r="Z5" s="119" t="s">
        <v>10</v>
      </c>
      <c r="AA5" s="118" t="s">
        <v>8</v>
      </c>
      <c r="AB5" s="119" t="s">
        <v>9</v>
      </c>
      <c r="AC5" s="118">
        <v>135363.038</v>
      </c>
      <c r="AD5" s="118">
        <v>221475.88</v>
      </c>
      <c r="AE5" s="120">
        <v>1.774</v>
      </c>
    </row>
    <row r="6" spans="1:31" ht="14.4" thickTop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23"/>
      <c r="Q6" s="124" t="s">
        <v>277</v>
      </c>
      <c r="R6" s="125"/>
      <c r="S6" s="125"/>
      <c r="T6" s="125"/>
      <c r="Y6" s="118" t="s">
        <v>6</v>
      </c>
      <c r="Z6" s="119" t="s">
        <v>11</v>
      </c>
      <c r="AA6" s="118" t="s">
        <v>8</v>
      </c>
      <c r="AB6" s="119" t="s">
        <v>9</v>
      </c>
      <c r="AC6" s="118">
        <v>135646.549</v>
      </c>
      <c r="AD6" s="118">
        <v>275197.58500000002</v>
      </c>
      <c r="AE6" s="120">
        <v>2.5587</v>
      </c>
    </row>
    <row r="7" spans="1:3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26" t="s">
        <v>25</v>
      </c>
      <c r="R7" s="127">
        <v>1.4379999999999999</v>
      </c>
      <c r="S7" s="127">
        <v>1.8946000000000001</v>
      </c>
      <c r="T7" s="127">
        <v>2.2541000000000002</v>
      </c>
      <c r="Y7" s="118" t="s">
        <v>6</v>
      </c>
      <c r="Z7" s="118" t="s">
        <v>12</v>
      </c>
      <c r="AA7" s="118" t="s">
        <v>8</v>
      </c>
      <c r="AB7" s="119" t="s">
        <v>9</v>
      </c>
      <c r="AC7" s="118">
        <v>135646.549</v>
      </c>
      <c r="AD7" s="118">
        <v>275347.99099999998</v>
      </c>
      <c r="AE7" s="120">
        <v>2.5607000000000002</v>
      </c>
    </row>
    <row r="8" spans="1:31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26" t="s">
        <v>26</v>
      </c>
      <c r="R8" s="127">
        <v>1.3492999999999999</v>
      </c>
      <c r="S8" s="127">
        <v>1.8170999999999999</v>
      </c>
      <c r="T8" s="127">
        <v>2.2848000000000002</v>
      </c>
      <c r="Y8" s="118" t="s">
        <v>6</v>
      </c>
      <c r="Z8" s="119" t="s">
        <v>13</v>
      </c>
      <c r="AA8" s="118" t="s">
        <v>8</v>
      </c>
      <c r="AB8" s="119" t="s">
        <v>9</v>
      </c>
      <c r="AC8" s="118">
        <v>135646.549</v>
      </c>
      <c r="AD8" s="118">
        <v>276226.32199999999</v>
      </c>
      <c r="AE8" s="120">
        <v>2.5724</v>
      </c>
    </row>
    <row r="9" spans="1:31" x14ac:dyDescent="0.2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26" t="s">
        <v>32</v>
      </c>
      <c r="R9" s="127">
        <v>0.64500000000000002</v>
      </c>
      <c r="S9" s="127">
        <v>1.2746999999999999</v>
      </c>
      <c r="T9" s="127">
        <v>1.9448000000000001</v>
      </c>
      <c r="Y9" s="118" t="s">
        <v>6</v>
      </c>
      <c r="Z9" s="119" t="s">
        <v>14</v>
      </c>
      <c r="AA9" s="118" t="s">
        <v>8</v>
      </c>
      <c r="AB9" s="119" t="s">
        <v>9</v>
      </c>
      <c r="AC9" s="118">
        <v>135646.549</v>
      </c>
      <c r="AD9" s="118">
        <v>277696.12900000002</v>
      </c>
      <c r="AE9" s="120">
        <v>2.5918999999999999</v>
      </c>
    </row>
    <row r="10" spans="1:31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26" t="s">
        <v>35</v>
      </c>
      <c r="R10" s="127">
        <v>-0.18229999999999999</v>
      </c>
      <c r="S10" s="127">
        <v>0.3</v>
      </c>
      <c r="T10" s="127">
        <v>0.77710000000000001</v>
      </c>
      <c r="Y10" s="118" t="s">
        <v>6</v>
      </c>
      <c r="Z10" s="118" t="s">
        <v>15</v>
      </c>
      <c r="AA10" s="118" t="s">
        <v>8</v>
      </c>
      <c r="AB10" s="119" t="s">
        <v>9</v>
      </c>
      <c r="AC10" s="118">
        <v>135646.549</v>
      </c>
      <c r="AD10" s="118">
        <v>275354.57900000003</v>
      </c>
      <c r="AE10" s="120">
        <v>2.5608</v>
      </c>
    </row>
    <row r="11" spans="1:31" x14ac:dyDescent="0.2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26" t="s">
        <v>36</v>
      </c>
      <c r="R11" s="127">
        <v>0.47370000000000001</v>
      </c>
      <c r="S11" s="127">
        <v>0.95499999999999996</v>
      </c>
      <c r="T11" s="127">
        <v>1.4257</v>
      </c>
      <c r="Y11" s="119"/>
      <c r="Z11" s="119"/>
      <c r="AA11" s="119"/>
      <c r="AB11" s="119"/>
      <c r="AC11" s="119"/>
      <c r="AD11" s="119"/>
      <c r="AE11" s="128"/>
    </row>
    <row r="12" spans="1:31" x14ac:dyDescent="0.25">
      <c r="M12" s="19"/>
      <c r="Q12" s="126" t="s">
        <v>37</v>
      </c>
      <c r="R12" s="127">
        <v>1.6579999999999999</v>
      </c>
      <c r="S12" s="127">
        <v>2.1257999999999999</v>
      </c>
      <c r="T12" s="127">
        <v>2.5954999999999999</v>
      </c>
      <c r="Y12" s="118" t="s">
        <v>6</v>
      </c>
      <c r="Z12" s="118" t="s">
        <v>7</v>
      </c>
      <c r="AA12" s="118" t="s">
        <v>8</v>
      </c>
      <c r="AB12" s="119" t="s">
        <v>31</v>
      </c>
      <c r="AC12" s="118">
        <v>20917.338</v>
      </c>
      <c r="AD12" s="118">
        <v>39044.785000000003</v>
      </c>
      <c r="AE12" s="120">
        <v>2.2541000000000002</v>
      </c>
    </row>
    <row r="13" spans="1:31" x14ac:dyDescent="0.25">
      <c r="M13" s="19"/>
      <c r="Q13" s="124" t="s">
        <v>278</v>
      </c>
      <c r="R13" s="124"/>
      <c r="S13" s="124"/>
      <c r="T13" s="124"/>
      <c r="Y13" s="118" t="s">
        <v>6</v>
      </c>
      <c r="Z13" s="119" t="s">
        <v>10</v>
      </c>
      <c r="AA13" s="118" t="s">
        <v>8</v>
      </c>
      <c r="AB13" s="119" t="s">
        <v>31</v>
      </c>
      <c r="AC13" s="118">
        <v>20473.798999999999</v>
      </c>
      <c r="AD13" s="118">
        <v>30536.232</v>
      </c>
      <c r="AE13" s="120">
        <v>1.4379999999999999</v>
      </c>
    </row>
    <row r="14" spans="1:31" x14ac:dyDescent="0.25">
      <c r="M14" s="19"/>
      <c r="Q14" s="126" t="s">
        <v>27</v>
      </c>
      <c r="R14" s="127">
        <v>0.76470000000000005</v>
      </c>
      <c r="S14" s="127">
        <v>1.7177</v>
      </c>
      <c r="T14" s="127">
        <v>2.6648000000000001</v>
      </c>
      <c r="Y14" s="118" t="s">
        <v>6</v>
      </c>
      <c r="Z14" s="119" t="s">
        <v>11</v>
      </c>
      <c r="AA14" s="118" t="s">
        <v>8</v>
      </c>
      <c r="AB14" s="119" t="s">
        <v>31</v>
      </c>
      <c r="AC14" s="118">
        <v>20670.866999999998</v>
      </c>
      <c r="AD14" s="118">
        <v>34956.839999999997</v>
      </c>
      <c r="AE14" s="120">
        <v>1.8940999999999999</v>
      </c>
    </row>
    <row r="15" spans="1:31" x14ac:dyDescent="0.25">
      <c r="M15" s="19"/>
      <c r="Q15" s="126" t="s">
        <v>28</v>
      </c>
      <c r="R15" s="127">
        <v>0.46310000000000001</v>
      </c>
      <c r="S15" s="127">
        <v>1.1154999999999999</v>
      </c>
      <c r="T15" s="127">
        <v>2.0506000000000002</v>
      </c>
      <c r="Y15" s="118" t="s">
        <v>6</v>
      </c>
      <c r="Z15" s="118" t="s">
        <v>12</v>
      </c>
      <c r="AA15" s="118" t="s">
        <v>8</v>
      </c>
      <c r="AB15" s="119" t="s">
        <v>31</v>
      </c>
      <c r="AC15" s="118">
        <v>20670.866999999998</v>
      </c>
      <c r="AD15" s="118">
        <v>34962.78</v>
      </c>
      <c r="AE15" s="120">
        <v>1.8947000000000001</v>
      </c>
    </row>
    <row r="16" spans="1:31" x14ac:dyDescent="0.25">
      <c r="M16" s="19"/>
      <c r="Q16" s="126" t="s">
        <v>29</v>
      </c>
      <c r="R16" s="127">
        <v>1.8803000000000001</v>
      </c>
      <c r="S16" s="127">
        <v>2.6476000000000002</v>
      </c>
      <c r="T16" s="127">
        <v>3.4235000000000002</v>
      </c>
      <c r="Y16" s="118" t="s">
        <v>6</v>
      </c>
      <c r="Z16" s="119" t="s">
        <v>13</v>
      </c>
      <c r="AA16" s="118" t="s">
        <v>8</v>
      </c>
      <c r="AB16" s="119" t="s">
        <v>31</v>
      </c>
      <c r="AC16" s="118">
        <v>20670.866999999998</v>
      </c>
      <c r="AD16" s="118">
        <v>36702.964999999997</v>
      </c>
      <c r="AE16" s="120">
        <v>2.0716000000000001</v>
      </c>
    </row>
    <row r="17" spans="13:31" x14ac:dyDescent="0.25">
      <c r="M17" s="19"/>
      <c r="Q17" s="126" t="s">
        <v>33</v>
      </c>
      <c r="R17" s="127">
        <v>-7.8100000000000003E-2</v>
      </c>
      <c r="S17" s="127">
        <v>1.0149999999999999</v>
      </c>
      <c r="T17" s="127">
        <v>2.1139999999999999</v>
      </c>
      <c r="Y17" s="118" t="s">
        <v>6</v>
      </c>
      <c r="Z17" s="119" t="s">
        <v>14</v>
      </c>
      <c r="AA17" s="118" t="s">
        <v>8</v>
      </c>
      <c r="AB17" s="119" t="s">
        <v>31</v>
      </c>
      <c r="AC17" s="118">
        <v>20670.866999999998</v>
      </c>
      <c r="AD17" s="118">
        <v>35937.315999999999</v>
      </c>
      <c r="AE17" s="120">
        <v>1.9947999999999999</v>
      </c>
    </row>
    <row r="18" spans="13:31" x14ac:dyDescent="0.25">
      <c r="M18" s="19"/>
      <c r="Q18" s="126" t="s">
        <v>34</v>
      </c>
      <c r="R18" s="127">
        <v>3.1440999999999999</v>
      </c>
      <c r="S18" s="127">
        <v>4.2031000000000001</v>
      </c>
      <c r="T18" s="127">
        <v>5.2454000000000001</v>
      </c>
      <c r="Y18" s="118" t="s">
        <v>6</v>
      </c>
      <c r="Z18" s="118" t="s">
        <v>15</v>
      </c>
      <c r="AA18" s="118" t="s">
        <v>8</v>
      </c>
      <c r="AB18" s="119" t="s">
        <v>31</v>
      </c>
      <c r="AC18" s="118">
        <v>20670.866999999998</v>
      </c>
      <c r="AD18" s="118">
        <v>34962.07</v>
      </c>
      <c r="AE18" s="120">
        <v>1.8946000000000001</v>
      </c>
    </row>
    <row r="19" spans="13:31" x14ac:dyDescent="0.25">
      <c r="M19" s="19"/>
      <c r="Q19" s="126" t="s">
        <v>38</v>
      </c>
      <c r="R19" s="127">
        <v>1.9742999999999999</v>
      </c>
      <c r="S19" s="127">
        <v>3.0457000000000001</v>
      </c>
      <c r="T19" s="127">
        <v>4.1044</v>
      </c>
      <c r="Y19" s="119"/>
      <c r="Z19" s="119"/>
      <c r="AA19" s="119"/>
      <c r="AB19" s="119"/>
      <c r="AC19" s="119"/>
      <c r="AD19" s="119"/>
      <c r="AE19" s="128"/>
    </row>
    <row r="20" spans="13:31" x14ac:dyDescent="0.25">
      <c r="M20" s="19"/>
      <c r="Q20" s="126" t="s">
        <v>40</v>
      </c>
      <c r="R20" s="127">
        <v>3.9569000000000001</v>
      </c>
      <c r="S20" s="127">
        <v>4.9782000000000002</v>
      </c>
      <c r="T20" s="127">
        <v>5.9672000000000001</v>
      </c>
      <c r="Y20" s="118" t="s">
        <v>6</v>
      </c>
      <c r="Z20" s="118" t="s">
        <v>7</v>
      </c>
      <c r="AA20" s="118" t="s">
        <v>8</v>
      </c>
      <c r="AB20" s="119" t="s">
        <v>39</v>
      </c>
      <c r="AC20" s="118">
        <v>1791.2329999999999</v>
      </c>
      <c r="AD20" s="118">
        <v>3371.8130000000001</v>
      </c>
      <c r="AE20" s="120">
        <v>2.2848000000000002</v>
      </c>
    </row>
    <row r="21" spans="13:31" x14ac:dyDescent="0.25">
      <c r="M21" s="19"/>
      <c r="Q21" s="126" t="s">
        <v>279</v>
      </c>
      <c r="R21" s="127">
        <v>2.8691</v>
      </c>
      <c r="S21" s="127">
        <v>3.6741999999999999</v>
      </c>
      <c r="T21" s="127">
        <v>4.6192000000000002</v>
      </c>
      <c r="Y21" s="118" t="s">
        <v>6</v>
      </c>
      <c r="Z21" s="119" t="s">
        <v>10</v>
      </c>
      <c r="AA21" s="118" t="s">
        <v>8</v>
      </c>
      <c r="AB21" s="119" t="s">
        <v>39</v>
      </c>
      <c r="AC21" s="118">
        <v>1791.2329999999999</v>
      </c>
      <c r="AD21" s="118">
        <v>2606.9659999999999</v>
      </c>
      <c r="AE21" s="120">
        <v>1.3492999999999999</v>
      </c>
    </row>
    <row r="22" spans="13:31" x14ac:dyDescent="0.25">
      <c r="M22" s="19"/>
      <c r="Q22" s="126" t="s">
        <v>42</v>
      </c>
      <c r="R22" s="127">
        <v>2.0415999999999999</v>
      </c>
      <c r="S22" s="127">
        <v>2.7339000000000002</v>
      </c>
      <c r="T22" s="127">
        <v>3.6280000000000001</v>
      </c>
      <c r="Y22" s="118" t="s">
        <v>6</v>
      </c>
      <c r="Z22" s="119" t="s">
        <v>11</v>
      </c>
      <c r="AA22" s="118" t="s">
        <v>8</v>
      </c>
      <c r="AB22" s="119" t="s">
        <v>39</v>
      </c>
      <c r="AC22" s="118">
        <v>1791.2329999999999</v>
      </c>
      <c r="AD22" s="118">
        <v>2966.9879999999998</v>
      </c>
      <c r="AE22" s="120">
        <v>1.8186</v>
      </c>
    </row>
    <row r="23" spans="13:31" x14ac:dyDescent="0.25">
      <c r="M23" s="19"/>
      <c r="Q23" s="126" t="s">
        <v>43</v>
      </c>
      <c r="R23" s="127">
        <v>1.3537999999999999</v>
      </c>
      <c r="S23" s="127">
        <v>1.7461</v>
      </c>
      <c r="T23" s="127">
        <v>2.3256999999999999</v>
      </c>
      <c r="Y23" s="118" t="s">
        <v>6</v>
      </c>
      <c r="Z23" s="118" t="s">
        <v>12</v>
      </c>
      <c r="AA23" s="118" t="s">
        <v>8</v>
      </c>
      <c r="AB23" s="119" t="s">
        <v>39</v>
      </c>
      <c r="AC23" s="118">
        <v>1791.2329999999999</v>
      </c>
      <c r="AD23" s="118">
        <v>2965.596</v>
      </c>
      <c r="AE23" s="120">
        <v>1.8169</v>
      </c>
    </row>
    <row r="24" spans="13:31" x14ac:dyDescent="0.25">
      <c r="M24" s="19"/>
      <c r="Y24" s="118" t="s">
        <v>6</v>
      </c>
      <c r="Z24" s="119" t="s">
        <v>13</v>
      </c>
      <c r="AA24" s="118" t="s">
        <v>8</v>
      </c>
      <c r="AB24" s="119" t="s">
        <v>39</v>
      </c>
      <c r="AC24" s="118">
        <v>1791.2329999999999</v>
      </c>
      <c r="AD24" s="118">
        <v>2984.9679999999998</v>
      </c>
      <c r="AE24" s="120">
        <v>1.8406</v>
      </c>
    </row>
    <row r="25" spans="13:31" x14ac:dyDescent="0.25">
      <c r="Y25" s="118" t="s">
        <v>6</v>
      </c>
      <c r="Z25" s="119" t="s">
        <v>14</v>
      </c>
      <c r="AA25" s="118" t="s">
        <v>8</v>
      </c>
      <c r="AB25" s="119" t="s">
        <v>39</v>
      </c>
      <c r="AC25" s="118">
        <v>1791.2329999999999</v>
      </c>
      <c r="AD25" s="118">
        <v>2951.982</v>
      </c>
      <c r="AE25" s="120">
        <v>1.8002</v>
      </c>
    </row>
    <row r="26" spans="13:31" x14ac:dyDescent="0.25">
      <c r="Y26" s="118" t="s">
        <v>6</v>
      </c>
      <c r="Z26" s="118" t="s">
        <v>15</v>
      </c>
      <c r="AA26" s="118" t="s">
        <v>8</v>
      </c>
      <c r="AB26" s="119" t="s">
        <v>39</v>
      </c>
      <c r="AC26" s="118">
        <v>1791.2329999999999</v>
      </c>
      <c r="AD26" s="118">
        <v>2965.74</v>
      </c>
      <c r="AE26" s="120">
        <v>1.8170999999999999</v>
      </c>
    </row>
    <row r="27" spans="13:31" x14ac:dyDescent="0.25">
      <c r="Y27" s="119"/>
      <c r="Z27" s="119"/>
      <c r="AA27" s="119"/>
      <c r="AB27" s="119"/>
      <c r="AC27" s="119"/>
      <c r="AD27" s="119"/>
      <c r="AE27" s="128"/>
    </row>
    <row r="28" spans="13:31" x14ac:dyDescent="0.25">
      <c r="Y28" s="118" t="s">
        <v>6</v>
      </c>
      <c r="Z28" s="118" t="s">
        <v>7</v>
      </c>
      <c r="AA28" s="118" t="s">
        <v>8</v>
      </c>
      <c r="AB28" s="118" t="s">
        <v>45</v>
      </c>
      <c r="AC28" s="118">
        <v>2367.308</v>
      </c>
      <c r="AD28" s="118">
        <v>4943.8339999999998</v>
      </c>
      <c r="AE28" s="120">
        <v>2.6648000000000001</v>
      </c>
    </row>
    <row r="29" spans="13:31" x14ac:dyDescent="0.25">
      <c r="Y29" s="118" t="s">
        <v>6</v>
      </c>
      <c r="Z29" s="119" t="s">
        <v>10</v>
      </c>
      <c r="AA29" s="118" t="s">
        <v>8</v>
      </c>
      <c r="AB29" s="119" t="s">
        <v>45</v>
      </c>
      <c r="AC29" s="118">
        <v>2367.308</v>
      </c>
      <c r="AD29" s="118">
        <v>2930.16</v>
      </c>
      <c r="AE29" s="120">
        <v>0.76470000000000005</v>
      </c>
    </row>
    <row r="30" spans="13:31" x14ac:dyDescent="0.25">
      <c r="Y30" s="118" t="s">
        <v>6</v>
      </c>
      <c r="Z30" s="119" t="s">
        <v>11</v>
      </c>
      <c r="AA30" s="118" t="s">
        <v>8</v>
      </c>
      <c r="AB30" s="119" t="s">
        <v>45</v>
      </c>
      <c r="AC30" s="118">
        <v>2367.308</v>
      </c>
      <c r="AD30" s="118">
        <v>3811.2310000000002</v>
      </c>
      <c r="AE30" s="120">
        <v>1.7153</v>
      </c>
    </row>
    <row r="31" spans="13:31" x14ac:dyDescent="0.25">
      <c r="Y31" s="118" t="s">
        <v>6</v>
      </c>
      <c r="Z31" s="118" t="s">
        <v>12</v>
      </c>
      <c r="AA31" s="118" t="s">
        <v>8</v>
      </c>
      <c r="AB31" s="119" t="s">
        <v>45</v>
      </c>
      <c r="AC31" s="118">
        <v>2367.308</v>
      </c>
      <c r="AD31" s="118">
        <v>3814.21</v>
      </c>
      <c r="AE31" s="120">
        <v>1.7181</v>
      </c>
    </row>
    <row r="32" spans="13:31" x14ac:dyDescent="0.25">
      <c r="Y32" s="118" t="s">
        <v>6</v>
      </c>
      <c r="Z32" s="119" t="s">
        <v>13</v>
      </c>
      <c r="AA32" s="118" t="s">
        <v>8</v>
      </c>
      <c r="AB32" s="119" t="s">
        <v>45</v>
      </c>
      <c r="AC32" s="118">
        <v>2367.308</v>
      </c>
      <c r="AD32" s="118">
        <v>3808.0990000000002</v>
      </c>
      <c r="AE32" s="120">
        <v>1.7122999999999999</v>
      </c>
    </row>
    <row r="33" spans="25:31" x14ac:dyDescent="0.25">
      <c r="Y33" s="118" t="s">
        <v>6</v>
      </c>
      <c r="Z33" s="119" t="s">
        <v>14</v>
      </c>
      <c r="AA33" s="118" t="s">
        <v>8</v>
      </c>
      <c r="AB33" s="119" t="s">
        <v>45</v>
      </c>
      <c r="AC33" s="118">
        <v>2367.308</v>
      </c>
      <c r="AD33" s="118">
        <v>3830.5650000000001</v>
      </c>
      <c r="AE33" s="120">
        <v>1.7336</v>
      </c>
    </row>
    <row r="34" spans="25:31" x14ac:dyDescent="0.25">
      <c r="Y34" s="118" t="s">
        <v>6</v>
      </c>
      <c r="Z34" s="118" t="s">
        <v>15</v>
      </c>
      <c r="AA34" s="118" t="s">
        <v>8</v>
      </c>
      <c r="AB34" s="119" t="s">
        <v>45</v>
      </c>
      <c r="AC34" s="118">
        <v>2367.308</v>
      </c>
      <c r="AD34" s="118">
        <v>3813.788</v>
      </c>
      <c r="AE34" s="120">
        <v>1.7177</v>
      </c>
    </row>
    <row r="35" spans="25:31" x14ac:dyDescent="0.25">
      <c r="Y35" s="119"/>
      <c r="Z35" s="119"/>
      <c r="AA35" s="119"/>
      <c r="AB35" s="119"/>
      <c r="AC35" s="119"/>
      <c r="AD35" s="119"/>
      <c r="AE35" s="128"/>
    </row>
    <row r="36" spans="25:31" x14ac:dyDescent="0.25">
      <c r="Y36" s="118" t="s">
        <v>6</v>
      </c>
      <c r="Z36" s="118" t="s">
        <v>7</v>
      </c>
      <c r="AA36" s="118" t="s">
        <v>8</v>
      </c>
      <c r="AB36" s="118" t="s">
        <v>46</v>
      </c>
      <c r="AC36" s="118">
        <v>3182.2080000000001</v>
      </c>
      <c r="AD36" s="118">
        <v>5617.7839999999997</v>
      </c>
      <c r="AE36" s="120">
        <v>2.0506000000000002</v>
      </c>
    </row>
    <row r="37" spans="25:31" x14ac:dyDescent="0.25">
      <c r="Y37" s="118" t="s">
        <v>6</v>
      </c>
      <c r="Z37" s="119" t="s">
        <v>10</v>
      </c>
      <c r="AA37" s="118" t="s">
        <v>8</v>
      </c>
      <c r="AB37" s="119" t="s">
        <v>46</v>
      </c>
      <c r="AC37" s="118">
        <v>3182.2080000000001</v>
      </c>
      <c r="AD37" s="118">
        <v>3621.6579999999999</v>
      </c>
      <c r="AE37" s="120">
        <v>0.46310000000000001</v>
      </c>
    </row>
    <row r="38" spans="25:31" x14ac:dyDescent="0.25">
      <c r="Y38" s="118" t="s">
        <v>6</v>
      </c>
      <c r="Z38" s="119" t="s">
        <v>11</v>
      </c>
      <c r="AA38" s="118" t="s">
        <v>8</v>
      </c>
      <c r="AB38" s="119" t="s">
        <v>46</v>
      </c>
      <c r="AC38" s="118">
        <v>3182.2080000000001</v>
      </c>
      <c r="AD38" s="118">
        <v>4338.3540000000003</v>
      </c>
      <c r="AE38" s="120">
        <v>1.113</v>
      </c>
    </row>
    <row r="39" spans="25:31" x14ac:dyDescent="0.25">
      <c r="Y39" s="118" t="s">
        <v>6</v>
      </c>
      <c r="Z39" s="118" t="s">
        <v>12</v>
      </c>
      <c r="AA39" s="118" t="s">
        <v>8</v>
      </c>
      <c r="AB39" s="119" t="s">
        <v>46</v>
      </c>
      <c r="AC39" s="118">
        <v>3182.2080000000001</v>
      </c>
      <c r="AD39" s="118">
        <v>4343.817</v>
      </c>
      <c r="AE39" s="120">
        <v>1.1174999999999999</v>
      </c>
    </row>
    <row r="40" spans="25:31" x14ac:dyDescent="0.25">
      <c r="Y40" s="118" t="s">
        <v>6</v>
      </c>
      <c r="Z40" s="119" t="s">
        <v>13</v>
      </c>
      <c r="AA40" s="118" t="s">
        <v>8</v>
      </c>
      <c r="AB40" s="119" t="s">
        <v>46</v>
      </c>
      <c r="AC40" s="118">
        <v>3182.2080000000001</v>
      </c>
      <c r="AD40" s="118">
        <v>4371.3289999999997</v>
      </c>
      <c r="AE40" s="120">
        <v>1.1404000000000001</v>
      </c>
    </row>
    <row r="41" spans="25:31" x14ac:dyDescent="0.25">
      <c r="Y41" s="118" t="s">
        <v>6</v>
      </c>
      <c r="Z41" s="119" t="s">
        <v>14</v>
      </c>
      <c r="AA41" s="118" t="s">
        <v>8</v>
      </c>
      <c r="AB41" s="119" t="s">
        <v>46</v>
      </c>
      <c r="AC41" s="118">
        <v>3182.2080000000001</v>
      </c>
      <c r="AD41" s="118">
        <v>4329.5630000000001</v>
      </c>
      <c r="AE41" s="120">
        <v>1.1056999999999999</v>
      </c>
    </row>
    <row r="42" spans="25:31" x14ac:dyDescent="0.25">
      <c r="Y42" s="118" t="s">
        <v>6</v>
      </c>
      <c r="Z42" s="118" t="s">
        <v>15</v>
      </c>
      <c r="AA42" s="118" t="s">
        <v>8</v>
      </c>
      <c r="AB42" s="119" t="s">
        <v>46</v>
      </c>
      <c r="AC42" s="118">
        <v>3182.2080000000001</v>
      </c>
      <c r="AD42" s="118">
        <v>4341.3130000000001</v>
      </c>
      <c r="AE42" s="120">
        <v>1.1154999999999999</v>
      </c>
    </row>
    <row r="43" spans="25:31" x14ac:dyDescent="0.25">
      <c r="Y43" s="119"/>
      <c r="Z43" s="119"/>
      <c r="AA43" s="119"/>
      <c r="AB43" s="119"/>
      <c r="AC43" s="119"/>
      <c r="AD43" s="119"/>
      <c r="AE43" s="128"/>
    </row>
    <row r="44" spans="25:31" x14ac:dyDescent="0.25">
      <c r="Y44" s="118" t="s">
        <v>6</v>
      </c>
      <c r="Z44" s="118" t="s">
        <v>7</v>
      </c>
      <c r="AA44" s="118" t="s">
        <v>8</v>
      </c>
      <c r="AB44" s="118" t="s">
        <v>47</v>
      </c>
      <c r="AC44" s="118">
        <v>4273.643</v>
      </c>
      <c r="AD44" s="118">
        <v>10968.32</v>
      </c>
      <c r="AE44" s="120">
        <v>3.4235000000000002</v>
      </c>
    </row>
    <row r="45" spans="25:31" x14ac:dyDescent="0.25">
      <c r="Y45" s="118" t="s">
        <v>6</v>
      </c>
      <c r="Z45" s="119" t="s">
        <v>10</v>
      </c>
      <c r="AA45" s="118" t="s">
        <v>8</v>
      </c>
      <c r="AB45" s="119" t="s">
        <v>47</v>
      </c>
      <c r="AC45" s="118">
        <v>4273.6419999999998</v>
      </c>
      <c r="AD45" s="118">
        <v>7199.8549999999996</v>
      </c>
      <c r="AE45" s="120">
        <v>1.8803000000000001</v>
      </c>
    </row>
    <row r="46" spans="25:31" x14ac:dyDescent="0.25">
      <c r="Y46" s="118" t="s">
        <v>6</v>
      </c>
      <c r="Z46" s="119" t="s">
        <v>11</v>
      </c>
      <c r="AA46" s="118" t="s">
        <v>8</v>
      </c>
      <c r="AB46" s="119" t="s">
        <v>47</v>
      </c>
      <c r="AC46" s="118">
        <v>4273.3419999999996</v>
      </c>
      <c r="AD46" s="118">
        <v>8878.2690000000002</v>
      </c>
      <c r="AE46" s="120">
        <v>2.6459000000000001</v>
      </c>
    </row>
    <row r="47" spans="25:31" x14ac:dyDescent="0.25">
      <c r="Y47" s="118" t="s">
        <v>6</v>
      </c>
      <c r="Z47" s="118" t="s">
        <v>12</v>
      </c>
      <c r="AA47" s="118" t="s">
        <v>8</v>
      </c>
      <c r="AB47" s="119" t="s">
        <v>47</v>
      </c>
      <c r="AC47" s="118">
        <v>4273.3419999999996</v>
      </c>
      <c r="AD47" s="118">
        <v>8887.0550000000003</v>
      </c>
      <c r="AE47" s="120">
        <v>2.6495000000000002</v>
      </c>
    </row>
    <row r="48" spans="25:31" x14ac:dyDescent="0.25">
      <c r="Y48" s="118" t="s">
        <v>6</v>
      </c>
      <c r="Z48" s="119" t="s">
        <v>13</v>
      </c>
      <c r="AA48" s="118" t="s">
        <v>8</v>
      </c>
      <c r="AB48" s="119" t="s">
        <v>47</v>
      </c>
      <c r="AC48" s="118">
        <v>4273.3419999999996</v>
      </c>
      <c r="AD48" s="118">
        <v>9079.9930000000004</v>
      </c>
      <c r="AE48" s="120">
        <v>2.7282999999999999</v>
      </c>
    </row>
    <row r="49" spans="25:31" x14ac:dyDescent="0.25">
      <c r="Y49" s="118" t="s">
        <v>6</v>
      </c>
      <c r="Z49" s="119" t="s">
        <v>14</v>
      </c>
      <c r="AA49" s="118" t="s">
        <v>8</v>
      </c>
      <c r="AB49" s="119" t="s">
        <v>47</v>
      </c>
      <c r="AC49" s="118">
        <v>4273.3419999999996</v>
      </c>
      <c r="AD49" s="118">
        <v>9013.2080000000005</v>
      </c>
      <c r="AE49" s="120">
        <v>2.7012</v>
      </c>
    </row>
    <row r="50" spans="25:31" x14ac:dyDescent="0.25">
      <c r="Y50" s="118" t="s">
        <v>6</v>
      </c>
      <c r="Z50" s="118" t="s">
        <v>15</v>
      </c>
      <c r="AA50" s="118" t="s">
        <v>8</v>
      </c>
      <c r="AB50" s="119" t="s">
        <v>47</v>
      </c>
      <c r="AC50" s="118">
        <v>4273.3419999999996</v>
      </c>
      <c r="AD50" s="118">
        <v>8882.4860000000008</v>
      </c>
      <c r="AE50" s="120">
        <v>2.6476000000000002</v>
      </c>
    </row>
    <row r="51" spans="25:31" x14ac:dyDescent="0.25">
      <c r="Y51" s="119"/>
      <c r="Z51" s="119"/>
      <c r="AA51" s="119"/>
      <c r="AB51" s="119"/>
      <c r="AC51" s="119"/>
      <c r="AD51" s="119"/>
      <c r="AE51" s="128"/>
    </row>
    <row r="52" spans="25:31" x14ac:dyDescent="0.25">
      <c r="Y52" s="118" t="s">
        <v>6</v>
      </c>
      <c r="Z52" s="118" t="s">
        <v>7</v>
      </c>
      <c r="AA52" s="118" t="s">
        <v>8</v>
      </c>
      <c r="AB52" s="118" t="s">
        <v>48</v>
      </c>
      <c r="AC52" s="118">
        <v>26269.75</v>
      </c>
      <c r="AD52" s="118">
        <v>45048.41</v>
      </c>
      <c r="AE52" s="120">
        <v>1.9448000000000001</v>
      </c>
    </row>
    <row r="53" spans="25:31" x14ac:dyDescent="0.25">
      <c r="Y53" s="118" t="s">
        <v>6</v>
      </c>
      <c r="Z53" s="119" t="s">
        <v>10</v>
      </c>
      <c r="AA53" s="118" t="s">
        <v>8</v>
      </c>
      <c r="AB53" s="119" t="s">
        <v>48</v>
      </c>
      <c r="AC53" s="118">
        <v>26269.74</v>
      </c>
      <c r="AD53" s="118">
        <v>31451.14</v>
      </c>
      <c r="AE53" s="120">
        <v>0.64500000000000002</v>
      </c>
    </row>
    <row r="54" spans="25:31" x14ac:dyDescent="0.25">
      <c r="Y54" s="118" t="s">
        <v>6</v>
      </c>
      <c r="Z54" s="119" t="s">
        <v>11</v>
      </c>
      <c r="AA54" s="118" t="s">
        <v>8</v>
      </c>
      <c r="AB54" s="119" t="s">
        <v>48</v>
      </c>
      <c r="AC54" s="118">
        <v>26269.11</v>
      </c>
      <c r="AD54" s="118">
        <v>37439.230000000003</v>
      </c>
      <c r="AE54" s="120">
        <v>1.2735000000000001</v>
      </c>
    </row>
    <row r="55" spans="25:31" x14ac:dyDescent="0.25">
      <c r="Y55" s="118" t="s">
        <v>6</v>
      </c>
      <c r="Z55" s="118" t="s">
        <v>12</v>
      </c>
      <c r="AA55" s="118" t="s">
        <v>8</v>
      </c>
      <c r="AB55" s="119" t="s">
        <v>48</v>
      </c>
      <c r="AC55" s="118">
        <v>26269.11</v>
      </c>
      <c r="AD55" s="118">
        <v>37450.660000000003</v>
      </c>
      <c r="AE55" s="120">
        <v>1.2746</v>
      </c>
    </row>
    <row r="56" spans="25:31" x14ac:dyDescent="0.25">
      <c r="Y56" s="118" t="s">
        <v>6</v>
      </c>
      <c r="Z56" s="119" t="s">
        <v>13</v>
      </c>
      <c r="AA56" s="118" t="s">
        <v>8</v>
      </c>
      <c r="AB56" s="119" t="s">
        <v>48</v>
      </c>
      <c r="AC56" s="118">
        <v>26269.11</v>
      </c>
      <c r="AD56" s="118">
        <v>37336.39</v>
      </c>
      <c r="AE56" s="120">
        <v>1.2635000000000001</v>
      </c>
    </row>
    <row r="57" spans="25:31" x14ac:dyDescent="0.25">
      <c r="Y57" s="118" t="s">
        <v>6</v>
      </c>
      <c r="Z57" s="119" t="s">
        <v>14</v>
      </c>
      <c r="AA57" s="118" t="s">
        <v>8</v>
      </c>
      <c r="AB57" s="119" t="s">
        <v>48</v>
      </c>
      <c r="AC57" s="118">
        <v>26269.11</v>
      </c>
      <c r="AD57" s="118">
        <v>37592.68</v>
      </c>
      <c r="AE57" s="120">
        <v>1.2883</v>
      </c>
    </row>
    <row r="58" spans="25:31" x14ac:dyDescent="0.25">
      <c r="Y58" s="118" t="s">
        <v>6</v>
      </c>
      <c r="Z58" s="118" t="s">
        <v>15</v>
      </c>
      <c r="AA58" s="118" t="s">
        <v>8</v>
      </c>
      <c r="AB58" s="119" t="s">
        <v>48</v>
      </c>
      <c r="AC58" s="118">
        <v>26269.11</v>
      </c>
      <c r="AD58" s="118">
        <v>37452.050000000003</v>
      </c>
      <c r="AE58" s="120">
        <v>1.2746999999999999</v>
      </c>
    </row>
    <row r="59" spans="25:31" x14ac:dyDescent="0.25">
      <c r="Y59" s="119"/>
      <c r="Z59" s="119"/>
      <c r="AA59" s="119"/>
      <c r="AB59" s="119"/>
      <c r="AC59" s="119"/>
      <c r="AD59" s="119"/>
      <c r="AE59" s="128"/>
    </row>
    <row r="60" spans="25:31" x14ac:dyDescent="0.25">
      <c r="Y60" s="118" t="s">
        <v>6</v>
      </c>
      <c r="Z60" s="118" t="s">
        <v>7</v>
      </c>
      <c r="AA60" s="118" t="s">
        <v>8</v>
      </c>
      <c r="AB60" s="118" t="s">
        <v>49</v>
      </c>
      <c r="AC60" s="118">
        <v>3762.873</v>
      </c>
      <c r="AD60" s="118">
        <v>6759.3850000000002</v>
      </c>
      <c r="AE60" s="120">
        <v>2.1139999999999999</v>
      </c>
    </row>
    <row r="61" spans="25:31" x14ac:dyDescent="0.25">
      <c r="Y61" s="118" t="s">
        <v>6</v>
      </c>
      <c r="Z61" s="119" t="s">
        <v>10</v>
      </c>
      <c r="AA61" s="118" t="s">
        <v>8</v>
      </c>
      <c r="AB61" s="119" t="s">
        <v>49</v>
      </c>
      <c r="AC61" s="118">
        <v>3762.873</v>
      </c>
      <c r="AD61" s="118">
        <v>3681.471</v>
      </c>
      <c r="AE61" s="120">
        <v>-7.8100000000000003E-2</v>
      </c>
    </row>
    <row r="62" spans="25:31" x14ac:dyDescent="0.25">
      <c r="Y62" s="118" t="s">
        <v>6</v>
      </c>
      <c r="Z62" s="119" t="s">
        <v>11</v>
      </c>
      <c r="AA62" s="118" t="s">
        <v>8</v>
      </c>
      <c r="AB62" s="119" t="s">
        <v>49</v>
      </c>
      <c r="AC62" s="118">
        <v>3762.873</v>
      </c>
      <c r="AD62" s="118">
        <v>4995.5190000000002</v>
      </c>
      <c r="AE62" s="120">
        <v>1.0170999999999999</v>
      </c>
    </row>
    <row r="63" spans="25:31" x14ac:dyDescent="0.25">
      <c r="Y63" s="118" t="s">
        <v>6</v>
      </c>
      <c r="Z63" s="118" t="s">
        <v>12</v>
      </c>
      <c r="AA63" s="118" t="s">
        <v>8</v>
      </c>
      <c r="AB63" s="119" t="s">
        <v>49</v>
      </c>
      <c r="AC63" s="118">
        <v>3762.873</v>
      </c>
      <c r="AD63" s="118">
        <v>4989.4059999999999</v>
      </c>
      <c r="AE63" s="120">
        <v>1.0126999999999999</v>
      </c>
    </row>
    <row r="64" spans="25:31" x14ac:dyDescent="0.25">
      <c r="Y64" s="118" t="s">
        <v>6</v>
      </c>
      <c r="Z64" s="119" t="s">
        <v>13</v>
      </c>
      <c r="AA64" s="118" t="s">
        <v>8</v>
      </c>
      <c r="AB64" s="119" t="s">
        <v>49</v>
      </c>
      <c r="AC64" s="118">
        <v>3762.873</v>
      </c>
      <c r="AD64" s="118">
        <v>4998.8549999999996</v>
      </c>
      <c r="AE64" s="120">
        <v>1.0195000000000001</v>
      </c>
    </row>
    <row r="65" spans="25:31" x14ac:dyDescent="0.25">
      <c r="Y65" s="118" t="s">
        <v>6</v>
      </c>
      <c r="Z65" s="119" t="s">
        <v>14</v>
      </c>
      <c r="AA65" s="118" t="s">
        <v>8</v>
      </c>
      <c r="AB65" s="119" t="s">
        <v>49</v>
      </c>
      <c r="AC65" s="118">
        <v>3762.873</v>
      </c>
      <c r="AD65" s="118">
        <v>4962.6710000000003</v>
      </c>
      <c r="AE65" s="120">
        <v>0.99329999999999996</v>
      </c>
    </row>
    <row r="66" spans="25:31" x14ac:dyDescent="0.25">
      <c r="Y66" s="118" t="s">
        <v>6</v>
      </c>
      <c r="Z66" s="118" t="s">
        <v>15</v>
      </c>
      <c r="AA66" s="118" t="s">
        <v>8</v>
      </c>
      <c r="AB66" s="119" t="s">
        <v>49</v>
      </c>
      <c r="AC66" s="118">
        <v>3762.873</v>
      </c>
      <c r="AD66" s="118">
        <v>4992.5389999999998</v>
      </c>
      <c r="AE66" s="120">
        <v>1.0149999999999999</v>
      </c>
    </row>
    <row r="67" spans="25:31" x14ac:dyDescent="0.25">
      <c r="Y67" s="119"/>
      <c r="Z67" s="119"/>
      <c r="AA67" s="119"/>
      <c r="AB67" s="119"/>
      <c r="AC67" s="119"/>
      <c r="AD67" s="119"/>
      <c r="AE67" s="128"/>
    </row>
    <row r="68" spans="25:31" x14ac:dyDescent="0.25">
      <c r="Y68" s="118" t="s">
        <v>6</v>
      </c>
      <c r="Z68" s="118" t="s">
        <v>7</v>
      </c>
      <c r="AA68" s="118" t="s">
        <v>8</v>
      </c>
      <c r="AB68" s="118" t="s">
        <v>50</v>
      </c>
      <c r="AC68" s="118">
        <v>1697.9280000000001</v>
      </c>
      <c r="AD68" s="118">
        <v>7105.6559999999999</v>
      </c>
      <c r="AE68" s="120">
        <v>5.2454000000000001</v>
      </c>
    </row>
    <row r="69" spans="25:31" x14ac:dyDescent="0.25">
      <c r="Y69" s="118" t="s">
        <v>6</v>
      </c>
      <c r="Z69" s="119" t="s">
        <v>10</v>
      </c>
      <c r="AA69" s="118" t="s">
        <v>8</v>
      </c>
      <c r="AB69" s="119" t="s">
        <v>50</v>
      </c>
      <c r="AC69" s="118">
        <v>1697.9280000000001</v>
      </c>
      <c r="AD69" s="118">
        <v>4039.7919999999999</v>
      </c>
      <c r="AE69" s="120">
        <v>3.1440999999999999</v>
      </c>
    </row>
    <row r="70" spans="25:31" x14ac:dyDescent="0.25">
      <c r="Y70" s="118" t="s">
        <v>6</v>
      </c>
      <c r="Z70" s="119" t="s">
        <v>11</v>
      </c>
      <c r="AA70" s="118" t="s">
        <v>8</v>
      </c>
      <c r="AB70" s="119" t="s">
        <v>50</v>
      </c>
      <c r="AC70" s="118">
        <v>1697.9280000000001</v>
      </c>
      <c r="AD70" s="118">
        <v>5373.598</v>
      </c>
      <c r="AE70" s="120">
        <v>4.2004000000000001</v>
      </c>
    </row>
    <row r="71" spans="25:31" x14ac:dyDescent="0.25">
      <c r="Y71" s="118" t="s">
        <v>6</v>
      </c>
      <c r="Z71" s="118" t="s">
        <v>12</v>
      </c>
      <c r="AA71" s="118" t="s">
        <v>8</v>
      </c>
      <c r="AB71" s="119" t="s">
        <v>50</v>
      </c>
      <c r="AC71" s="118">
        <v>1697.9280000000001</v>
      </c>
      <c r="AD71" s="118">
        <v>5380.7619999999997</v>
      </c>
      <c r="AE71" s="120">
        <v>4.2054</v>
      </c>
    </row>
    <row r="72" spans="25:31" x14ac:dyDescent="0.25">
      <c r="Y72" s="118" t="s">
        <v>6</v>
      </c>
      <c r="Z72" s="119" t="s">
        <v>13</v>
      </c>
      <c r="AA72" s="118" t="s">
        <v>8</v>
      </c>
      <c r="AB72" s="119" t="s">
        <v>50</v>
      </c>
      <c r="AC72" s="118">
        <v>1697.9280000000001</v>
      </c>
      <c r="AD72" s="118">
        <v>5332.0240000000003</v>
      </c>
      <c r="AE72" s="120">
        <v>4.1715</v>
      </c>
    </row>
    <row r="73" spans="25:31" x14ac:dyDescent="0.25">
      <c r="Y73" s="118" t="s">
        <v>6</v>
      </c>
      <c r="Z73" s="119" t="s">
        <v>14</v>
      </c>
      <c r="AA73" s="118" t="s">
        <v>8</v>
      </c>
      <c r="AB73" s="119" t="s">
        <v>50</v>
      </c>
      <c r="AC73" s="118">
        <v>1697.9280000000001</v>
      </c>
      <c r="AD73" s="118">
        <v>5414.6689999999999</v>
      </c>
      <c r="AE73" s="120">
        <v>4.2287999999999997</v>
      </c>
    </row>
    <row r="74" spans="25:31" x14ac:dyDescent="0.25">
      <c r="Y74" s="118" t="s">
        <v>6</v>
      </c>
      <c r="Z74" s="118" t="s">
        <v>15</v>
      </c>
      <c r="AA74" s="118" t="s">
        <v>8</v>
      </c>
      <c r="AB74" s="119" t="s">
        <v>50</v>
      </c>
      <c r="AC74" s="118">
        <v>1697.9280000000001</v>
      </c>
      <c r="AD74" s="118">
        <v>5377.4859999999999</v>
      </c>
      <c r="AE74" s="120">
        <v>4.2031000000000001</v>
      </c>
    </row>
    <row r="75" spans="25:31" x14ac:dyDescent="0.25">
      <c r="Y75" s="119"/>
      <c r="Z75" s="119"/>
      <c r="AA75" s="119"/>
      <c r="AB75" s="119"/>
      <c r="AC75" s="119"/>
      <c r="AD75" s="119"/>
      <c r="AE75" s="128"/>
    </row>
    <row r="76" spans="25:31" x14ac:dyDescent="0.25">
      <c r="Y76" s="118" t="s">
        <v>6</v>
      </c>
      <c r="Z76" s="118" t="s">
        <v>7</v>
      </c>
      <c r="AA76" s="118" t="s">
        <v>8</v>
      </c>
      <c r="AB76" s="118" t="s">
        <v>51</v>
      </c>
      <c r="AC76" s="118">
        <v>5291.5929999999998</v>
      </c>
      <c r="AD76" s="118">
        <v>6572.2610000000004</v>
      </c>
      <c r="AE76" s="120">
        <v>0.77710000000000001</v>
      </c>
    </row>
    <row r="77" spans="25:31" x14ac:dyDescent="0.25">
      <c r="Y77" s="118" t="s">
        <v>6</v>
      </c>
      <c r="Z77" s="119" t="s">
        <v>10</v>
      </c>
      <c r="AA77" s="118" t="s">
        <v>8</v>
      </c>
      <c r="AB77" s="119" t="s">
        <v>51</v>
      </c>
      <c r="AC77" s="118">
        <v>5291.5929999999998</v>
      </c>
      <c r="AD77" s="118">
        <v>5028.0950000000003</v>
      </c>
      <c r="AE77" s="120">
        <v>-0.18229999999999999</v>
      </c>
    </row>
    <row r="78" spans="25:31" x14ac:dyDescent="0.25">
      <c r="Y78" s="118" t="s">
        <v>6</v>
      </c>
      <c r="Z78" s="119" t="s">
        <v>11</v>
      </c>
      <c r="AA78" s="118" t="s">
        <v>8</v>
      </c>
      <c r="AB78" s="119" t="s">
        <v>51</v>
      </c>
      <c r="AC78" s="118">
        <v>5291.5929999999998</v>
      </c>
      <c r="AD78" s="118">
        <v>5752.3519999999999</v>
      </c>
      <c r="AE78" s="120">
        <v>0.29859999999999998</v>
      </c>
    </row>
    <row r="79" spans="25:31" x14ac:dyDescent="0.25">
      <c r="Y79" s="118" t="s">
        <v>6</v>
      </c>
      <c r="Z79" s="118" t="s">
        <v>12</v>
      </c>
      <c r="AA79" s="118" t="s">
        <v>8</v>
      </c>
      <c r="AB79" s="119" t="s">
        <v>51</v>
      </c>
      <c r="AC79" s="118">
        <v>5291.5929999999998</v>
      </c>
      <c r="AD79" s="118">
        <v>5755.4319999999998</v>
      </c>
      <c r="AE79" s="120">
        <v>0.30049999999999999</v>
      </c>
    </row>
    <row r="80" spans="25:31" x14ac:dyDescent="0.25">
      <c r="Y80" s="118" t="s">
        <v>6</v>
      </c>
      <c r="Z80" s="119" t="s">
        <v>13</v>
      </c>
      <c r="AA80" s="118" t="s">
        <v>8</v>
      </c>
      <c r="AB80" s="119" t="s">
        <v>51</v>
      </c>
      <c r="AC80" s="118">
        <v>5291.5929999999998</v>
      </c>
      <c r="AD80" s="118">
        <v>5727.9409999999998</v>
      </c>
      <c r="AE80" s="120">
        <v>0.28339999999999999</v>
      </c>
    </row>
    <row r="81" spans="25:31" x14ac:dyDescent="0.25">
      <c r="Y81" s="118" t="s">
        <v>6</v>
      </c>
      <c r="Z81" s="119" t="s">
        <v>14</v>
      </c>
      <c r="AA81" s="118" t="s">
        <v>8</v>
      </c>
      <c r="AB81" s="119" t="s">
        <v>51</v>
      </c>
      <c r="AC81" s="118">
        <v>5291.5929999999998</v>
      </c>
      <c r="AD81" s="118">
        <v>5782.5209999999997</v>
      </c>
      <c r="AE81" s="120">
        <v>0.31740000000000002</v>
      </c>
    </row>
    <row r="82" spans="25:31" x14ac:dyDescent="0.25">
      <c r="Y82" s="118" t="s">
        <v>6</v>
      </c>
      <c r="Z82" s="118" t="s">
        <v>15</v>
      </c>
      <c r="AA82" s="118" t="s">
        <v>8</v>
      </c>
      <c r="AB82" s="119" t="s">
        <v>51</v>
      </c>
      <c r="AC82" s="118">
        <v>5291.5929999999998</v>
      </c>
      <c r="AD82" s="118">
        <v>5754.5709999999999</v>
      </c>
      <c r="AE82" s="120">
        <v>0.3</v>
      </c>
    </row>
    <row r="83" spans="25:31" x14ac:dyDescent="0.25">
      <c r="Y83" s="119"/>
      <c r="Z83" s="119"/>
      <c r="AA83" s="119"/>
      <c r="AB83" s="119"/>
      <c r="AC83" s="119"/>
      <c r="AD83" s="119"/>
      <c r="AE83" s="128"/>
    </row>
    <row r="84" spans="25:31" x14ac:dyDescent="0.25">
      <c r="Y84" s="118" t="s">
        <v>6</v>
      </c>
      <c r="Z84" s="118" t="s">
        <v>7</v>
      </c>
      <c r="AA84" s="118" t="s">
        <v>8</v>
      </c>
      <c r="AB84" s="118" t="s">
        <v>52</v>
      </c>
      <c r="AC84" s="118">
        <v>2292.17</v>
      </c>
      <c r="AD84" s="118">
        <v>3407.1149999999998</v>
      </c>
      <c r="AE84" s="120">
        <v>1.4257</v>
      </c>
    </row>
    <row r="85" spans="25:31" x14ac:dyDescent="0.25">
      <c r="Y85" s="118" t="s">
        <v>6</v>
      </c>
      <c r="Z85" s="119" t="s">
        <v>10</v>
      </c>
      <c r="AA85" s="118" t="s">
        <v>8</v>
      </c>
      <c r="AB85" s="119" t="s">
        <v>52</v>
      </c>
      <c r="AC85" s="118">
        <v>2292.17</v>
      </c>
      <c r="AD85" s="118">
        <v>2616.4369999999999</v>
      </c>
      <c r="AE85" s="120">
        <v>0.47370000000000001</v>
      </c>
    </row>
    <row r="86" spans="25:31" x14ac:dyDescent="0.25">
      <c r="Y86" s="118" t="s">
        <v>6</v>
      </c>
      <c r="Z86" s="119" t="s">
        <v>11</v>
      </c>
      <c r="AA86" s="118" t="s">
        <v>8</v>
      </c>
      <c r="AB86" s="119" t="s">
        <v>52</v>
      </c>
      <c r="AC86" s="118">
        <v>2292.17</v>
      </c>
      <c r="AD86" s="118">
        <v>2990.0210000000002</v>
      </c>
      <c r="AE86" s="120">
        <v>0.95369999999999999</v>
      </c>
    </row>
    <row r="87" spans="25:31" x14ac:dyDescent="0.25">
      <c r="Y87" s="118" t="s">
        <v>6</v>
      </c>
      <c r="Z87" s="118" t="s">
        <v>12</v>
      </c>
      <c r="AA87" s="118" t="s">
        <v>8</v>
      </c>
      <c r="AB87" s="119" t="s">
        <v>52</v>
      </c>
      <c r="AC87" s="118">
        <v>2292.17</v>
      </c>
      <c r="AD87" s="118">
        <v>2991.0390000000002</v>
      </c>
      <c r="AE87" s="120">
        <v>0.95499999999999996</v>
      </c>
    </row>
    <row r="88" spans="25:31" x14ac:dyDescent="0.25">
      <c r="Y88" s="118" t="s">
        <v>6</v>
      </c>
      <c r="Z88" s="119" t="s">
        <v>13</v>
      </c>
      <c r="AA88" s="118" t="s">
        <v>8</v>
      </c>
      <c r="AB88" s="119" t="s">
        <v>52</v>
      </c>
      <c r="AC88" s="118">
        <v>2292.17</v>
      </c>
      <c r="AD88" s="118">
        <v>2970.9879999999998</v>
      </c>
      <c r="AE88" s="120">
        <v>0.93069999999999997</v>
      </c>
    </row>
    <row r="89" spans="25:31" x14ac:dyDescent="0.25">
      <c r="Y89" s="118" t="s">
        <v>6</v>
      </c>
      <c r="Z89" s="119" t="s">
        <v>14</v>
      </c>
      <c r="AA89" s="118" t="s">
        <v>8</v>
      </c>
      <c r="AB89" s="119" t="s">
        <v>52</v>
      </c>
      <c r="AC89" s="118">
        <v>2292.17</v>
      </c>
      <c r="AD89" s="118">
        <v>3013.951</v>
      </c>
      <c r="AE89" s="120">
        <v>0.98250000000000004</v>
      </c>
    </row>
    <row r="90" spans="25:31" x14ac:dyDescent="0.25">
      <c r="Y90" s="118" t="s">
        <v>6</v>
      </c>
      <c r="Z90" s="118" t="s">
        <v>15</v>
      </c>
      <c r="AA90" s="118" t="s">
        <v>8</v>
      </c>
      <c r="AB90" s="119" t="s">
        <v>52</v>
      </c>
      <c r="AC90" s="118">
        <v>2292.17</v>
      </c>
      <c r="AD90" s="118">
        <v>2991.0430000000001</v>
      </c>
      <c r="AE90" s="120">
        <v>0.95499999999999996</v>
      </c>
    </row>
    <row r="91" spans="25:31" x14ac:dyDescent="0.25">
      <c r="Y91" s="119"/>
      <c r="Z91" s="119"/>
      <c r="AA91" s="119"/>
      <c r="AB91" s="119"/>
      <c r="AC91" s="119"/>
      <c r="AD91" s="119"/>
      <c r="AE91" s="128"/>
    </row>
    <row r="92" spans="25:31" x14ac:dyDescent="0.25">
      <c r="Y92" s="118" t="s">
        <v>6</v>
      </c>
      <c r="Z92" s="118" t="s">
        <v>7</v>
      </c>
      <c r="AA92" s="118" t="s">
        <v>8</v>
      </c>
      <c r="AB92" s="118" t="s">
        <v>53</v>
      </c>
      <c r="AC92" s="118">
        <v>1524.191</v>
      </c>
      <c r="AD92" s="118">
        <v>3123.4720000000002</v>
      </c>
      <c r="AE92" s="120">
        <v>2.5954999999999999</v>
      </c>
    </row>
    <row r="93" spans="25:31" x14ac:dyDescent="0.25">
      <c r="Y93" s="118" t="s">
        <v>6</v>
      </c>
      <c r="Z93" s="119" t="s">
        <v>10</v>
      </c>
      <c r="AA93" s="118" t="s">
        <v>8</v>
      </c>
      <c r="AB93" s="119" t="s">
        <v>53</v>
      </c>
      <c r="AC93" s="118">
        <v>1524.191</v>
      </c>
      <c r="AD93" s="118">
        <v>2415.511</v>
      </c>
      <c r="AE93" s="120">
        <v>1.6579999999999999</v>
      </c>
    </row>
    <row r="94" spans="25:31" x14ac:dyDescent="0.25">
      <c r="Y94" s="118" t="s">
        <v>6</v>
      </c>
      <c r="Z94" s="119" t="s">
        <v>11</v>
      </c>
      <c r="AA94" s="118" t="s">
        <v>8</v>
      </c>
      <c r="AB94" s="119" t="s">
        <v>53</v>
      </c>
      <c r="AC94" s="118">
        <v>1524.191</v>
      </c>
      <c r="AD94" s="118">
        <v>2745.297</v>
      </c>
      <c r="AE94" s="120">
        <v>2.1238000000000001</v>
      </c>
    </row>
    <row r="95" spans="25:31" x14ac:dyDescent="0.25">
      <c r="Y95" s="118" t="s">
        <v>6</v>
      </c>
      <c r="Z95" s="118" t="s">
        <v>12</v>
      </c>
      <c r="AA95" s="118" t="s">
        <v>8</v>
      </c>
      <c r="AB95" s="119" t="s">
        <v>53</v>
      </c>
      <c r="AC95" s="118">
        <v>1524.191</v>
      </c>
      <c r="AD95" s="118">
        <v>2746.826</v>
      </c>
      <c r="AE95" s="120">
        <v>2.1257999999999999</v>
      </c>
    </row>
    <row r="96" spans="25:31" x14ac:dyDescent="0.25">
      <c r="Y96" s="118" t="s">
        <v>6</v>
      </c>
      <c r="Z96" s="119" t="s">
        <v>13</v>
      </c>
      <c r="AA96" s="118" t="s">
        <v>8</v>
      </c>
      <c r="AB96" s="119" t="s">
        <v>53</v>
      </c>
      <c r="AC96" s="118">
        <v>1524.191</v>
      </c>
      <c r="AD96" s="118">
        <v>2739.6329999999998</v>
      </c>
      <c r="AE96" s="120">
        <v>2.1162000000000001</v>
      </c>
    </row>
    <row r="97" spans="25:31" x14ac:dyDescent="0.25">
      <c r="Y97" s="118" t="s">
        <v>6</v>
      </c>
      <c r="Z97" s="119" t="s">
        <v>14</v>
      </c>
      <c r="AA97" s="118" t="s">
        <v>8</v>
      </c>
      <c r="AB97" s="119" t="s">
        <v>53</v>
      </c>
      <c r="AC97" s="118">
        <v>1524.191</v>
      </c>
      <c r="AD97" s="118">
        <v>2755.6480000000001</v>
      </c>
      <c r="AE97" s="120">
        <v>2.1375000000000002</v>
      </c>
    </row>
    <row r="98" spans="25:31" x14ac:dyDescent="0.25">
      <c r="Y98" s="118" t="s">
        <v>6</v>
      </c>
      <c r="Z98" s="118" t="s">
        <v>15</v>
      </c>
      <c r="AA98" s="118" t="s">
        <v>8</v>
      </c>
      <c r="AB98" s="119" t="s">
        <v>53</v>
      </c>
      <c r="AC98" s="118">
        <v>1524.191</v>
      </c>
      <c r="AD98" s="118">
        <v>2746.8490000000002</v>
      </c>
      <c r="AE98" s="120">
        <v>2.1257999999999999</v>
      </c>
    </row>
    <row r="99" spans="25:31" x14ac:dyDescent="0.25">
      <c r="Y99" s="119"/>
      <c r="Z99" s="119"/>
      <c r="AA99" s="119"/>
      <c r="AB99" s="119"/>
      <c r="AC99" s="119"/>
      <c r="AD99" s="119"/>
      <c r="AE99" s="128"/>
    </row>
    <row r="100" spans="25:31" x14ac:dyDescent="0.25">
      <c r="Y100" s="118" t="s">
        <v>6</v>
      </c>
      <c r="Z100" s="118" t="s">
        <v>7</v>
      </c>
      <c r="AA100" s="118" t="s">
        <v>8</v>
      </c>
      <c r="AB100" s="118" t="s">
        <v>54</v>
      </c>
      <c r="AC100" s="118">
        <v>26317.52</v>
      </c>
      <c r="AD100" s="118">
        <v>81168.039999999994</v>
      </c>
      <c r="AE100" s="120">
        <v>4.1044</v>
      </c>
    </row>
    <row r="101" spans="25:31" x14ac:dyDescent="0.25">
      <c r="Y101" s="118" t="s">
        <v>6</v>
      </c>
      <c r="Z101" s="119" t="s">
        <v>10</v>
      </c>
      <c r="AA101" s="118" t="s">
        <v>8</v>
      </c>
      <c r="AB101" s="119" t="s">
        <v>54</v>
      </c>
      <c r="AC101" s="118">
        <v>26317.52</v>
      </c>
      <c r="AD101" s="118">
        <v>45496.88</v>
      </c>
      <c r="AE101" s="120">
        <v>1.9742999999999999</v>
      </c>
    </row>
    <row r="102" spans="25:31" x14ac:dyDescent="0.25">
      <c r="Y102" s="118" t="s">
        <v>6</v>
      </c>
      <c r="Z102" s="119" t="s">
        <v>11</v>
      </c>
      <c r="AA102" s="118" t="s">
        <v>8</v>
      </c>
      <c r="AB102" s="119" t="s">
        <v>54</v>
      </c>
      <c r="AC102" s="118">
        <v>26404.38</v>
      </c>
      <c r="AD102" s="118">
        <v>61155.18</v>
      </c>
      <c r="AE102" s="120">
        <v>3.0449999999999999</v>
      </c>
    </row>
    <row r="103" spans="25:31" x14ac:dyDescent="0.25">
      <c r="Y103" s="118" t="s">
        <v>6</v>
      </c>
      <c r="Z103" s="118" t="s">
        <v>12</v>
      </c>
      <c r="AA103" s="118" t="s">
        <v>8</v>
      </c>
      <c r="AB103" s="119" t="s">
        <v>54</v>
      </c>
      <c r="AC103" s="118">
        <v>26404.38</v>
      </c>
      <c r="AD103" s="118">
        <v>61139.49</v>
      </c>
      <c r="AE103" s="120">
        <v>3.0440999999999998</v>
      </c>
    </row>
    <row r="104" spans="25:31" x14ac:dyDescent="0.25">
      <c r="Y104" s="118" t="s">
        <v>6</v>
      </c>
      <c r="Z104" s="119" t="s">
        <v>13</v>
      </c>
      <c r="AA104" s="118" t="s">
        <v>8</v>
      </c>
      <c r="AB104" s="119" t="s">
        <v>54</v>
      </c>
      <c r="AC104" s="118">
        <v>26404.38</v>
      </c>
      <c r="AD104" s="118">
        <v>60642.83</v>
      </c>
      <c r="AE104" s="120">
        <v>3.0141</v>
      </c>
    </row>
    <row r="105" spans="25:31" x14ac:dyDescent="0.25">
      <c r="Y105" s="118" t="s">
        <v>6</v>
      </c>
      <c r="Z105" s="119" t="s">
        <v>14</v>
      </c>
      <c r="AA105" s="118" t="s">
        <v>8</v>
      </c>
      <c r="AB105" s="119" t="s">
        <v>54</v>
      </c>
      <c r="AC105" s="118">
        <v>26404.38</v>
      </c>
      <c r="AD105" s="118">
        <v>61670.42</v>
      </c>
      <c r="AE105" s="120">
        <v>3.0758999999999999</v>
      </c>
    </row>
    <row r="106" spans="25:31" x14ac:dyDescent="0.25">
      <c r="Y106" s="118" t="s">
        <v>6</v>
      </c>
      <c r="Z106" s="118" t="s">
        <v>15</v>
      </c>
      <c r="AA106" s="118" t="s">
        <v>8</v>
      </c>
      <c r="AB106" s="119" t="s">
        <v>54</v>
      </c>
      <c r="AC106" s="118">
        <v>26404.38</v>
      </c>
      <c r="AD106" s="118">
        <v>61166.09</v>
      </c>
      <c r="AE106" s="120">
        <v>3.0457000000000001</v>
      </c>
    </row>
    <row r="107" spans="25:31" x14ac:dyDescent="0.25">
      <c r="Y107" s="119"/>
      <c r="Z107" s="119"/>
      <c r="AA107" s="119"/>
      <c r="AB107" s="119"/>
      <c r="AC107" s="119"/>
      <c r="AD107" s="119"/>
      <c r="AE107" s="128"/>
    </row>
    <row r="108" spans="25:31" x14ac:dyDescent="0.25">
      <c r="Y108" s="118" t="s">
        <v>6</v>
      </c>
      <c r="Z108" s="118" t="s">
        <v>7</v>
      </c>
      <c r="AA108" s="118" t="s">
        <v>8</v>
      </c>
      <c r="AB108" s="118" t="s">
        <v>55</v>
      </c>
      <c r="AC108" s="118">
        <v>10048.790000000001</v>
      </c>
      <c r="AD108" s="118">
        <v>50922.63</v>
      </c>
      <c r="AE108" s="120">
        <v>5.9672000000000001</v>
      </c>
    </row>
    <row r="109" spans="25:31" x14ac:dyDescent="0.25">
      <c r="Y109" s="118" t="s">
        <v>6</v>
      </c>
      <c r="Z109" s="119" t="s">
        <v>10</v>
      </c>
      <c r="AA109" s="118" t="s">
        <v>8</v>
      </c>
      <c r="AB109" s="119" t="s">
        <v>55</v>
      </c>
      <c r="AC109" s="118">
        <v>10048.790000000001</v>
      </c>
      <c r="AD109" s="118">
        <v>29785.32</v>
      </c>
      <c r="AE109" s="120">
        <v>3.9569000000000001</v>
      </c>
    </row>
    <row r="110" spans="25:31" x14ac:dyDescent="0.25">
      <c r="Y110" s="118" t="s">
        <v>6</v>
      </c>
      <c r="Z110" s="119" t="s">
        <v>11</v>
      </c>
      <c r="AA110" s="118" t="s">
        <v>8</v>
      </c>
      <c r="AB110" s="119" t="s">
        <v>55</v>
      </c>
      <c r="AC110" s="118">
        <v>10048.790000000001</v>
      </c>
      <c r="AD110" s="118">
        <v>39105.21</v>
      </c>
      <c r="AE110" s="120">
        <v>4.9725000000000001</v>
      </c>
    </row>
    <row r="111" spans="25:31" x14ac:dyDescent="0.25">
      <c r="Y111" s="118" t="s">
        <v>6</v>
      </c>
      <c r="Z111" s="118" t="s">
        <v>12</v>
      </c>
      <c r="AA111" s="118" t="s">
        <v>8</v>
      </c>
      <c r="AB111" s="119" t="s">
        <v>55</v>
      </c>
      <c r="AC111" s="118">
        <v>10048.790000000001</v>
      </c>
      <c r="AD111" s="118">
        <v>39137.31</v>
      </c>
      <c r="AE111" s="120">
        <v>4.9756</v>
      </c>
    </row>
    <row r="112" spans="25:31" x14ac:dyDescent="0.25">
      <c r="Y112" s="118" t="s">
        <v>6</v>
      </c>
      <c r="Z112" s="119" t="s">
        <v>13</v>
      </c>
      <c r="AA112" s="118" t="s">
        <v>8</v>
      </c>
      <c r="AB112" s="119" t="s">
        <v>55</v>
      </c>
      <c r="AC112" s="118">
        <v>10048.790000000001</v>
      </c>
      <c r="AD112" s="118">
        <v>38813.49</v>
      </c>
      <c r="AE112" s="120">
        <v>4.9444999999999997</v>
      </c>
    </row>
    <row r="113" spans="25:31" x14ac:dyDescent="0.25">
      <c r="Y113" s="118" t="s">
        <v>6</v>
      </c>
      <c r="Z113" s="119" t="s">
        <v>14</v>
      </c>
      <c r="AA113" s="118" t="s">
        <v>8</v>
      </c>
      <c r="AB113" s="119" t="s">
        <v>55</v>
      </c>
      <c r="AC113" s="118">
        <v>10048.790000000001</v>
      </c>
      <c r="AD113" s="118">
        <v>39542.49</v>
      </c>
      <c r="AE113" s="120">
        <v>5.0141999999999998</v>
      </c>
    </row>
    <row r="114" spans="25:31" x14ac:dyDescent="0.25">
      <c r="Y114" s="118" t="s">
        <v>6</v>
      </c>
      <c r="Z114" s="118" t="s">
        <v>15</v>
      </c>
      <c r="AA114" s="118" t="s">
        <v>8</v>
      </c>
      <c r="AB114" s="119" t="s">
        <v>55</v>
      </c>
      <c r="AC114" s="118">
        <v>10048.790000000001</v>
      </c>
      <c r="AD114" s="118">
        <v>39164.379999999997</v>
      </c>
      <c r="AE114" s="120">
        <v>4.9782000000000002</v>
      </c>
    </row>
    <row r="115" spans="25:31" x14ac:dyDescent="0.25">
      <c r="Y115" s="119"/>
      <c r="Z115" s="119"/>
      <c r="AA115" s="119"/>
      <c r="AB115" s="119"/>
      <c r="AC115" s="119"/>
      <c r="AD115" s="119"/>
      <c r="AE115" s="128"/>
    </row>
    <row r="116" spans="25:31" x14ac:dyDescent="0.25">
      <c r="Y116" s="118" t="s">
        <v>6</v>
      </c>
      <c r="Z116" s="118" t="s">
        <v>7</v>
      </c>
      <c r="AA116" s="118" t="s">
        <v>8</v>
      </c>
      <c r="AB116" s="118" t="s">
        <v>56</v>
      </c>
      <c r="AC116" s="118">
        <v>13233.5</v>
      </c>
      <c r="AD116" s="118">
        <v>46858.879999999997</v>
      </c>
      <c r="AE116" s="120">
        <v>4.6192000000000002</v>
      </c>
    </row>
    <row r="117" spans="25:31" x14ac:dyDescent="0.25">
      <c r="Y117" s="118" t="s">
        <v>6</v>
      </c>
      <c r="Z117" s="119" t="s">
        <v>10</v>
      </c>
      <c r="AA117" s="118" t="s">
        <v>8</v>
      </c>
      <c r="AB117" s="119" t="s">
        <v>56</v>
      </c>
      <c r="AC117" s="118">
        <v>13233.5</v>
      </c>
      <c r="AD117" s="118">
        <v>29218.27</v>
      </c>
      <c r="AE117" s="120">
        <v>2.8691</v>
      </c>
    </row>
    <row r="118" spans="25:31" x14ac:dyDescent="0.25">
      <c r="Y118" s="118" t="s">
        <v>6</v>
      </c>
      <c r="Z118" s="119" t="s">
        <v>11</v>
      </c>
      <c r="AA118" s="118" t="s">
        <v>8</v>
      </c>
      <c r="AB118" s="119" t="s">
        <v>56</v>
      </c>
      <c r="AC118" s="118">
        <v>13232.27</v>
      </c>
      <c r="AD118" s="118">
        <v>36309.800000000003</v>
      </c>
      <c r="AE118" s="120">
        <v>3.6709000000000001</v>
      </c>
    </row>
    <row r="119" spans="25:31" x14ac:dyDescent="0.25">
      <c r="Y119" s="118" t="s">
        <v>6</v>
      </c>
      <c r="Z119" s="118" t="s">
        <v>12</v>
      </c>
      <c r="AA119" s="118" t="s">
        <v>8</v>
      </c>
      <c r="AB119" s="119" t="s">
        <v>56</v>
      </c>
      <c r="AC119" s="118">
        <v>13232.27</v>
      </c>
      <c r="AD119" s="118">
        <v>36355.72</v>
      </c>
      <c r="AE119" s="120">
        <v>3.6756000000000002</v>
      </c>
    </row>
    <row r="120" spans="25:31" x14ac:dyDescent="0.25">
      <c r="Y120" s="118" t="s">
        <v>6</v>
      </c>
      <c r="Z120" s="119" t="s">
        <v>13</v>
      </c>
      <c r="AA120" s="118" t="s">
        <v>8</v>
      </c>
      <c r="AB120" s="119" t="s">
        <v>56</v>
      </c>
      <c r="AC120" s="118">
        <v>13232.27</v>
      </c>
      <c r="AD120" s="118">
        <v>35890.370000000003</v>
      </c>
      <c r="AE120" s="120">
        <v>3.6278999999999999</v>
      </c>
    </row>
    <row r="121" spans="25:31" x14ac:dyDescent="0.25">
      <c r="Y121" s="118" t="s">
        <v>6</v>
      </c>
      <c r="Z121" s="119" t="s">
        <v>14</v>
      </c>
      <c r="AA121" s="118" t="s">
        <v>8</v>
      </c>
      <c r="AB121" s="119" t="s">
        <v>56</v>
      </c>
      <c r="AC121" s="118">
        <v>13232.27</v>
      </c>
      <c r="AD121" s="118">
        <v>36815.82</v>
      </c>
      <c r="AE121" s="120">
        <v>3.7221000000000002</v>
      </c>
    </row>
    <row r="122" spans="25:31" x14ac:dyDescent="0.25">
      <c r="Y122" s="118" t="s">
        <v>6</v>
      </c>
      <c r="Z122" s="118" t="s">
        <v>15</v>
      </c>
      <c r="AA122" s="118" t="s">
        <v>8</v>
      </c>
      <c r="AB122" s="119" t="s">
        <v>56</v>
      </c>
      <c r="AC122" s="118">
        <v>13232.27</v>
      </c>
      <c r="AD122" s="118">
        <v>36342.839999999997</v>
      </c>
      <c r="AE122" s="120">
        <v>3.6741999999999999</v>
      </c>
    </row>
    <row r="123" spans="25:31" x14ac:dyDescent="0.25">
      <c r="Y123" s="119"/>
      <c r="Z123" s="119"/>
      <c r="AA123" s="119"/>
      <c r="AB123" s="119"/>
      <c r="AC123" s="119"/>
      <c r="AD123" s="119"/>
      <c r="AE123" s="128"/>
    </row>
    <row r="124" spans="25:31" x14ac:dyDescent="0.25">
      <c r="Y124" s="118" t="s">
        <v>6</v>
      </c>
      <c r="Z124" s="118" t="s">
        <v>7</v>
      </c>
      <c r="AA124" s="118" t="s">
        <v>8</v>
      </c>
      <c r="AB124" s="118" t="s">
        <v>57</v>
      </c>
      <c r="AC124" s="118">
        <v>7052.2960000000003</v>
      </c>
      <c r="AD124" s="118">
        <v>19128.93</v>
      </c>
      <c r="AE124" s="120">
        <v>3.6280000000000001</v>
      </c>
    </row>
    <row r="125" spans="25:31" x14ac:dyDescent="0.25">
      <c r="Y125" s="118" t="s">
        <v>6</v>
      </c>
      <c r="Z125" s="119" t="s">
        <v>10</v>
      </c>
      <c r="AA125" s="118" t="s">
        <v>8</v>
      </c>
      <c r="AB125" s="119" t="s">
        <v>57</v>
      </c>
      <c r="AC125" s="118">
        <v>7052.2960000000003</v>
      </c>
      <c r="AD125" s="118">
        <v>12419.24</v>
      </c>
      <c r="AE125" s="120">
        <v>2.0415999999999999</v>
      </c>
    </row>
    <row r="126" spans="25:31" x14ac:dyDescent="0.25">
      <c r="Y126" s="118" t="s">
        <v>6</v>
      </c>
      <c r="Z126" s="119" t="s">
        <v>11</v>
      </c>
      <c r="AA126" s="118" t="s">
        <v>8</v>
      </c>
      <c r="AB126" s="119" t="s">
        <v>57</v>
      </c>
      <c r="AC126" s="118">
        <v>7050.357</v>
      </c>
      <c r="AD126" s="118">
        <v>14981.93</v>
      </c>
      <c r="AE126" s="120">
        <v>2.7286000000000001</v>
      </c>
    </row>
    <row r="127" spans="25:31" x14ac:dyDescent="0.25">
      <c r="Y127" s="118" t="s">
        <v>6</v>
      </c>
      <c r="Z127" s="118" t="s">
        <v>12</v>
      </c>
      <c r="AA127" s="118" t="s">
        <v>8</v>
      </c>
      <c r="AB127" s="119" t="s">
        <v>57</v>
      </c>
      <c r="AC127" s="118">
        <v>7050.357</v>
      </c>
      <c r="AD127" s="118">
        <v>15023.24</v>
      </c>
      <c r="AE127" s="120">
        <v>2.7387000000000001</v>
      </c>
    </row>
    <row r="128" spans="25:31" x14ac:dyDescent="0.25">
      <c r="Y128" s="118" t="s">
        <v>6</v>
      </c>
      <c r="Z128" s="119" t="s">
        <v>13</v>
      </c>
      <c r="AA128" s="118" t="s">
        <v>8</v>
      </c>
      <c r="AB128" s="119" t="s">
        <v>57</v>
      </c>
      <c r="AC128" s="118">
        <v>7050.357</v>
      </c>
      <c r="AD128" s="118">
        <v>15022.24</v>
      </c>
      <c r="AE128" s="120">
        <v>2.7383999999999999</v>
      </c>
    </row>
    <row r="129" spans="25:31" x14ac:dyDescent="0.25">
      <c r="Y129" s="118" t="s">
        <v>6</v>
      </c>
      <c r="Z129" s="119" t="s">
        <v>14</v>
      </c>
      <c r="AA129" s="118" t="s">
        <v>8</v>
      </c>
      <c r="AB129" s="119" t="s">
        <v>57</v>
      </c>
      <c r="AC129" s="118">
        <v>7050.357</v>
      </c>
      <c r="AD129" s="118">
        <v>14991.16</v>
      </c>
      <c r="AE129" s="120">
        <v>2.7307999999999999</v>
      </c>
    </row>
    <row r="130" spans="25:31" x14ac:dyDescent="0.25">
      <c r="Y130" s="118" t="s">
        <v>6</v>
      </c>
      <c r="Z130" s="118" t="s">
        <v>15</v>
      </c>
      <c r="AA130" s="118" t="s">
        <v>8</v>
      </c>
      <c r="AB130" s="119" t="s">
        <v>57</v>
      </c>
      <c r="AC130" s="118">
        <v>7050.357</v>
      </c>
      <c r="AD130" s="118">
        <v>15003.77</v>
      </c>
      <c r="AE130" s="120">
        <v>2.7339000000000002</v>
      </c>
    </row>
    <row r="131" spans="25:31" x14ac:dyDescent="0.25">
      <c r="Y131" s="119"/>
      <c r="Z131" s="119"/>
      <c r="AA131" s="119"/>
      <c r="AB131" s="119"/>
      <c r="AC131" s="119"/>
      <c r="AD131" s="119"/>
      <c r="AE131" s="128"/>
    </row>
    <row r="132" spans="25:31" x14ac:dyDescent="0.25">
      <c r="Y132" s="118" t="s">
        <v>6</v>
      </c>
      <c r="Z132" s="118" t="s">
        <v>7</v>
      </c>
      <c r="AA132" s="118" t="s">
        <v>8</v>
      </c>
      <c r="AB132" s="118" t="s">
        <v>58</v>
      </c>
      <c r="AC132" s="118">
        <v>5784.2470000000003</v>
      </c>
      <c r="AD132" s="118">
        <v>11010.84</v>
      </c>
      <c r="AE132" s="120">
        <v>2.3256999999999999</v>
      </c>
    </row>
    <row r="133" spans="25:31" x14ac:dyDescent="0.25">
      <c r="Y133" s="118" t="s">
        <v>6</v>
      </c>
      <c r="Z133" s="119" t="s">
        <v>10</v>
      </c>
      <c r="AA133" s="118" t="s">
        <v>8</v>
      </c>
      <c r="AB133" s="119" t="s">
        <v>58</v>
      </c>
      <c r="AC133" s="118">
        <v>5784.2470000000003</v>
      </c>
      <c r="AD133" s="118">
        <v>8428.8529999999992</v>
      </c>
      <c r="AE133" s="120">
        <v>1.3537999999999999</v>
      </c>
    </row>
    <row r="134" spans="25:31" x14ac:dyDescent="0.25">
      <c r="Y134" s="118" t="s">
        <v>6</v>
      </c>
      <c r="Z134" s="119" t="s">
        <v>11</v>
      </c>
      <c r="AA134" s="118" t="s">
        <v>8</v>
      </c>
      <c r="AB134" s="119" t="s">
        <v>58</v>
      </c>
      <c r="AC134" s="118">
        <v>5787.9290000000001</v>
      </c>
      <c r="AD134" s="118">
        <v>9397.7659999999996</v>
      </c>
      <c r="AE134" s="120">
        <v>1.7461</v>
      </c>
    </row>
    <row r="135" spans="25:31" x14ac:dyDescent="0.25">
      <c r="Y135" s="118" t="s">
        <v>6</v>
      </c>
      <c r="Z135" s="118" t="s">
        <v>12</v>
      </c>
      <c r="AA135" s="118" t="s">
        <v>8</v>
      </c>
      <c r="AB135" s="119" t="s">
        <v>58</v>
      </c>
      <c r="AC135" s="118">
        <v>5787.9290000000001</v>
      </c>
      <c r="AD135" s="118">
        <v>9404.6479999999992</v>
      </c>
      <c r="AE135" s="120">
        <v>1.7487999999999999</v>
      </c>
    </row>
    <row r="136" spans="25:31" x14ac:dyDescent="0.25">
      <c r="Y136" s="118" t="s">
        <v>6</v>
      </c>
      <c r="Z136" s="119" t="s">
        <v>13</v>
      </c>
      <c r="AA136" s="118" t="s">
        <v>8</v>
      </c>
      <c r="AB136" s="119" t="s">
        <v>58</v>
      </c>
      <c r="AC136" s="118">
        <v>5787.9290000000001</v>
      </c>
      <c r="AD136" s="118">
        <v>9804.2070000000003</v>
      </c>
      <c r="AE136" s="120">
        <v>1.9000999999999999</v>
      </c>
    </row>
    <row r="137" spans="25:31" x14ac:dyDescent="0.25">
      <c r="Y137" s="118" t="s">
        <v>6</v>
      </c>
      <c r="Z137" s="119" t="s">
        <v>14</v>
      </c>
      <c r="AA137" s="118" t="s">
        <v>8</v>
      </c>
      <c r="AB137" s="119" t="s">
        <v>58</v>
      </c>
      <c r="AC137" s="118">
        <v>5787.9290000000001</v>
      </c>
      <c r="AD137" s="118">
        <v>9091.4650000000001</v>
      </c>
      <c r="AE137" s="120">
        <v>1.6257999999999999</v>
      </c>
    </row>
    <row r="138" spans="25:31" ht="14.4" thickBot="1" x14ac:dyDescent="0.3">
      <c r="Y138" s="118" t="s">
        <v>6</v>
      </c>
      <c r="Z138" s="118" t="s">
        <v>15</v>
      </c>
      <c r="AA138" s="118" t="s">
        <v>8</v>
      </c>
      <c r="AB138" s="119" t="s">
        <v>58</v>
      </c>
      <c r="AC138" s="118">
        <v>5787.9290000000001</v>
      </c>
      <c r="AD138" s="118">
        <v>9397.5640000000003</v>
      </c>
      <c r="AE138" s="120">
        <v>1.7461</v>
      </c>
    </row>
    <row r="139" spans="25:31" x14ac:dyDescent="0.25">
      <c r="Y139" s="82" t="s">
        <v>244</v>
      </c>
      <c r="Z139" s="93"/>
      <c r="AA139" s="93"/>
      <c r="AB139" s="93"/>
      <c r="AC139" s="93"/>
      <c r="AD139" s="93"/>
      <c r="AE139" s="93"/>
    </row>
  </sheetData>
  <pageMargins left="0.7" right="0.7" top="0.75" bottom="0.75" header="0.3" footer="0.3"/>
  <pageSetup orientation="portrait" horizontalDpi="90" verticalDpi="9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DE330-EA20-4CFA-8D84-685EC998DA9E}">
  <sheetPr>
    <tabColor theme="0" tint="-0.499984740745262"/>
  </sheetPr>
  <dimension ref="O1:AU106"/>
  <sheetViews>
    <sheetView zoomScale="85" zoomScaleNormal="85" workbookViewId="0">
      <selection activeCell="K28" sqref="K28"/>
    </sheetView>
  </sheetViews>
  <sheetFormatPr defaultRowHeight="13.8" x14ac:dyDescent="0.25"/>
  <cols>
    <col min="1" max="14" width="8.796875" style="40"/>
    <col min="15" max="15" width="14.796875" style="40" bestFit="1" customWidth="1"/>
    <col min="16" max="16" width="9.3984375" style="40" customWidth="1"/>
    <col min="17" max="16384" width="8.796875" style="40"/>
  </cols>
  <sheetData>
    <row r="1" spans="15:47" ht="14.4" thickBot="1" x14ac:dyDescent="0.3">
      <c r="O1" s="58" t="s">
        <v>3</v>
      </c>
      <c r="P1" s="58" t="s">
        <v>262</v>
      </c>
      <c r="Q1" s="58">
        <v>2020</v>
      </c>
      <c r="R1" s="58">
        <v>2021</v>
      </c>
      <c r="S1" s="58">
        <v>2022</v>
      </c>
      <c r="T1" s="58">
        <v>2023</v>
      </c>
      <c r="U1" s="58">
        <v>2024</v>
      </c>
      <c r="V1" s="58">
        <v>2025</v>
      </c>
      <c r="W1" s="58">
        <v>2026</v>
      </c>
      <c r="X1" s="58">
        <v>2027</v>
      </c>
      <c r="Y1" s="58">
        <v>2028</v>
      </c>
      <c r="Z1" s="58">
        <v>2029</v>
      </c>
      <c r="AA1" s="58">
        <v>2030</v>
      </c>
      <c r="AB1" s="58">
        <v>2031</v>
      </c>
      <c r="AC1" s="58">
        <v>2032</v>
      </c>
      <c r="AD1" s="58">
        <v>2033</v>
      </c>
      <c r="AE1" s="58">
        <v>2034</v>
      </c>
      <c r="AF1" s="58">
        <v>2035</v>
      </c>
      <c r="AG1" s="58">
        <v>2036</v>
      </c>
      <c r="AH1" s="58">
        <v>2037</v>
      </c>
      <c r="AI1" s="58">
        <v>2038</v>
      </c>
      <c r="AJ1" s="58">
        <v>2039</v>
      </c>
      <c r="AK1" s="58">
        <v>2040</v>
      </c>
      <c r="AL1" s="58">
        <v>2041</v>
      </c>
      <c r="AM1" s="58">
        <v>2042</v>
      </c>
      <c r="AN1" s="58">
        <v>2043</v>
      </c>
      <c r="AO1" s="58">
        <v>2044</v>
      </c>
      <c r="AP1" s="58">
        <v>2045</v>
      </c>
      <c r="AQ1" s="58">
        <v>2046</v>
      </c>
      <c r="AR1" s="58">
        <v>2047</v>
      </c>
      <c r="AS1" s="58">
        <v>2048</v>
      </c>
      <c r="AT1" s="58">
        <v>2049</v>
      </c>
      <c r="AU1" s="58">
        <v>2050</v>
      </c>
    </row>
    <row r="2" spans="15:47" ht="14.4" thickTop="1" x14ac:dyDescent="0.25">
      <c r="O2" s="40" t="s">
        <v>15</v>
      </c>
      <c r="P2" s="40" t="s">
        <v>363</v>
      </c>
      <c r="Q2" s="102">
        <v>173.44</v>
      </c>
      <c r="R2" s="102">
        <v>182.45</v>
      </c>
      <c r="S2" s="102">
        <v>186.46</v>
      </c>
      <c r="T2" s="102">
        <v>189.07999999999998</v>
      </c>
      <c r="U2" s="102">
        <v>191.27999999999997</v>
      </c>
      <c r="V2" s="102">
        <v>193.71</v>
      </c>
      <c r="W2" s="102">
        <v>194.62</v>
      </c>
      <c r="X2" s="102">
        <v>195.98</v>
      </c>
      <c r="Y2" s="102">
        <v>196.51999999999998</v>
      </c>
      <c r="Z2" s="102">
        <v>196.96</v>
      </c>
      <c r="AA2" s="102">
        <v>197.29999999999998</v>
      </c>
      <c r="AB2" s="102">
        <v>198.17000000000002</v>
      </c>
      <c r="AC2" s="102">
        <v>199.2</v>
      </c>
      <c r="AD2" s="102">
        <v>200.27</v>
      </c>
      <c r="AE2" s="102">
        <v>201.42</v>
      </c>
      <c r="AF2" s="102">
        <v>202.52</v>
      </c>
      <c r="AG2" s="102">
        <v>203.78</v>
      </c>
      <c r="AH2" s="102">
        <v>205.08</v>
      </c>
      <c r="AI2" s="102">
        <v>206.4</v>
      </c>
      <c r="AJ2" s="102">
        <v>207.75</v>
      </c>
      <c r="AK2" s="102">
        <v>209.24</v>
      </c>
      <c r="AL2" s="102">
        <v>210.86999999999998</v>
      </c>
      <c r="AM2" s="102">
        <v>212.6</v>
      </c>
      <c r="AN2" s="102">
        <v>214.35</v>
      </c>
      <c r="AO2" s="102">
        <v>216.18</v>
      </c>
      <c r="AP2" s="102">
        <v>217.98000000000002</v>
      </c>
      <c r="AQ2" s="102">
        <v>219.8</v>
      </c>
      <c r="AR2" s="102">
        <v>221.65</v>
      </c>
      <c r="AS2" s="102">
        <v>223.38</v>
      </c>
      <c r="AT2" s="102">
        <v>225.14</v>
      </c>
      <c r="AU2" s="102">
        <v>226.98000000000002</v>
      </c>
    </row>
    <row r="3" spans="15:47" x14ac:dyDescent="0.25">
      <c r="O3" s="40" t="s">
        <v>15</v>
      </c>
      <c r="P3" s="40" t="s">
        <v>364</v>
      </c>
      <c r="Q3" s="40">
        <v>143.16</v>
      </c>
      <c r="R3" s="40">
        <v>150.12</v>
      </c>
      <c r="S3" s="40">
        <v>153.26</v>
      </c>
      <c r="T3" s="40">
        <v>153.02000000000001</v>
      </c>
      <c r="U3" s="40">
        <v>154.15</v>
      </c>
      <c r="V3" s="40">
        <v>155.37</v>
      </c>
      <c r="W3" s="40">
        <v>156.62</v>
      </c>
      <c r="X3" s="40">
        <v>157.53</v>
      </c>
      <c r="Y3" s="40">
        <v>158.78</v>
      </c>
      <c r="Z3" s="40">
        <v>160.11000000000001</v>
      </c>
      <c r="AA3" s="40">
        <v>161.35</v>
      </c>
      <c r="AB3" s="40">
        <v>162.32</v>
      </c>
      <c r="AC3" s="40">
        <v>163.41999999999999</v>
      </c>
      <c r="AD3" s="40">
        <v>164.71</v>
      </c>
      <c r="AE3" s="40">
        <v>165.99</v>
      </c>
      <c r="AF3" s="40">
        <v>167.35</v>
      </c>
      <c r="AG3" s="40">
        <v>169.08</v>
      </c>
      <c r="AH3" s="40">
        <v>170.81</v>
      </c>
      <c r="AI3" s="40">
        <v>172.69</v>
      </c>
      <c r="AJ3" s="40">
        <v>174.49</v>
      </c>
      <c r="AK3" s="40">
        <v>176.4</v>
      </c>
      <c r="AL3" s="40">
        <v>178.39</v>
      </c>
      <c r="AM3" s="40">
        <v>180.44</v>
      </c>
      <c r="AN3" s="40">
        <v>182.44</v>
      </c>
      <c r="AO3" s="40">
        <v>184.47</v>
      </c>
      <c r="AP3" s="40">
        <v>186.49</v>
      </c>
      <c r="AQ3" s="40">
        <v>188.41</v>
      </c>
      <c r="AR3" s="40">
        <v>190.5</v>
      </c>
      <c r="AS3" s="40">
        <v>192.7</v>
      </c>
      <c r="AT3" s="40">
        <v>194.79</v>
      </c>
      <c r="AU3" s="40">
        <v>197</v>
      </c>
    </row>
    <row r="4" spans="15:47" x14ac:dyDescent="0.25">
      <c r="O4" s="40" t="s">
        <v>15</v>
      </c>
      <c r="P4" s="40" t="s">
        <v>365</v>
      </c>
      <c r="Q4" s="40">
        <v>160.35</v>
      </c>
      <c r="R4" s="40">
        <v>167.72</v>
      </c>
      <c r="S4" s="40">
        <v>166.02</v>
      </c>
      <c r="T4" s="40">
        <v>163.38</v>
      </c>
      <c r="U4" s="40">
        <v>165.69</v>
      </c>
      <c r="V4" s="40">
        <v>163.83000000000001</v>
      </c>
      <c r="W4" s="40">
        <v>163.94</v>
      </c>
      <c r="X4" s="40">
        <v>164.14</v>
      </c>
      <c r="Y4" s="40">
        <v>164.42</v>
      </c>
      <c r="Z4" s="40">
        <v>165.05</v>
      </c>
      <c r="AA4" s="40">
        <v>166.09</v>
      </c>
      <c r="AB4" s="40">
        <v>167.39</v>
      </c>
      <c r="AC4" s="40">
        <v>168.78</v>
      </c>
      <c r="AD4" s="40">
        <v>169.38</v>
      </c>
      <c r="AE4" s="40">
        <v>169.88</v>
      </c>
      <c r="AF4" s="40">
        <v>170.41</v>
      </c>
      <c r="AG4" s="40">
        <v>170.26</v>
      </c>
      <c r="AH4" s="40">
        <v>170.02</v>
      </c>
      <c r="AI4" s="40">
        <v>169.74</v>
      </c>
      <c r="AJ4" s="40">
        <v>169.53</v>
      </c>
      <c r="AK4" s="40">
        <v>169.34</v>
      </c>
      <c r="AL4" s="40">
        <v>169.58</v>
      </c>
      <c r="AM4" s="40">
        <v>169.81</v>
      </c>
      <c r="AN4" s="40">
        <v>170.01</v>
      </c>
      <c r="AO4" s="40">
        <v>170.24</v>
      </c>
      <c r="AP4" s="40">
        <v>170.48</v>
      </c>
      <c r="AQ4" s="40">
        <v>170.8</v>
      </c>
      <c r="AR4" s="40">
        <v>171.17</v>
      </c>
      <c r="AS4" s="40">
        <v>171.46</v>
      </c>
      <c r="AT4" s="40">
        <v>171.83</v>
      </c>
      <c r="AU4" s="40">
        <v>172.12</v>
      </c>
    </row>
    <row r="5" spans="15:47" x14ac:dyDescent="0.25">
      <c r="O5" s="40" t="s">
        <v>15</v>
      </c>
      <c r="P5" s="40" t="s">
        <v>366</v>
      </c>
      <c r="Q5" s="40">
        <v>26.97</v>
      </c>
      <c r="R5" s="40">
        <v>28.03</v>
      </c>
      <c r="S5" s="40">
        <v>27.72</v>
      </c>
      <c r="T5" s="40">
        <v>28.13</v>
      </c>
      <c r="U5" s="40">
        <v>28.59</v>
      </c>
      <c r="V5" s="40">
        <v>29.26</v>
      </c>
      <c r="W5" s="40">
        <v>29.83</v>
      </c>
      <c r="X5" s="40">
        <v>30.49</v>
      </c>
      <c r="Y5" s="40">
        <v>30.93</v>
      </c>
      <c r="Z5" s="40">
        <v>31.47</v>
      </c>
      <c r="AA5" s="40">
        <v>31.93</v>
      </c>
      <c r="AB5" s="40">
        <v>32.340000000000003</v>
      </c>
      <c r="AC5" s="40">
        <v>32.75</v>
      </c>
      <c r="AD5" s="40">
        <v>32.72</v>
      </c>
      <c r="AE5" s="40">
        <v>33.06</v>
      </c>
      <c r="AF5" s="40">
        <v>33.380000000000003</v>
      </c>
      <c r="AG5" s="40">
        <v>33.4</v>
      </c>
      <c r="AH5" s="40">
        <v>33.479999999999997</v>
      </c>
      <c r="AI5" s="40">
        <v>33.479999999999997</v>
      </c>
      <c r="AJ5" s="40">
        <v>33.57</v>
      </c>
      <c r="AK5" s="40">
        <v>33.56</v>
      </c>
      <c r="AL5" s="40">
        <v>33.630000000000003</v>
      </c>
      <c r="AM5" s="40">
        <v>33.700000000000003</v>
      </c>
      <c r="AN5" s="40">
        <v>33.770000000000003</v>
      </c>
      <c r="AO5" s="40">
        <v>33.840000000000003</v>
      </c>
      <c r="AP5" s="40">
        <v>33.9</v>
      </c>
      <c r="AQ5" s="40">
        <v>34.07</v>
      </c>
      <c r="AR5" s="40">
        <v>34.24</v>
      </c>
      <c r="AS5" s="40">
        <v>34.4</v>
      </c>
      <c r="AT5" s="40">
        <v>34.57</v>
      </c>
      <c r="AU5" s="40">
        <v>34.729999999999997</v>
      </c>
    </row>
    <row r="6" spans="15:47" x14ac:dyDescent="0.25">
      <c r="O6" s="40" t="s">
        <v>15</v>
      </c>
      <c r="P6" s="40" t="s">
        <v>367</v>
      </c>
      <c r="Q6" s="40">
        <v>9.68</v>
      </c>
      <c r="R6" s="40">
        <v>11.28</v>
      </c>
      <c r="S6" s="40">
        <v>14.34</v>
      </c>
      <c r="T6" s="40">
        <v>15.82</v>
      </c>
      <c r="U6" s="40">
        <v>17.91</v>
      </c>
      <c r="V6" s="40">
        <v>20.86</v>
      </c>
      <c r="W6" s="40">
        <v>23.18</v>
      </c>
      <c r="X6" s="40">
        <v>25.36</v>
      </c>
      <c r="Y6" s="40">
        <v>27.27</v>
      </c>
      <c r="Z6" s="40">
        <v>28.88</v>
      </c>
      <c r="AA6" s="40">
        <v>30.38</v>
      </c>
      <c r="AB6" s="40">
        <v>32.130000000000003</v>
      </c>
      <c r="AC6" s="40">
        <v>34.020000000000003</v>
      </c>
      <c r="AD6" s="40">
        <v>35.770000000000003</v>
      </c>
      <c r="AE6" s="40">
        <v>37.5</v>
      </c>
      <c r="AF6" s="40">
        <v>39.090000000000003</v>
      </c>
      <c r="AG6" s="40">
        <v>40.92</v>
      </c>
      <c r="AH6" s="40">
        <v>42.73</v>
      </c>
      <c r="AI6" s="40">
        <v>44.53</v>
      </c>
      <c r="AJ6" s="40">
        <v>46.17</v>
      </c>
      <c r="AK6" s="40">
        <v>47.95</v>
      </c>
      <c r="AL6" s="40">
        <v>50</v>
      </c>
      <c r="AM6" s="40">
        <v>52.12</v>
      </c>
      <c r="AN6" s="40">
        <v>54.26</v>
      </c>
      <c r="AO6" s="40">
        <v>56.51</v>
      </c>
      <c r="AP6" s="40">
        <v>58.73</v>
      </c>
      <c r="AQ6" s="40">
        <v>61.29</v>
      </c>
      <c r="AR6" s="40">
        <v>63.69</v>
      </c>
      <c r="AS6" s="40">
        <v>66.09</v>
      </c>
      <c r="AT6" s="40">
        <v>68.510000000000005</v>
      </c>
      <c r="AU6" s="40">
        <v>71.010000000000005</v>
      </c>
    </row>
    <row r="7" spans="15:47" x14ac:dyDescent="0.25">
      <c r="O7" s="40" t="s">
        <v>15</v>
      </c>
      <c r="P7" s="40" t="s">
        <v>368</v>
      </c>
      <c r="Q7" s="40">
        <v>13.96</v>
      </c>
      <c r="R7" s="40">
        <v>15.88</v>
      </c>
      <c r="S7" s="40">
        <v>17.14</v>
      </c>
      <c r="T7" s="40">
        <v>17.54</v>
      </c>
      <c r="U7" s="40">
        <v>17.91</v>
      </c>
      <c r="V7" s="40">
        <v>20</v>
      </c>
      <c r="W7" s="40">
        <v>21.17</v>
      </c>
      <c r="X7" s="40">
        <v>22.45</v>
      </c>
      <c r="Y7" s="40">
        <v>24.07</v>
      </c>
      <c r="Z7" s="40">
        <v>25.52</v>
      </c>
      <c r="AA7" s="40">
        <v>26.95</v>
      </c>
      <c r="AB7" s="40">
        <v>28.25</v>
      </c>
      <c r="AC7" s="40">
        <v>29.4</v>
      </c>
      <c r="AD7" s="40">
        <v>30.79</v>
      </c>
      <c r="AE7" s="40">
        <v>32.049999999999997</v>
      </c>
      <c r="AF7" s="40">
        <v>33.31</v>
      </c>
      <c r="AG7" s="40">
        <v>35.020000000000003</v>
      </c>
      <c r="AH7" s="40">
        <v>36.630000000000003</v>
      </c>
      <c r="AI7" s="40">
        <v>38.18</v>
      </c>
      <c r="AJ7" s="40">
        <v>39.78</v>
      </c>
      <c r="AK7" s="40">
        <v>41.36</v>
      </c>
      <c r="AL7" s="40">
        <v>42.27</v>
      </c>
      <c r="AM7" s="40">
        <v>43.19</v>
      </c>
      <c r="AN7" s="40">
        <v>44.12</v>
      </c>
      <c r="AO7" s="40">
        <v>45.09</v>
      </c>
      <c r="AP7" s="40">
        <v>46.04</v>
      </c>
      <c r="AQ7" s="40">
        <v>46.37</v>
      </c>
      <c r="AR7" s="40">
        <v>46.78</v>
      </c>
      <c r="AS7" s="40">
        <v>47.2</v>
      </c>
      <c r="AT7" s="40">
        <v>47.52</v>
      </c>
      <c r="AU7" s="40">
        <v>47.92</v>
      </c>
    </row>
    <row r="8" spans="15:47" x14ac:dyDescent="0.25">
      <c r="O8" s="40" t="s">
        <v>15</v>
      </c>
      <c r="P8" s="40" t="s">
        <v>369</v>
      </c>
      <c r="Q8" s="102">
        <v>67.75</v>
      </c>
      <c r="R8" s="102">
        <v>69.75</v>
      </c>
      <c r="S8" s="102">
        <v>72.900000000000006</v>
      </c>
      <c r="T8" s="102">
        <v>73.14</v>
      </c>
      <c r="U8" s="102">
        <v>76.900000000000006</v>
      </c>
      <c r="V8" s="102">
        <v>78.34</v>
      </c>
      <c r="W8" s="102">
        <v>79.150000000000006</v>
      </c>
      <c r="X8" s="102">
        <v>80.02</v>
      </c>
      <c r="Y8" s="102">
        <v>81.36</v>
      </c>
      <c r="Z8" s="102">
        <v>82.759999999999991</v>
      </c>
      <c r="AA8" s="102">
        <v>84.179999999999993</v>
      </c>
      <c r="AB8" s="102">
        <v>85.38000000000001</v>
      </c>
      <c r="AC8" s="102">
        <v>86.61</v>
      </c>
      <c r="AD8" s="102">
        <v>87.84</v>
      </c>
      <c r="AE8" s="102">
        <v>89.07</v>
      </c>
      <c r="AF8" s="102">
        <v>90.300000000000011</v>
      </c>
      <c r="AG8" s="102">
        <v>91.12</v>
      </c>
      <c r="AH8" s="102">
        <v>91.93</v>
      </c>
      <c r="AI8" s="102">
        <v>92.74</v>
      </c>
      <c r="AJ8" s="102">
        <v>93.550000000000011</v>
      </c>
      <c r="AK8" s="102">
        <v>94.36</v>
      </c>
      <c r="AL8" s="102">
        <v>95.5</v>
      </c>
      <c r="AM8" s="102">
        <v>96.64</v>
      </c>
      <c r="AN8" s="102">
        <v>97.75</v>
      </c>
      <c r="AO8" s="102">
        <v>98.83</v>
      </c>
      <c r="AP8" s="102">
        <v>99.93</v>
      </c>
      <c r="AQ8" s="102">
        <v>100.95</v>
      </c>
      <c r="AR8" s="102">
        <v>101.96000000000001</v>
      </c>
      <c r="AS8" s="102">
        <v>102.99</v>
      </c>
      <c r="AT8" s="102">
        <v>103.98</v>
      </c>
      <c r="AU8" s="102">
        <v>104.97999999999999</v>
      </c>
    </row>
    <row r="9" spans="15:47" ht="14.4" thickBot="1" x14ac:dyDescent="0.3">
      <c r="O9" s="40" t="s">
        <v>15</v>
      </c>
      <c r="P9" s="103" t="s">
        <v>177</v>
      </c>
      <c r="Q9" s="104">
        <v>595.30999999999995</v>
      </c>
      <c r="R9" s="104">
        <v>625.23</v>
      </c>
      <c r="S9" s="104">
        <v>637.83000000000004</v>
      </c>
      <c r="T9" s="104">
        <v>640.12</v>
      </c>
      <c r="U9" s="104">
        <v>652.42999999999995</v>
      </c>
      <c r="V9" s="104">
        <v>661.37</v>
      </c>
      <c r="W9" s="104">
        <v>668.51</v>
      </c>
      <c r="X9" s="104">
        <v>675.97</v>
      </c>
      <c r="Y9" s="104">
        <v>683.35</v>
      </c>
      <c r="Z9" s="104">
        <v>690.75</v>
      </c>
      <c r="AA9" s="104">
        <v>698.19</v>
      </c>
      <c r="AB9" s="104">
        <v>705.99</v>
      </c>
      <c r="AC9" s="104">
        <v>714.18</v>
      </c>
      <c r="AD9" s="104">
        <v>721.47</v>
      </c>
      <c r="AE9" s="104">
        <v>728.97</v>
      </c>
      <c r="AF9" s="104">
        <v>736.36</v>
      </c>
      <c r="AG9" s="104">
        <v>743.57</v>
      </c>
      <c r="AH9" s="104">
        <v>750.68</v>
      </c>
      <c r="AI9" s="104">
        <v>757.76</v>
      </c>
      <c r="AJ9" s="104">
        <v>764.84</v>
      </c>
      <c r="AK9" s="104">
        <v>772.2</v>
      </c>
      <c r="AL9" s="104">
        <v>780.23</v>
      </c>
      <c r="AM9" s="104">
        <v>788.48</v>
      </c>
      <c r="AN9" s="104">
        <v>796.71</v>
      </c>
      <c r="AO9" s="104">
        <v>805.15</v>
      </c>
      <c r="AP9" s="104">
        <v>813.55</v>
      </c>
      <c r="AQ9" s="104">
        <v>821.68</v>
      </c>
      <c r="AR9" s="104">
        <v>829.98</v>
      </c>
      <c r="AS9" s="104">
        <v>838.22</v>
      </c>
      <c r="AT9" s="104">
        <v>846.34</v>
      </c>
      <c r="AU9" s="104">
        <v>854.74</v>
      </c>
    </row>
    <row r="10" spans="15:47" x14ac:dyDescent="0.25">
      <c r="O10" s="40" t="s">
        <v>94</v>
      </c>
      <c r="P10" s="40" t="s">
        <v>84</v>
      </c>
      <c r="Q10" s="102">
        <v>476.95000000000005</v>
      </c>
      <c r="R10" s="102">
        <v>500.28999999999996</v>
      </c>
      <c r="S10" s="102">
        <v>505.74</v>
      </c>
      <c r="T10" s="102">
        <v>505.48</v>
      </c>
      <c r="U10" s="102">
        <v>511.11999999999995</v>
      </c>
      <c r="V10" s="102">
        <v>512.91000000000008</v>
      </c>
      <c r="W10" s="102">
        <v>515.18000000000006</v>
      </c>
      <c r="X10" s="102">
        <v>517.65</v>
      </c>
      <c r="Y10" s="102">
        <v>519.71999999999991</v>
      </c>
      <c r="Z10" s="102">
        <v>522.12000000000012</v>
      </c>
      <c r="AA10" s="102">
        <v>524.74</v>
      </c>
      <c r="AB10" s="102">
        <v>527.88</v>
      </c>
      <c r="AC10" s="102">
        <v>531.4</v>
      </c>
      <c r="AD10" s="102">
        <v>534.36</v>
      </c>
      <c r="AE10" s="102">
        <v>537.29</v>
      </c>
      <c r="AF10" s="102">
        <v>540.28</v>
      </c>
      <c r="AG10" s="102">
        <v>543.12</v>
      </c>
      <c r="AH10" s="102">
        <v>545.91</v>
      </c>
      <c r="AI10" s="102">
        <v>548.83000000000004</v>
      </c>
      <c r="AJ10" s="102">
        <v>551.77</v>
      </c>
      <c r="AK10" s="102">
        <v>554.98</v>
      </c>
      <c r="AL10" s="102">
        <v>558.84</v>
      </c>
      <c r="AM10" s="102">
        <v>562.84999999999991</v>
      </c>
      <c r="AN10" s="102">
        <v>566.79999999999995</v>
      </c>
      <c r="AO10" s="102">
        <v>570.89</v>
      </c>
      <c r="AP10" s="102">
        <v>574.95000000000005</v>
      </c>
      <c r="AQ10" s="102">
        <v>579.01</v>
      </c>
      <c r="AR10" s="102">
        <v>583.31999999999994</v>
      </c>
      <c r="AS10" s="102">
        <v>587.54</v>
      </c>
      <c r="AT10" s="102">
        <v>591.76</v>
      </c>
      <c r="AU10" s="102">
        <v>596.1</v>
      </c>
    </row>
    <row r="11" spans="15:47" x14ac:dyDescent="0.25">
      <c r="O11" s="40" t="s">
        <v>105</v>
      </c>
      <c r="P11" s="40" t="s">
        <v>85</v>
      </c>
      <c r="Q11" s="102">
        <v>118.3599999999999</v>
      </c>
      <c r="R11" s="102">
        <v>124.94000000000005</v>
      </c>
      <c r="S11" s="102">
        <v>132.09000000000003</v>
      </c>
      <c r="T11" s="102">
        <v>134.63999999999999</v>
      </c>
      <c r="U11" s="102">
        <v>141.31</v>
      </c>
      <c r="V11" s="102">
        <v>148.45999999999992</v>
      </c>
      <c r="W11" s="102">
        <v>153.32999999999993</v>
      </c>
      <c r="X11" s="102">
        <v>158.32000000000005</v>
      </c>
      <c r="Y11" s="102">
        <v>163.63000000000011</v>
      </c>
      <c r="Z11" s="102">
        <v>168.62999999999988</v>
      </c>
      <c r="AA11" s="102">
        <v>173.45000000000005</v>
      </c>
      <c r="AB11" s="102">
        <v>178.11</v>
      </c>
      <c r="AC11" s="102">
        <v>182.77999999999997</v>
      </c>
      <c r="AD11" s="102">
        <v>187.11</v>
      </c>
      <c r="AE11" s="102">
        <v>191.68000000000006</v>
      </c>
      <c r="AF11" s="102">
        <v>196.08000000000004</v>
      </c>
      <c r="AG11" s="102">
        <v>200.45000000000005</v>
      </c>
      <c r="AH11" s="102">
        <v>204.76999999999998</v>
      </c>
      <c r="AI11" s="102">
        <v>208.92999999999995</v>
      </c>
      <c r="AJ11" s="102">
        <v>213.07000000000005</v>
      </c>
      <c r="AK11" s="102">
        <v>217.22000000000003</v>
      </c>
      <c r="AL11" s="102">
        <v>221.39</v>
      </c>
      <c r="AM11" s="102">
        <v>225.63000000000011</v>
      </c>
      <c r="AN11" s="102">
        <v>229.91000000000008</v>
      </c>
      <c r="AO11" s="102">
        <v>234.26</v>
      </c>
      <c r="AP11" s="102">
        <v>238.59999999999991</v>
      </c>
      <c r="AQ11" s="102">
        <v>242.66999999999996</v>
      </c>
      <c r="AR11" s="102">
        <v>246.66000000000008</v>
      </c>
      <c r="AS11" s="102">
        <v>250.68000000000006</v>
      </c>
      <c r="AT11" s="102">
        <v>254.58000000000004</v>
      </c>
      <c r="AU11" s="102">
        <v>258.64</v>
      </c>
    </row>
    <row r="12" spans="15:47" x14ac:dyDescent="0.25"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</row>
    <row r="13" spans="15:47" x14ac:dyDescent="0.25">
      <c r="O13" s="40" t="s">
        <v>7</v>
      </c>
      <c r="P13" s="40" t="s">
        <v>363</v>
      </c>
      <c r="Q13" s="102">
        <v>173.44</v>
      </c>
      <c r="R13" s="102">
        <v>182.44</v>
      </c>
      <c r="S13" s="102">
        <v>186.44000000000003</v>
      </c>
      <c r="T13" s="102">
        <v>190.03</v>
      </c>
      <c r="U13" s="102">
        <v>192.63000000000002</v>
      </c>
      <c r="V13" s="102">
        <v>195.94</v>
      </c>
      <c r="W13" s="102">
        <v>198.24</v>
      </c>
      <c r="X13" s="102">
        <v>200.58999999999997</v>
      </c>
      <c r="Y13" s="102">
        <v>202.14</v>
      </c>
      <c r="Z13" s="102">
        <v>203.63000000000002</v>
      </c>
      <c r="AA13" s="102">
        <v>204.99</v>
      </c>
      <c r="AB13" s="102">
        <v>206.97</v>
      </c>
      <c r="AC13" s="102">
        <v>209.06</v>
      </c>
      <c r="AD13" s="102">
        <v>211.34</v>
      </c>
      <c r="AE13" s="102">
        <v>213.7</v>
      </c>
      <c r="AF13" s="102">
        <v>216.06</v>
      </c>
      <c r="AG13" s="102">
        <v>218.69</v>
      </c>
      <c r="AH13" s="102">
        <v>221.42</v>
      </c>
      <c r="AI13" s="102">
        <v>224.21</v>
      </c>
      <c r="AJ13" s="102">
        <v>227.02</v>
      </c>
      <c r="AK13" s="102">
        <v>230.01</v>
      </c>
      <c r="AL13" s="102">
        <v>233.19</v>
      </c>
      <c r="AM13" s="102">
        <v>236.46</v>
      </c>
      <c r="AN13" s="102">
        <v>239.85</v>
      </c>
      <c r="AO13" s="102">
        <v>243.37</v>
      </c>
      <c r="AP13" s="102">
        <v>246.92</v>
      </c>
      <c r="AQ13" s="102">
        <v>250.46</v>
      </c>
      <c r="AR13" s="102">
        <v>254.01</v>
      </c>
      <c r="AS13" s="102">
        <v>257.53999999999996</v>
      </c>
      <c r="AT13" s="102">
        <v>261.12</v>
      </c>
      <c r="AU13" s="102">
        <v>264.94</v>
      </c>
    </row>
    <row r="14" spans="15:47" x14ac:dyDescent="0.25">
      <c r="O14" s="40" t="s">
        <v>7</v>
      </c>
      <c r="P14" s="40" t="s">
        <v>364</v>
      </c>
      <c r="Q14" s="40">
        <v>143.16</v>
      </c>
      <c r="R14" s="40">
        <v>150.12</v>
      </c>
      <c r="S14" s="40">
        <v>153.22999999999999</v>
      </c>
      <c r="T14" s="40">
        <v>153.43</v>
      </c>
      <c r="U14" s="40">
        <v>154.77000000000001</v>
      </c>
      <c r="V14" s="40">
        <v>156.52000000000001</v>
      </c>
      <c r="W14" s="40">
        <v>158.82</v>
      </c>
      <c r="X14" s="40">
        <v>160.87</v>
      </c>
      <c r="Y14" s="40">
        <v>163.13</v>
      </c>
      <c r="Z14" s="40">
        <v>165.34</v>
      </c>
      <c r="AA14" s="40">
        <v>167.76</v>
      </c>
      <c r="AB14" s="40">
        <v>169.92</v>
      </c>
      <c r="AC14" s="40">
        <v>172.19</v>
      </c>
      <c r="AD14" s="40">
        <v>174.65</v>
      </c>
      <c r="AE14" s="40">
        <v>177.11</v>
      </c>
      <c r="AF14" s="40">
        <v>179.58</v>
      </c>
      <c r="AG14" s="40">
        <v>182.63</v>
      </c>
      <c r="AH14" s="40">
        <v>185.86</v>
      </c>
      <c r="AI14" s="40">
        <v>189.21</v>
      </c>
      <c r="AJ14" s="40">
        <v>192.66</v>
      </c>
      <c r="AK14" s="40">
        <v>196.13</v>
      </c>
      <c r="AL14" s="40">
        <v>200.08</v>
      </c>
      <c r="AM14" s="40">
        <v>204.15</v>
      </c>
      <c r="AN14" s="40">
        <v>208.25</v>
      </c>
      <c r="AO14" s="40">
        <v>212.41</v>
      </c>
      <c r="AP14" s="40">
        <v>216.64</v>
      </c>
      <c r="AQ14" s="40">
        <v>221.42</v>
      </c>
      <c r="AR14" s="40">
        <v>226.11</v>
      </c>
      <c r="AS14" s="40">
        <v>230.96</v>
      </c>
      <c r="AT14" s="40">
        <v>235.65</v>
      </c>
      <c r="AU14" s="40">
        <v>240.65</v>
      </c>
    </row>
    <row r="15" spans="15:47" x14ac:dyDescent="0.25">
      <c r="O15" s="40" t="s">
        <v>7</v>
      </c>
      <c r="P15" s="40" t="s">
        <v>365</v>
      </c>
      <c r="Q15" s="40">
        <v>160.35</v>
      </c>
      <c r="R15" s="40">
        <v>167.72</v>
      </c>
      <c r="S15" s="40">
        <v>166.03</v>
      </c>
      <c r="T15" s="40">
        <v>163.76</v>
      </c>
      <c r="U15" s="40">
        <v>167.57</v>
      </c>
      <c r="V15" s="40">
        <v>167.1</v>
      </c>
      <c r="W15" s="40">
        <v>168.66</v>
      </c>
      <c r="X15" s="40">
        <v>170.42</v>
      </c>
      <c r="Y15" s="40">
        <v>172.27</v>
      </c>
      <c r="Z15" s="40">
        <v>174.6</v>
      </c>
      <c r="AA15" s="40">
        <v>177.36</v>
      </c>
      <c r="AB15" s="40">
        <v>179.64</v>
      </c>
      <c r="AC15" s="40">
        <v>181.79</v>
      </c>
      <c r="AD15" s="40">
        <v>183.13</v>
      </c>
      <c r="AE15" s="40">
        <v>184.05</v>
      </c>
      <c r="AF15" s="40">
        <v>185.07</v>
      </c>
      <c r="AG15" s="40">
        <v>186.11</v>
      </c>
      <c r="AH15" s="40">
        <v>187.03</v>
      </c>
      <c r="AI15" s="40">
        <v>187.92</v>
      </c>
      <c r="AJ15" s="40">
        <v>189.01</v>
      </c>
      <c r="AK15" s="40">
        <v>190.02</v>
      </c>
      <c r="AL15" s="40">
        <v>190.82</v>
      </c>
      <c r="AM15" s="40">
        <v>191.53</v>
      </c>
      <c r="AN15" s="40">
        <v>192.35</v>
      </c>
      <c r="AO15" s="40">
        <v>193.24</v>
      </c>
      <c r="AP15" s="40">
        <v>194.14</v>
      </c>
      <c r="AQ15" s="40">
        <v>194.78</v>
      </c>
      <c r="AR15" s="40">
        <v>195.39</v>
      </c>
      <c r="AS15" s="40">
        <v>195.93</v>
      </c>
      <c r="AT15" s="40">
        <v>196.48</v>
      </c>
      <c r="AU15" s="40">
        <v>197.2</v>
      </c>
    </row>
    <row r="16" spans="15:47" x14ac:dyDescent="0.25">
      <c r="O16" s="40" t="s">
        <v>7</v>
      </c>
      <c r="P16" s="40" t="s">
        <v>366</v>
      </c>
      <c r="Q16" s="40">
        <v>26.97</v>
      </c>
      <c r="R16" s="40">
        <v>28.03</v>
      </c>
      <c r="S16" s="40">
        <v>27.72</v>
      </c>
      <c r="T16" s="40">
        <v>28.13</v>
      </c>
      <c r="U16" s="40">
        <v>28.59</v>
      </c>
      <c r="V16" s="40">
        <v>29.26</v>
      </c>
      <c r="W16" s="40">
        <v>29.83</v>
      </c>
      <c r="X16" s="40">
        <v>30.49</v>
      </c>
      <c r="Y16" s="40">
        <v>30.85</v>
      </c>
      <c r="Z16" s="40">
        <v>31.39</v>
      </c>
      <c r="AA16" s="40">
        <v>31.88</v>
      </c>
      <c r="AB16" s="40">
        <v>32.29</v>
      </c>
      <c r="AC16" s="40">
        <v>32.700000000000003</v>
      </c>
      <c r="AD16" s="40">
        <v>32.67</v>
      </c>
      <c r="AE16" s="40">
        <v>33</v>
      </c>
      <c r="AF16" s="40">
        <v>33.409999999999997</v>
      </c>
      <c r="AG16" s="40">
        <v>33.43</v>
      </c>
      <c r="AH16" s="40">
        <v>33.549999999999997</v>
      </c>
      <c r="AI16" s="40">
        <v>33.64</v>
      </c>
      <c r="AJ16" s="40">
        <v>33.56</v>
      </c>
      <c r="AK16" s="40">
        <v>33.75</v>
      </c>
      <c r="AL16" s="40">
        <v>33.85</v>
      </c>
      <c r="AM16" s="40">
        <v>33.94</v>
      </c>
      <c r="AN16" s="40">
        <v>34.03</v>
      </c>
      <c r="AO16" s="40">
        <v>34.119999999999997</v>
      </c>
      <c r="AP16" s="40">
        <v>34.21</v>
      </c>
      <c r="AQ16" s="40">
        <v>34.380000000000003</v>
      </c>
      <c r="AR16" s="40">
        <v>34.54</v>
      </c>
      <c r="AS16" s="40">
        <v>34.71</v>
      </c>
      <c r="AT16" s="40">
        <v>34.869999999999997</v>
      </c>
      <c r="AU16" s="40">
        <v>35.01</v>
      </c>
    </row>
    <row r="17" spans="15:47" x14ac:dyDescent="0.25">
      <c r="O17" s="40" t="s">
        <v>7</v>
      </c>
      <c r="P17" s="40" t="s">
        <v>367</v>
      </c>
      <c r="Q17" s="40">
        <v>9.68</v>
      </c>
      <c r="R17" s="40">
        <v>11.28</v>
      </c>
      <c r="S17" s="40">
        <v>14.33</v>
      </c>
      <c r="T17" s="40">
        <v>15.82</v>
      </c>
      <c r="U17" s="40">
        <v>17.84</v>
      </c>
      <c r="V17" s="40">
        <v>20.78</v>
      </c>
      <c r="W17" s="40">
        <v>23.32</v>
      </c>
      <c r="X17" s="40">
        <v>25.63</v>
      </c>
      <c r="Y17" s="40">
        <v>27.71</v>
      </c>
      <c r="Z17" s="40">
        <v>29.49</v>
      </c>
      <c r="AA17" s="40">
        <v>31.08</v>
      </c>
      <c r="AB17" s="40">
        <v>33.409999999999997</v>
      </c>
      <c r="AC17" s="40">
        <v>35.979999999999997</v>
      </c>
      <c r="AD17" s="40">
        <v>38.369999999999997</v>
      </c>
      <c r="AE17" s="40">
        <v>40.72</v>
      </c>
      <c r="AF17" s="40">
        <v>43.1</v>
      </c>
      <c r="AG17" s="40">
        <v>45.66</v>
      </c>
      <c r="AH17" s="40">
        <v>48.04</v>
      </c>
      <c r="AI17" s="40">
        <v>50.31</v>
      </c>
      <c r="AJ17" s="40">
        <v>52.45</v>
      </c>
      <c r="AK17" s="40">
        <v>54.53</v>
      </c>
      <c r="AL17" s="40">
        <v>57.76</v>
      </c>
      <c r="AM17" s="40">
        <v>60.97</v>
      </c>
      <c r="AN17" s="40">
        <v>64.22</v>
      </c>
      <c r="AO17" s="40">
        <v>67.489999999999995</v>
      </c>
      <c r="AP17" s="40">
        <v>70.77</v>
      </c>
      <c r="AQ17" s="40">
        <v>74.400000000000006</v>
      </c>
      <c r="AR17" s="40">
        <v>78.11</v>
      </c>
      <c r="AS17" s="40">
        <v>81.83</v>
      </c>
      <c r="AT17" s="40">
        <v>85.64</v>
      </c>
      <c r="AU17" s="40">
        <v>89.45</v>
      </c>
    </row>
    <row r="18" spans="15:47" x14ac:dyDescent="0.25">
      <c r="O18" s="40" t="s">
        <v>7</v>
      </c>
      <c r="P18" s="40" t="s">
        <v>368</v>
      </c>
      <c r="Q18" s="40">
        <v>13.96</v>
      </c>
      <c r="R18" s="40">
        <v>15.88</v>
      </c>
      <c r="S18" s="40">
        <v>17.14</v>
      </c>
      <c r="T18" s="40">
        <v>17.54</v>
      </c>
      <c r="U18" s="40">
        <v>17.829999999999998</v>
      </c>
      <c r="V18" s="40">
        <v>20.13</v>
      </c>
      <c r="W18" s="40">
        <v>21.43</v>
      </c>
      <c r="X18" s="40">
        <v>22.86</v>
      </c>
      <c r="Y18" s="40">
        <v>24.66</v>
      </c>
      <c r="Z18" s="40">
        <v>26.27</v>
      </c>
      <c r="AA18" s="40">
        <v>27.66</v>
      </c>
      <c r="AB18" s="40">
        <v>29.37</v>
      </c>
      <c r="AC18" s="40">
        <v>31.07</v>
      </c>
      <c r="AD18" s="40">
        <v>32.93</v>
      </c>
      <c r="AE18" s="40">
        <v>34.93</v>
      </c>
      <c r="AF18" s="40">
        <v>36.89</v>
      </c>
      <c r="AG18" s="40">
        <v>38.799999999999997</v>
      </c>
      <c r="AH18" s="40">
        <v>40.67</v>
      </c>
      <c r="AI18" s="40">
        <v>42.55</v>
      </c>
      <c r="AJ18" s="40">
        <v>44.31</v>
      </c>
      <c r="AK18" s="40">
        <v>46.09</v>
      </c>
      <c r="AL18" s="40">
        <v>47.46</v>
      </c>
      <c r="AM18" s="40">
        <v>48.87</v>
      </c>
      <c r="AN18" s="40">
        <v>50.29</v>
      </c>
      <c r="AO18" s="40">
        <v>51.71</v>
      </c>
      <c r="AP18" s="40">
        <v>53.06</v>
      </c>
      <c r="AQ18" s="40">
        <v>53.6</v>
      </c>
      <c r="AR18" s="40">
        <v>54.14</v>
      </c>
      <c r="AS18" s="40">
        <v>54.7</v>
      </c>
      <c r="AT18" s="40">
        <v>55.25</v>
      </c>
      <c r="AU18" s="40">
        <v>55.89</v>
      </c>
    </row>
    <row r="19" spans="15:47" x14ac:dyDescent="0.25">
      <c r="O19" s="40" t="s">
        <v>7</v>
      </c>
      <c r="P19" s="40" t="s">
        <v>369</v>
      </c>
      <c r="Q19" s="102">
        <v>67.75</v>
      </c>
      <c r="R19" s="102">
        <v>69.75</v>
      </c>
      <c r="S19" s="102">
        <v>72.92</v>
      </c>
      <c r="T19" s="102">
        <v>73.09</v>
      </c>
      <c r="U19" s="102">
        <v>77</v>
      </c>
      <c r="V19" s="102">
        <v>78.69</v>
      </c>
      <c r="W19" s="102">
        <v>79.84</v>
      </c>
      <c r="X19" s="102">
        <v>81.06</v>
      </c>
      <c r="Y19" s="102">
        <v>82.78</v>
      </c>
      <c r="Z19" s="102">
        <v>84.58</v>
      </c>
      <c r="AA19" s="102">
        <v>86.440000000000012</v>
      </c>
      <c r="AB19" s="102">
        <v>87.87</v>
      </c>
      <c r="AC19" s="102">
        <v>89.320000000000007</v>
      </c>
      <c r="AD19" s="102">
        <v>90.78</v>
      </c>
      <c r="AE19" s="102">
        <v>92.25</v>
      </c>
      <c r="AF19" s="102">
        <v>93.710000000000008</v>
      </c>
      <c r="AG19" s="102">
        <v>95.22</v>
      </c>
      <c r="AH19" s="102">
        <v>96.740000000000009</v>
      </c>
      <c r="AI19" s="102">
        <v>98.27</v>
      </c>
      <c r="AJ19" s="102">
        <v>99.81</v>
      </c>
      <c r="AK19" s="102">
        <v>101.35000000000001</v>
      </c>
      <c r="AL19" s="102">
        <v>102.75999999999999</v>
      </c>
      <c r="AM19" s="102">
        <v>104.15</v>
      </c>
      <c r="AN19" s="102">
        <v>105.56</v>
      </c>
      <c r="AO19" s="102">
        <v>107</v>
      </c>
      <c r="AP19" s="102">
        <v>108.4</v>
      </c>
      <c r="AQ19" s="102">
        <v>109.92999999999999</v>
      </c>
      <c r="AR19" s="102">
        <v>111.45</v>
      </c>
      <c r="AS19" s="102">
        <v>113</v>
      </c>
      <c r="AT19" s="102">
        <v>114.58</v>
      </c>
      <c r="AU19" s="102">
        <v>116.26</v>
      </c>
    </row>
    <row r="20" spans="15:47" ht="14.4" thickBot="1" x14ac:dyDescent="0.3">
      <c r="O20" s="40" t="s">
        <v>7</v>
      </c>
      <c r="P20" s="103" t="s">
        <v>177</v>
      </c>
      <c r="Q20" s="104">
        <v>595.30999999999995</v>
      </c>
      <c r="R20" s="104">
        <v>625.22</v>
      </c>
      <c r="S20" s="104">
        <v>637.79999999999995</v>
      </c>
      <c r="T20" s="104">
        <v>641.80999999999995</v>
      </c>
      <c r="U20" s="104">
        <v>656.23</v>
      </c>
      <c r="V20" s="104">
        <v>668.41</v>
      </c>
      <c r="W20" s="104">
        <v>680.14</v>
      </c>
      <c r="X20" s="104">
        <v>691.91</v>
      </c>
      <c r="Y20" s="104">
        <v>703.54</v>
      </c>
      <c r="Z20" s="104">
        <v>715.31</v>
      </c>
      <c r="AA20" s="104">
        <v>727.18</v>
      </c>
      <c r="AB20" s="104">
        <v>739.47</v>
      </c>
      <c r="AC20" s="104">
        <v>752.1</v>
      </c>
      <c r="AD20" s="104">
        <v>763.87</v>
      </c>
      <c r="AE20" s="104">
        <v>775.76</v>
      </c>
      <c r="AF20" s="104">
        <v>787.82</v>
      </c>
      <c r="AG20" s="104">
        <v>800.54</v>
      </c>
      <c r="AH20" s="104">
        <v>813.3</v>
      </c>
      <c r="AI20" s="104">
        <v>826.1</v>
      </c>
      <c r="AJ20" s="104">
        <v>838.81</v>
      </c>
      <c r="AK20" s="104">
        <v>851.89</v>
      </c>
      <c r="AL20" s="104">
        <v>865.94</v>
      </c>
      <c r="AM20" s="104">
        <v>880.07</v>
      </c>
      <c r="AN20" s="104">
        <v>894.55</v>
      </c>
      <c r="AO20" s="104">
        <v>909.34</v>
      </c>
      <c r="AP20" s="104">
        <v>924.13</v>
      </c>
      <c r="AQ20" s="104">
        <v>938.98</v>
      </c>
      <c r="AR20" s="104">
        <v>953.76</v>
      </c>
      <c r="AS20" s="104">
        <v>968.67</v>
      </c>
      <c r="AT20" s="104">
        <v>983.6</v>
      </c>
      <c r="AU20" s="104">
        <v>999.4</v>
      </c>
    </row>
    <row r="21" spans="15:47" x14ac:dyDescent="0.25">
      <c r="O21" s="40" t="s">
        <v>95</v>
      </c>
      <c r="P21" s="40" t="s">
        <v>84</v>
      </c>
      <c r="Q21" s="102">
        <v>476.95000000000005</v>
      </c>
      <c r="R21" s="102">
        <v>500.28</v>
      </c>
      <c r="S21" s="102">
        <v>505.70000000000005</v>
      </c>
      <c r="T21" s="102">
        <v>507.22</v>
      </c>
      <c r="U21" s="102">
        <v>514.97</v>
      </c>
      <c r="V21" s="102">
        <v>519.56000000000006</v>
      </c>
      <c r="W21" s="102">
        <v>525.72</v>
      </c>
      <c r="X21" s="102">
        <v>531.88</v>
      </c>
      <c r="Y21" s="102">
        <v>537.54</v>
      </c>
      <c r="Z21" s="102">
        <v>543.57000000000005</v>
      </c>
      <c r="AA21" s="102">
        <v>550.11</v>
      </c>
      <c r="AB21" s="102">
        <v>556.53</v>
      </c>
      <c r="AC21" s="102">
        <v>563.04</v>
      </c>
      <c r="AD21" s="102">
        <v>569.12</v>
      </c>
      <c r="AE21" s="102">
        <v>574.86</v>
      </c>
      <c r="AF21" s="102">
        <v>580.71</v>
      </c>
      <c r="AG21" s="102">
        <v>587.43000000000006</v>
      </c>
      <c r="AH21" s="102">
        <v>594.30999999999995</v>
      </c>
      <c r="AI21" s="102">
        <v>601.34</v>
      </c>
      <c r="AJ21" s="102">
        <v>608.69000000000005</v>
      </c>
      <c r="AK21" s="102">
        <v>616.16</v>
      </c>
      <c r="AL21" s="102">
        <v>624.08999999999992</v>
      </c>
      <c r="AM21" s="102">
        <v>632.14</v>
      </c>
      <c r="AN21" s="102">
        <v>640.45000000000005</v>
      </c>
      <c r="AO21" s="102">
        <v>649.02</v>
      </c>
      <c r="AP21" s="102">
        <v>657.69999999999993</v>
      </c>
      <c r="AQ21" s="102">
        <v>666.66</v>
      </c>
      <c r="AR21" s="102">
        <v>675.51</v>
      </c>
      <c r="AS21" s="102">
        <v>684.43000000000006</v>
      </c>
      <c r="AT21" s="102">
        <v>693.25</v>
      </c>
      <c r="AU21" s="102">
        <v>702.79</v>
      </c>
    </row>
    <row r="22" spans="15:47" x14ac:dyDescent="0.25">
      <c r="O22" s="40" t="s">
        <v>106</v>
      </c>
      <c r="P22" s="40" t="s">
        <v>85</v>
      </c>
      <c r="Q22" s="102">
        <v>118.3599999999999</v>
      </c>
      <c r="R22" s="102">
        <v>124.94000000000005</v>
      </c>
      <c r="S22" s="102">
        <v>132.09999999999991</v>
      </c>
      <c r="T22" s="102">
        <v>134.58999999999992</v>
      </c>
      <c r="U22" s="102">
        <v>141.26</v>
      </c>
      <c r="V22" s="102">
        <v>148.84999999999991</v>
      </c>
      <c r="W22" s="102">
        <v>154.41999999999996</v>
      </c>
      <c r="X22" s="102">
        <v>160.02999999999997</v>
      </c>
      <c r="Y22" s="102">
        <v>166</v>
      </c>
      <c r="Z22" s="102">
        <v>171.7399999999999</v>
      </c>
      <c r="AA22" s="102">
        <v>177.06999999999994</v>
      </c>
      <c r="AB22" s="102">
        <v>182.94000000000005</v>
      </c>
      <c r="AC22" s="102">
        <v>189.06000000000006</v>
      </c>
      <c r="AD22" s="102">
        <v>194.75</v>
      </c>
      <c r="AE22" s="102">
        <v>200.89999999999998</v>
      </c>
      <c r="AF22" s="102">
        <v>207.11</v>
      </c>
      <c r="AG22" s="102">
        <v>213.1099999999999</v>
      </c>
      <c r="AH22" s="102">
        <v>218.99</v>
      </c>
      <c r="AI22" s="102">
        <v>224.76</v>
      </c>
      <c r="AJ22" s="102">
        <v>230.11999999999989</v>
      </c>
      <c r="AK22" s="102">
        <v>235.73000000000002</v>
      </c>
      <c r="AL22" s="102">
        <v>241.85000000000014</v>
      </c>
      <c r="AM22" s="102">
        <v>247.93000000000006</v>
      </c>
      <c r="AN22" s="102">
        <v>254.09999999999991</v>
      </c>
      <c r="AO22" s="102">
        <v>260.32000000000005</v>
      </c>
      <c r="AP22" s="102">
        <v>266.43000000000006</v>
      </c>
      <c r="AQ22" s="102">
        <v>272.32000000000005</v>
      </c>
      <c r="AR22" s="102">
        <v>278.25</v>
      </c>
      <c r="AS22" s="102">
        <v>284.2399999999999</v>
      </c>
      <c r="AT22" s="102">
        <v>290.35000000000002</v>
      </c>
      <c r="AU22" s="102">
        <v>296.61</v>
      </c>
    </row>
    <row r="23" spans="15:47" x14ac:dyDescent="0.25"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</row>
    <row r="24" spans="15:47" x14ac:dyDescent="0.25">
      <c r="O24" s="40" t="s">
        <v>13</v>
      </c>
      <c r="P24" s="40" t="s">
        <v>363</v>
      </c>
      <c r="Q24" s="102">
        <v>173.45</v>
      </c>
      <c r="R24" s="102">
        <v>182.45</v>
      </c>
      <c r="S24" s="102">
        <v>186.39000000000001</v>
      </c>
      <c r="T24" s="102">
        <v>187.35999999999999</v>
      </c>
      <c r="U24" s="102">
        <v>189.12</v>
      </c>
      <c r="V24" s="102">
        <v>190.88</v>
      </c>
      <c r="W24" s="102">
        <v>191.9</v>
      </c>
      <c r="X24" s="102">
        <v>192.71</v>
      </c>
      <c r="Y24" s="102">
        <v>192.60000000000002</v>
      </c>
      <c r="Z24" s="102">
        <v>192.49</v>
      </c>
      <c r="AA24" s="102">
        <v>192.32</v>
      </c>
      <c r="AB24" s="102">
        <v>192.69</v>
      </c>
      <c r="AC24" s="102">
        <v>193.16</v>
      </c>
      <c r="AD24" s="102">
        <v>193.73999999999998</v>
      </c>
      <c r="AE24" s="102">
        <v>194.32999999999998</v>
      </c>
      <c r="AF24" s="102">
        <v>194.96</v>
      </c>
      <c r="AG24" s="102">
        <v>195.73999999999998</v>
      </c>
      <c r="AH24" s="102">
        <v>196.61</v>
      </c>
      <c r="AI24" s="102">
        <v>197.5</v>
      </c>
      <c r="AJ24" s="102">
        <v>198.39</v>
      </c>
      <c r="AK24" s="102">
        <v>199.4</v>
      </c>
      <c r="AL24" s="102">
        <v>200.5</v>
      </c>
      <c r="AM24" s="102">
        <v>201.63</v>
      </c>
      <c r="AN24" s="102">
        <v>202.95999999999998</v>
      </c>
      <c r="AO24" s="102">
        <v>204.34</v>
      </c>
      <c r="AP24" s="102">
        <v>205.66</v>
      </c>
      <c r="AQ24" s="102">
        <v>206.95</v>
      </c>
      <c r="AR24" s="102">
        <v>208.23</v>
      </c>
      <c r="AS24" s="102">
        <v>209.44</v>
      </c>
      <c r="AT24" s="102">
        <v>210.68</v>
      </c>
      <c r="AU24" s="102">
        <v>211.95</v>
      </c>
    </row>
    <row r="25" spans="15:47" x14ac:dyDescent="0.25">
      <c r="O25" s="40" t="s">
        <v>13</v>
      </c>
      <c r="P25" s="40" t="s">
        <v>364</v>
      </c>
      <c r="Q25" s="40">
        <v>143.16</v>
      </c>
      <c r="R25" s="40">
        <v>150.12</v>
      </c>
      <c r="S25" s="40">
        <v>153.26</v>
      </c>
      <c r="T25" s="40">
        <v>153.47999999999999</v>
      </c>
      <c r="U25" s="40">
        <v>154.71</v>
      </c>
      <c r="V25" s="40">
        <v>156.55000000000001</v>
      </c>
      <c r="W25" s="40">
        <v>158.75</v>
      </c>
      <c r="X25" s="40">
        <v>160.59</v>
      </c>
      <c r="Y25" s="40">
        <v>162.49</v>
      </c>
      <c r="Z25" s="40">
        <v>163.99</v>
      </c>
      <c r="AA25" s="40">
        <v>165.75</v>
      </c>
      <c r="AB25" s="40">
        <v>167.18</v>
      </c>
      <c r="AC25" s="40">
        <v>168.66</v>
      </c>
      <c r="AD25" s="40">
        <v>170.15</v>
      </c>
      <c r="AE25" s="40">
        <v>171.49</v>
      </c>
      <c r="AF25" s="40">
        <v>172.93</v>
      </c>
      <c r="AG25" s="40">
        <v>174.57</v>
      </c>
      <c r="AH25" s="40">
        <v>176.33</v>
      </c>
      <c r="AI25" s="40">
        <v>178.13</v>
      </c>
      <c r="AJ25" s="40">
        <v>179.84</v>
      </c>
      <c r="AK25" s="40">
        <v>181.7</v>
      </c>
      <c r="AL25" s="40">
        <v>183.67</v>
      </c>
      <c r="AM25" s="40">
        <v>185.71</v>
      </c>
      <c r="AN25" s="40">
        <v>187.95</v>
      </c>
      <c r="AO25" s="40">
        <v>190.16</v>
      </c>
      <c r="AP25" s="40">
        <v>192.33</v>
      </c>
      <c r="AQ25" s="40">
        <v>194.43</v>
      </c>
      <c r="AR25" s="40">
        <v>196.62</v>
      </c>
      <c r="AS25" s="40">
        <v>198.88</v>
      </c>
      <c r="AT25" s="40">
        <v>201.16</v>
      </c>
      <c r="AU25" s="40">
        <v>203.41</v>
      </c>
    </row>
    <row r="26" spans="15:47" x14ac:dyDescent="0.25">
      <c r="O26" s="40" t="s">
        <v>13</v>
      </c>
      <c r="P26" s="40" t="s">
        <v>365</v>
      </c>
      <c r="Q26" s="40">
        <v>160.35</v>
      </c>
      <c r="R26" s="40">
        <v>167.72</v>
      </c>
      <c r="S26" s="40">
        <v>166.03</v>
      </c>
      <c r="T26" s="40">
        <v>163.35</v>
      </c>
      <c r="U26" s="40">
        <v>164.78</v>
      </c>
      <c r="V26" s="40">
        <v>162.08000000000001</v>
      </c>
      <c r="W26" s="40">
        <v>161.63999999999999</v>
      </c>
      <c r="X26" s="40">
        <v>161.21</v>
      </c>
      <c r="Y26" s="40">
        <v>161.30000000000001</v>
      </c>
      <c r="Z26" s="40">
        <v>162.09</v>
      </c>
      <c r="AA26" s="40">
        <v>163.38</v>
      </c>
      <c r="AB26" s="40">
        <v>165.11</v>
      </c>
      <c r="AC26" s="40">
        <v>166.9</v>
      </c>
      <c r="AD26" s="40">
        <v>167.83</v>
      </c>
      <c r="AE26" s="40">
        <v>168.39</v>
      </c>
      <c r="AF26" s="40">
        <v>169.14</v>
      </c>
      <c r="AG26" s="40">
        <v>169.38</v>
      </c>
      <c r="AH26" s="40">
        <v>169.61</v>
      </c>
      <c r="AI26" s="40">
        <v>169.73</v>
      </c>
      <c r="AJ26" s="40">
        <v>169.96</v>
      </c>
      <c r="AK26" s="40">
        <v>170.21</v>
      </c>
      <c r="AL26" s="40">
        <v>170.19</v>
      </c>
      <c r="AM26" s="40">
        <v>170.15</v>
      </c>
      <c r="AN26" s="40">
        <v>170.12</v>
      </c>
      <c r="AO26" s="40">
        <v>170.21</v>
      </c>
      <c r="AP26" s="40">
        <v>170.2</v>
      </c>
      <c r="AQ26" s="40">
        <v>170.37</v>
      </c>
      <c r="AR26" s="40">
        <v>170.54</v>
      </c>
      <c r="AS26" s="40">
        <v>170.77</v>
      </c>
      <c r="AT26" s="40">
        <v>171.03</v>
      </c>
      <c r="AU26" s="40">
        <v>171.31</v>
      </c>
    </row>
    <row r="27" spans="15:47" x14ac:dyDescent="0.25">
      <c r="O27" s="40" t="s">
        <v>13</v>
      </c>
      <c r="P27" s="40" t="s">
        <v>366</v>
      </c>
      <c r="Q27" s="40">
        <v>26.97</v>
      </c>
      <c r="R27" s="40">
        <v>28.03</v>
      </c>
      <c r="S27" s="40">
        <v>27.72</v>
      </c>
      <c r="T27" s="40">
        <v>28.13</v>
      </c>
      <c r="U27" s="40">
        <v>28.59</v>
      </c>
      <c r="V27" s="40">
        <v>29.26</v>
      </c>
      <c r="W27" s="40">
        <v>29.83</v>
      </c>
      <c r="X27" s="40">
        <v>30.49</v>
      </c>
      <c r="Y27" s="40">
        <v>30.93</v>
      </c>
      <c r="Z27" s="40">
        <v>31.47</v>
      </c>
      <c r="AA27" s="40">
        <v>32.01</v>
      </c>
      <c r="AB27" s="40">
        <v>32.42</v>
      </c>
      <c r="AC27" s="40">
        <v>32.83</v>
      </c>
      <c r="AD27" s="40">
        <v>32.75</v>
      </c>
      <c r="AE27" s="40">
        <v>33.07</v>
      </c>
      <c r="AF27" s="40">
        <v>33.340000000000003</v>
      </c>
      <c r="AG27" s="40">
        <v>33.36</v>
      </c>
      <c r="AH27" s="40">
        <v>33.270000000000003</v>
      </c>
      <c r="AI27" s="40">
        <v>33.36</v>
      </c>
      <c r="AJ27" s="40">
        <v>33.56</v>
      </c>
      <c r="AK27" s="40">
        <v>33.43</v>
      </c>
      <c r="AL27" s="40">
        <v>33.5</v>
      </c>
      <c r="AM27" s="40">
        <v>33.56</v>
      </c>
      <c r="AN27" s="40">
        <v>33.54</v>
      </c>
      <c r="AO27" s="40">
        <v>33.6</v>
      </c>
      <c r="AP27" s="40">
        <v>33.57</v>
      </c>
      <c r="AQ27" s="40">
        <v>33.729999999999997</v>
      </c>
      <c r="AR27" s="40">
        <v>33.880000000000003</v>
      </c>
      <c r="AS27" s="40">
        <v>34.03</v>
      </c>
      <c r="AT27" s="40">
        <v>34.21</v>
      </c>
      <c r="AU27" s="40">
        <v>34.380000000000003</v>
      </c>
    </row>
    <row r="28" spans="15:47" x14ac:dyDescent="0.25">
      <c r="O28" s="40" t="s">
        <v>13</v>
      </c>
      <c r="P28" s="40" t="s">
        <v>367</v>
      </c>
      <c r="Q28" s="40">
        <v>9.68</v>
      </c>
      <c r="R28" s="40">
        <v>11.28</v>
      </c>
      <c r="S28" s="40">
        <v>14.33</v>
      </c>
      <c r="T28" s="40">
        <v>15.82</v>
      </c>
      <c r="U28" s="40">
        <v>17.899999999999999</v>
      </c>
      <c r="V28" s="40">
        <v>20.79</v>
      </c>
      <c r="W28" s="40">
        <v>23.03</v>
      </c>
      <c r="X28" s="40">
        <v>24.92</v>
      </c>
      <c r="Y28" s="40">
        <v>26.44</v>
      </c>
      <c r="Z28" s="40">
        <v>27.98</v>
      </c>
      <c r="AA28" s="40">
        <v>29.27</v>
      </c>
      <c r="AB28" s="40">
        <v>30.78</v>
      </c>
      <c r="AC28" s="40">
        <v>32.380000000000003</v>
      </c>
      <c r="AD28" s="40">
        <v>34.36</v>
      </c>
      <c r="AE28" s="40">
        <v>36.299999999999997</v>
      </c>
      <c r="AF28" s="40">
        <v>38.04</v>
      </c>
      <c r="AG28" s="40">
        <v>40.119999999999997</v>
      </c>
      <c r="AH28" s="40">
        <v>42.12</v>
      </c>
      <c r="AI28" s="40">
        <v>43.93</v>
      </c>
      <c r="AJ28" s="40">
        <v>45.69</v>
      </c>
      <c r="AK28" s="40">
        <v>47.61</v>
      </c>
      <c r="AL28" s="40">
        <v>49.97</v>
      </c>
      <c r="AM28" s="40">
        <v>52.59</v>
      </c>
      <c r="AN28" s="40">
        <v>55.02</v>
      </c>
      <c r="AO28" s="40">
        <v>57.48</v>
      </c>
      <c r="AP28" s="40">
        <v>60.04</v>
      </c>
      <c r="AQ28" s="40">
        <v>62.88</v>
      </c>
      <c r="AR28" s="40">
        <v>65.489999999999995</v>
      </c>
      <c r="AS28" s="40">
        <v>68.069999999999993</v>
      </c>
      <c r="AT28" s="40">
        <v>70.709999999999994</v>
      </c>
      <c r="AU28" s="40">
        <v>73.34</v>
      </c>
    </row>
    <row r="29" spans="15:47" x14ac:dyDescent="0.25">
      <c r="O29" s="40" t="s">
        <v>13</v>
      </c>
      <c r="P29" s="40" t="s">
        <v>368</v>
      </c>
      <c r="Q29" s="40">
        <v>13.96</v>
      </c>
      <c r="R29" s="40">
        <v>15.88</v>
      </c>
      <c r="S29" s="40">
        <v>17.14</v>
      </c>
      <c r="T29" s="40">
        <v>17.54</v>
      </c>
      <c r="U29" s="40">
        <v>17.89</v>
      </c>
      <c r="V29" s="40">
        <v>19.95</v>
      </c>
      <c r="W29" s="40">
        <v>21.04</v>
      </c>
      <c r="X29" s="40">
        <v>22.27</v>
      </c>
      <c r="Y29" s="40">
        <v>23.79</v>
      </c>
      <c r="Z29" s="40">
        <v>25.02</v>
      </c>
      <c r="AA29" s="40">
        <v>25.99</v>
      </c>
      <c r="AB29" s="40">
        <v>27.01</v>
      </c>
      <c r="AC29" s="40">
        <v>28.01</v>
      </c>
      <c r="AD29" s="40">
        <v>29</v>
      </c>
      <c r="AE29" s="40">
        <v>30.26</v>
      </c>
      <c r="AF29" s="40">
        <v>31.46</v>
      </c>
      <c r="AG29" s="40">
        <v>33.090000000000003</v>
      </c>
      <c r="AH29" s="40">
        <v>34.729999999999997</v>
      </c>
      <c r="AI29" s="40">
        <v>36.380000000000003</v>
      </c>
      <c r="AJ29" s="40">
        <v>37.96</v>
      </c>
      <c r="AK29" s="40">
        <v>39.6</v>
      </c>
      <c r="AL29" s="40">
        <v>40.590000000000003</v>
      </c>
      <c r="AM29" s="40">
        <v>41.57</v>
      </c>
      <c r="AN29" s="40">
        <v>42.54</v>
      </c>
      <c r="AO29" s="40">
        <v>43.54</v>
      </c>
      <c r="AP29" s="40">
        <v>44.61</v>
      </c>
      <c r="AQ29" s="40">
        <v>45.19</v>
      </c>
      <c r="AR29" s="40">
        <v>45.79</v>
      </c>
      <c r="AS29" s="40">
        <v>46.33</v>
      </c>
      <c r="AT29" s="40">
        <v>46.77</v>
      </c>
      <c r="AU29" s="40">
        <v>47.2</v>
      </c>
    </row>
    <row r="30" spans="15:47" x14ac:dyDescent="0.25">
      <c r="O30" s="40" t="s">
        <v>13</v>
      </c>
      <c r="P30" s="40" t="s">
        <v>369</v>
      </c>
      <c r="Q30" s="102">
        <v>67.77</v>
      </c>
      <c r="R30" s="102">
        <v>69.75</v>
      </c>
      <c r="S30" s="102">
        <v>72.94</v>
      </c>
      <c r="T30" s="102">
        <v>73.059999999999988</v>
      </c>
      <c r="U30" s="102">
        <v>76.709999999999994</v>
      </c>
      <c r="V30" s="102">
        <v>78.19</v>
      </c>
      <c r="W30" s="102">
        <v>79.010000000000005</v>
      </c>
      <c r="X30" s="102">
        <v>79.83</v>
      </c>
      <c r="Y30" s="102">
        <v>81.13000000000001</v>
      </c>
      <c r="Z30" s="102">
        <v>82.460000000000008</v>
      </c>
      <c r="AA30" s="102">
        <v>83.84</v>
      </c>
      <c r="AB30" s="102">
        <v>85.050000000000011</v>
      </c>
      <c r="AC30" s="102">
        <v>86.3</v>
      </c>
      <c r="AD30" s="102">
        <v>87.539999999999992</v>
      </c>
      <c r="AE30" s="102">
        <v>88.81</v>
      </c>
      <c r="AF30" s="102">
        <v>89.99</v>
      </c>
      <c r="AG30" s="102">
        <v>90.8</v>
      </c>
      <c r="AH30" s="102">
        <v>91.61</v>
      </c>
      <c r="AI30" s="102">
        <v>92.43</v>
      </c>
      <c r="AJ30" s="102">
        <v>93.24</v>
      </c>
      <c r="AK30" s="102">
        <v>94.03</v>
      </c>
      <c r="AL30" s="102">
        <v>95.16</v>
      </c>
      <c r="AM30" s="102">
        <v>96.27</v>
      </c>
      <c r="AN30" s="102">
        <v>97.36</v>
      </c>
      <c r="AO30" s="102">
        <v>98.44</v>
      </c>
      <c r="AP30" s="102">
        <v>99.52</v>
      </c>
      <c r="AQ30" s="102">
        <v>100.57</v>
      </c>
      <c r="AR30" s="102">
        <v>101.65</v>
      </c>
      <c r="AS30" s="102">
        <v>102.71</v>
      </c>
      <c r="AT30" s="102">
        <v>103.77000000000001</v>
      </c>
      <c r="AU30" s="102">
        <v>104.87</v>
      </c>
    </row>
    <row r="31" spans="15:47" ht="14.4" thickBot="1" x14ac:dyDescent="0.3">
      <c r="O31" s="40" t="s">
        <v>13</v>
      </c>
      <c r="P31" s="103" t="s">
        <v>177</v>
      </c>
      <c r="Q31" s="104">
        <v>595.33000000000004</v>
      </c>
      <c r="R31" s="104">
        <v>625.24</v>
      </c>
      <c r="S31" s="104">
        <v>637.80999999999995</v>
      </c>
      <c r="T31" s="104">
        <v>638.74</v>
      </c>
      <c r="U31" s="104">
        <v>649.70000000000005</v>
      </c>
      <c r="V31" s="104">
        <v>657.7</v>
      </c>
      <c r="W31" s="104">
        <v>665.2</v>
      </c>
      <c r="X31" s="104">
        <v>672.04</v>
      </c>
      <c r="Y31" s="104">
        <v>678.67</v>
      </c>
      <c r="Z31" s="104">
        <v>685.5</v>
      </c>
      <c r="AA31" s="104">
        <v>692.55</v>
      </c>
      <c r="AB31" s="104">
        <v>700.24</v>
      </c>
      <c r="AC31" s="104">
        <v>708.25</v>
      </c>
      <c r="AD31" s="104">
        <v>715.38</v>
      </c>
      <c r="AE31" s="104">
        <v>722.66</v>
      </c>
      <c r="AF31" s="104">
        <v>729.86</v>
      </c>
      <c r="AG31" s="104">
        <v>737.06</v>
      </c>
      <c r="AH31" s="104">
        <v>744.28</v>
      </c>
      <c r="AI31" s="104">
        <v>751.46</v>
      </c>
      <c r="AJ31" s="104">
        <v>758.63</v>
      </c>
      <c r="AK31" s="104">
        <v>765.98</v>
      </c>
      <c r="AL31" s="104">
        <v>773.58</v>
      </c>
      <c r="AM31" s="104">
        <v>781.49</v>
      </c>
      <c r="AN31" s="104">
        <v>789.49</v>
      </c>
      <c r="AO31" s="104">
        <v>797.76</v>
      </c>
      <c r="AP31" s="104">
        <v>805.93</v>
      </c>
      <c r="AQ31" s="104">
        <v>814.12</v>
      </c>
      <c r="AR31" s="104">
        <v>822.2</v>
      </c>
      <c r="AS31" s="104">
        <v>830.24</v>
      </c>
      <c r="AT31" s="104">
        <v>838.33</v>
      </c>
      <c r="AU31" s="104">
        <v>846.46</v>
      </c>
    </row>
    <row r="32" spans="15:47" x14ac:dyDescent="0.25">
      <c r="O32" s="40" t="s">
        <v>96</v>
      </c>
      <c r="P32" s="40" t="s">
        <v>84</v>
      </c>
      <c r="Q32" s="102">
        <v>476.96000000000004</v>
      </c>
      <c r="R32" s="102">
        <v>500.28999999999996</v>
      </c>
      <c r="S32" s="102">
        <v>505.67999999999995</v>
      </c>
      <c r="T32" s="102">
        <v>504.18999999999994</v>
      </c>
      <c r="U32" s="102">
        <v>508.61</v>
      </c>
      <c r="V32" s="102">
        <v>509.51</v>
      </c>
      <c r="W32" s="102">
        <v>512.29</v>
      </c>
      <c r="X32" s="102">
        <v>514.51</v>
      </c>
      <c r="Y32" s="102">
        <v>516.3900000000001</v>
      </c>
      <c r="Z32" s="102">
        <v>518.57000000000005</v>
      </c>
      <c r="AA32" s="102">
        <v>521.45000000000005</v>
      </c>
      <c r="AB32" s="102">
        <v>524.98</v>
      </c>
      <c r="AC32" s="102">
        <v>528.72</v>
      </c>
      <c r="AD32" s="102">
        <v>531.72</v>
      </c>
      <c r="AE32" s="102">
        <v>534.21</v>
      </c>
      <c r="AF32" s="102">
        <v>537.03</v>
      </c>
      <c r="AG32" s="102">
        <v>539.68999999999994</v>
      </c>
      <c r="AH32" s="102">
        <v>542.55000000000007</v>
      </c>
      <c r="AI32" s="102">
        <v>545.36</v>
      </c>
      <c r="AJ32" s="102">
        <v>548.19000000000005</v>
      </c>
      <c r="AK32" s="102">
        <v>551.31000000000006</v>
      </c>
      <c r="AL32" s="102">
        <v>554.3599999999999</v>
      </c>
      <c r="AM32" s="102">
        <v>557.49</v>
      </c>
      <c r="AN32" s="102">
        <v>561.03</v>
      </c>
      <c r="AO32" s="102">
        <v>564.71</v>
      </c>
      <c r="AP32" s="102">
        <v>568.19000000000005</v>
      </c>
      <c r="AQ32" s="102">
        <v>571.75</v>
      </c>
      <c r="AR32" s="102">
        <v>575.39</v>
      </c>
      <c r="AS32" s="102">
        <v>579.09</v>
      </c>
      <c r="AT32" s="102">
        <v>582.87</v>
      </c>
      <c r="AU32" s="102">
        <v>586.67000000000007</v>
      </c>
    </row>
    <row r="33" spans="15:47" x14ac:dyDescent="0.25">
      <c r="O33" s="40" t="s">
        <v>107</v>
      </c>
      <c r="P33" s="40" t="s">
        <v>85</v>
      </c>
      <c r="Q33" s="102">
        <v>118.37</v>
      </c>
      <c r="R33" s="102">
        <v>124.95000000000005</v>
      </c>
      <c r="S33" s="102">
        <v>132.13</v>
      </c>
      <c r="T33" s="102">
        <v>134.55000000000007</v>
      </c>
      <c r="U33" s="102">
        <v>141.09000000000003</v>
      </c>
      <c r="V33" s="102">
        <v>148.19000000000005</v>
      </c>
      <c r="W33" s="102">
        <v>152.91000000000008</v>
      </c>
      <c r="X33" s="102">
        <v>157.52999999999997</v>
      </c>
      <c r="Y33" s="102">
        <v>162.27999999999986</v>
      </c>
      <c r="Z33" s="102">
        <v>166.92999999999995</v>
      </c>
      <c r="AA33" s="102">
        <v>171.09999999999991</v>
      </c>
      <c r="AB33" s="102">
        <v>175.26</v>
      </c>
      <c r="AC33" s="102">
        <v>179.52999999999997</v>
      </c>
      <c r="AD33" s="102">
        <v>183.65999999999997</v>
      </c>
      <c r="AE33" s="102">
        <v>188.44999999999993</v>
      </c>
      <c r="AF33" s="102">
        <v>192.83000000000004</v>
      </c>
      <c r="AG33" s="102">
        <v>197.37</v>
      </c>
      <c r="AH33" s="102">
        <v>201.7299999999999</v>
      </c>
      <c r="AI33" s="102">
        <v>206.10000000000002</v>
      </c>
      <c r="AJ33" s="102">
        <v>210.43999999999994</v>
      </c>
      <c r="AK33" s="102">
        <v>214.66999999999996</v>
      </c>
      <c r="AL33" s="102">
        <v>219.22000000000014</v>
      </c>
      <c r="AM33" s="102">
        <v>224</v>
      </c>
      <c r="AN33" s="102">
        <v>228.46000000000004</v>
      </c>
      <c r="AO33" s="102">
        <v>233.04999999999995</v>
      </c>
      <c r="AP33" s="102">
        <v>237.7399999999999</v>
      </c>
      <c r="AQ33" s="102">
        <v>242.37</v>
      </c>
      <c r="AR33" s="102">
        <v>246.81000000000006</v>
      </c>
      <c r="AS33" s="102">
        <v>251.14999999999998</v>
      </c>
      <c r="AT33" s="102">
        <v>255.46000000000004</v>
      </c>
      <c r="AU33" s="102">
        <v>259.78999999999996</v>
      </c>
    </row>
    <row r="34" spans="15:47" x14ac:dyDescent="0.25"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</row>
    <row r="35" spans="15:47" x14ac:dyDescent="0.25">
      <c r="O35" s="40" t="s">
        <v>11</v>
      </c>
      <c r="P35" s="40" t="s">
        <v>363</v>
      </c>
      <c r="Q35" s="102">
        <v>173.44</v>
      </c>
      <c r="R35" s="102">
        <v>182.44</v>
      </c>
      <c r="S35" s="102">
        <v>186.4</v>
      </c>
      <c r="T35" s="102">
        <v>189.29</v>
      </c>
      <c r="U35" s="102">
        <v>191</v>
      </c>
      <c r="V35" s="102">
        <v>193.42000000000002</v>
      </c>
      <c r="W35" s="102">
        <v>194.83</v>
      </c>
      <c r="X35" s="102">
        <v>196.22</v>
      </c>
      <c r="Y35" s="102">
        <v>196.79</v>
      </c>
      <c r="Z35" s="102">
        <v>197.26</v>
      </c>
      <c r="AA35" s="102">
        <v>197.57999999999998</v>
      </c>
      <c r="AB35" s="102">
        <v>198.41</v>
      </c>
      <c r="AC35" s="102">
        <v>199.41</v>
      </c>
      <c r="AD35" s="102">
        <v>200.53</v>
      </c>
      <c r="AE35" s="102">
        <v>201.65</v>
      </c>
      <c r="AF35" s="102">
        <v>202.73000000000002</v>
      </c>
      <c r="AG35" s="102">
        <v>204</v>
      </c>
      <c r="AH35" s="102">
        <v>205.3</v>
      </c>
      <c r="AI35" s="102">
        <v>206.65</v>
      </c>
      <c r="AJ35" s="102">
        <v>208.01999999999998</v>
      </c>
      <c r="AK35" s="102">
        <v>209.54999999999998</v>
      </c>
      <c r="AL35" s="102">
        <v>211.22</v>
      </c>
      <c r="AM35" s="102">
        <v>212.94</v>
      </c>
      <c r="AN35" s="102">
        <v>214.72</v>
      </c>
      <c r="AO35" s="102">
        <v>216.54000000000002</v>
      </c>
      <c r="AP35" s="102">
        <v>218.35999999999999</v>
      </c>
      <c r="AQ35" s="102">
        <v>220.16</v>
      </c>
      <c r="AR35" s="102">
        <v>221.92999999999998</v>
      </c>
      <c r="AS35" s="102">
        <v>223.64999999999998</v>
      </c>
      <c r="AT35" s="102">
        <v>225.4</v>
      </c>
      <c r="AU35" s="102">
        <v>227.24</v>
      </c>
    </row>
    <row r="36" spans="15:47" x14ac:dyDescent="0.25">
      <c r="O36" s="40" t="s">
        <v>11</v>
      </c>
      <c r="P36" s="40" t="s">
        <v>364</v>
      </c>
      <c r="Q36" s="40">
        <v>143.16</v>
      </c>
      <c r="R36" s="40">
        <v>150.12</v>
      </c>
      <c r="S36" s="40">
        <v>153.24</v>
      </c>
      <c r="T36" s="40">
        <v>153.19</v>
      </c>
      <c r="U36" s="40">
        <v>153.83000000000001</v>
      </c>
      <c r="V36" s="40">
        <v>155.4</v>
      </c>
      <c r="W36" s="40">
        <v>157.22</v>
      </c>
      <c r="X36" s="40">
        <v>158.75</v>
      </c>
      <c r="Y36" s="40">
        <v>160.19</v>
      </c>
      <c r="Z36" s="40">
        <v>161.54</v>
      </c>
      <c r="AA36" s="40">
        <v>163.21</v>
      </c>
      <c r="AB36" s="40">
        <v>164.07</v>
      </c>
      <c r="AC36" s="40">
        <v>165.31</v>
      </c>
      <c r="AD36" s="40">
        <v>166.73</v>
      </c>
      <c r="AE36" s="40">
        <v>168.13</v>
      </c>
      <c r="AF36" s="40">
        <v>169.76</v>
      </c>
      <c r="AG36" s="40">
        <v>171.45</v>
      </c>
      <c r="AH36" s="40">
        <v>173.27</v>
      </c>
      <c r="AI36" s="40">
        <v>175.24</v>
      </c>
      <c r="AJ36" s="40">
        <v>177.07</v>
      </c>
      <c r="AK36" s="40">
        <v>179.08</v>
      </c>
      <c r="AL36" s="40">
        <v>181.32</v>
      </c>
      <c r="AM36" s="40">
        <v>183.52</v>
      </c>
      <c r="AN36" s="40">
        <v>185.87</v>
      </c>
      <c r="AO36" s="40">
        <v>188.16</v>
      </c>
      <c r="AP36" s="40">
        <v>190.47</v>
      </c>
      <c r="AQ36" s="40">
        <v>192.63</v>
      </c>
      <c r="AR36" s="40">
        <v>194.9</v>
      </c>
      <c r="AS36" s="40">
        <v>197.18</v>
      </c>
      <c r="AT36" s="40">
        <v>199.46</v>
      </c>
      <c r="AU36" s="40">
        <v>201.8</v>
      </c>
    </row>
    <row r="37" spans="15:47" x14ac:dyDescent="0.25">
      <c r="O37" s="40" t="s">
        <v>11</v>
      </c>
      <c r="P37" s="40" t="s">
        <v>365</v>
      </c>
      <c r="Q37" s="40">
        <v>160.35</v>
      </c>
      <c r="R37" s="40">
        <v>167.72</v>
      </c>
      <c r="S37" s="40">
        <v>166.03</v>
      </c>
      <c r="T37" s="40">
        <v>163.44</v>
      </c>
      <c r="U37" s="40">
        <v>165.94</v>
      </c>
      <c r="V37" s="40">
        <v>164.29</v>
      </c>
      <c r="W37" s="40">
        <v>164.81</v>
      </c>
      <c r="X37" s="40">
        <v>165.27</v>
      </c>
      <c r="Y37" s="40">
        <v>165.92</v>
      </c>
      <c r="Z37" s="40">
        <v>166.86</v>
      </c>
      <c r="AA37" s="40">
        <v>168.02</v>
      </c>
      <c r="AB37" s="40">
        <v>169.63</v>
      </c>
      <c r="AC37" s="40">
        <v>171.15</v>
      </c>
      <c r="AD37" s="40">
        <v>172.03</v>
      </c>
      <c r="AE37" s="40">
        <v>172.58</v>
      </c>
      <c r="AF37" s="40">
        <v>173.17</v>
      </c>
      <c r="AG37" s="40">
        <v>173.37</v>
      </c>
      <c r="AH37" s="40">
        <v>173.53</v>
      </c>
      <c r="AI37" s="40">
        <v>173.45</v>
      </c>
      <c r="AJ37" s="40">
        <v>173.66</v>
      </c>
      <c r="AK37" s="40">
        <v>173.7</v>
      </c>
      <c r="AL37" s="40">
        <v>173.9</v>
      </c>
      <c r="AM37" s="40">
        <v>174.09</v>
      </c>
      <c r="AN37" s="40">
        <v>174.27</v>
      </c>
      <c r="AO37" s="40">
        <v>174.52</v>
      </c>
      <c r="AP37" s="40">
        <v>174.77</v>
      </c>
      <c r="AQ37" s="40">
        <v>175.19</v>
      </c>
      <c r="AR37" s="40">
        <v>175.55</v>
      </c>
      <c r="AS37" s="40">
        <v>175.91</v>
      </c>
      <c r="AT37" s="40">
        <v>176.33</v>
      </c>
      <c r="AU37" s="40">
        <v>176.71</v>
      </c>
    </row>
    <row r="38" spans="15:47" x14ac:dyDescent="0.25">
      <c r="O38" s="40" t="s">
        <v>11</v>
      </c>
      <c r="P38" s="40" t="s">
        <v>366</v>
      </c>
      <c r="Q38" s="40">
        <v>26.97</v>
      </c>
      <c r="R38" s="40">
        <v>28.03</v>
      </c>
      <c r="S38" s="40">
        <v>27.72</v>
      </c>
      <c r="T38" s="40">
        <v>28.13</v>
      </c>
      <c r="U38" s="40">
        <v>28.59</v>
      </c>
      <c r="V38" s="40">
        <v>29.26</v>
      </c>
      <c r="W38" s="40">
        <v>29.83</v>
      </c>
      <c r="X38" s="40">
        <v>30.49</v>
      </c>
      <c r="Y38" s="40">
        <v>31.03</v>
      </c>
      <c r="Z38" s="40">
        <v>31.57</v>
      </c>
      <c r="AA38" s="40">
        <v>32.11</v>
      </c>
      <c r="AB38" s="40">
        <v>32.520000000000003</v>
      </c>
      <c r="AC38" s="40">
        <v>32.93</v>
      </c>
      <c r="AD38" s="40">
        <v>32.99</v>
      </c>
      <c r="AE38" s="40">
        <v>33.4</v>
      </c>
      <c r="AF38" s="40">
        <v>33.729999999999997</v>
      </c>
      <c r="AG38" s="40">
        <v>33.93</v>
      </c>
      <c r="AH38" s="40">
        <v>34.119999999999997</v>
      </c>
      <c r="AI38" s="40">
        <v>34.31</v>
      </c>
      <c r="AJ38" s="40">
        <v>34.51</v>
      </c>
      <c r="AK38" s="40">
        <v>34.700000000000003</v>
      </c>
      <c r="AL38" s="40">
        <v>34.770000000000003</v>
      </c>
      <c r="AM38" s="40">
        <v>34.83</v>
      </c>
      <c r="AN38" s="40">
        <v>34.9</v>
      </c>
      <c r="AO38" s="40">
        <v>34.97</v>
      </c>
      <c r="AP38" s="40">
        <v>35.03</v>
      </c>
      <c r="AQ38" s="40">
        <v>35.200000000000003</v>
      </c>
      <c r="AR38" s="40">
        <v>35.369999999999997</v>
      </c>
      <c r="AS38" s="40">
        <v>35.54</v>
      </c>
      <c r="AT38" s="40">
        <v>35.71</v>
      </c>
      <c r="AU38" s="40">
        <v>35.869999999999997</v>
      </c>
    </row>
    <row r="39" spans="15:47" x14ac:dyDescent="0.25">
      <c r="O39" s="40" t="s">
        <v>11</v>
      </c>
      <c r="P39" s="40" t="s">
        <v>367</v>
      </c>
      <c r="Q39" s="40">
        <v>9.68</v>
      </c>
      <c r="R39" s="40">
        <v>11.28</v>
      </c>
      <c r="S39" s="40">
        <v>14.33</v>
      </c>
      <c r="T39" s="40">
        <v>15.82</v>
      </c>
      <c r="U39" s="40">
        <v>17.829999999999998</v>
      </c>
      <c r="V39" s="40">
        <v>20.059999999999999</v>
      </c>
      <c r="W39" s="40">
        <v>21.37</v>
      </c>
      <c r="X39" s="40">
        <v>22.6</v>
      </c>
      <c r="Y39" s="40">
        <v>23.83</v>
      </c>
      <c r="Z39" s="40">
        <v>25.22</v>
      </c>
      <c r="AA39" s="40">
        <v>26.46</v>
      </c>
      <c r="AB39" s="40">
        <v>27.9</v>
      </c>
      <c r="AC39" s="40">
        <v>29.28</v>
      </c>
      <c r="AD39" s="40">
        <v>30.58</v>
      </c>
      <c r="AE39" s="40">
        <v>31.95</v>
      </c>
      <c r="AF39" s="40">
        <v>33.130000000000003</v>
      </c>
      <c r="AG39" s="40">
        <v>34.29</v>
      </c>
      <c r="AH39" s="40">
        <v>35.42</v>
      </c>
      <c r="AI39" s="40">
        <v>36.58</v>
      </c>
      <c r="AJ39" s="40">
        <v>37.659999999999997</v>
      </c>
      <c r="AK39" s="40">
        <v>38.78</v>
      </c>
      <c r="AL39" s="40">
        <v>40.04</v>
      </c>
      <c r="AM39" s="40">
        <v>41.28</v>
      </c>
      <c r="AN39" s="40">
        <v>42.48</v>
      </c>
      <c r="AO39" s="40">
        <v>43.71</v>
      </c>
      <c r="AP39" s="40">
        <v>44.96</v>
      </c>
      <c r="AQ39" s="40">
        <v>46.43</v>
      </c>
      <c r="AR39" s="40">
        <v>47.86</v>
      </c>
      <c r="AS39" s="40">
        <v>49.3</v>
      </c>
      <c r="AT39" s="40">
        <v>50.7</v>
      </c>
      <c r="AU39" s="40">
        <v>52.17</v>
      </c>
    </row>
    <row r="40" spans="15:47" x14ac:dyDescent="0.25">
      <c r="O40" s="40" t="s">
        <v>11</v>
      </c>
      <c r="P40" s="40" t="s">
        <v>368</v>
      </c>
      <c r="Q40" s="40">
        <v>13.96</v>
      </c>
      <c r="R40" s="40">
        <v>15.88</v>
      </c>
      <c r="S40" s="40">
        <v>17.14</v>
      </c>
      <c r="T40" s="40">
        <v>17.55</v>
      </c>
      <c r="U40" s="40">
        <v>17.82</v>
      </c>
      <c r="V40" s="40">
        <v>19.87</v>
      </c>
      <c r="W40" s="40">
        <v>21</v>
      </c>
      <c r="X40" s="40">
        <v>22.27</v>
      </c>
      <c r="Y40" s="40">
        <v>23.89</v>
      </c>
      <c r="Z40" s="40">
        <v>25.13</v>
      </c>
      <c r="AA40" s="40">
        <v>26.13</v>
      </c>
      <c r="AB40" s="40">
        <v>27.47</v>
      </c>
      <c r="AC40" s="40">
        <v>28.71</v>
      </c>
      <c r="AD40" s="40">
        <v>29.84</v>
      </c>
      <c r="AE40" s="40">
        <v>31.06</v>
      </c>
      <c r="AF40" s="40">
        <v>32.270000000000003</v>
      </c>
      <c r="AG40" s="40">
        <v>34.1</v>
      </c>
      <c r="AH40" s="40">
        <v>35.840000000000003</v>
      </c>
      <c r="AI40" s="40">
        <v>37.54</v>
      </c>
      <c r="AJ40" s="40">
        <v>39.18</v>
      </c>
      <c r="AK40" s="40">
        <v>40.86</v>
      </c>
      <c r="AL40" s="40">
        <v>42.25</v>
      </c>
      <c r="AM40" s="40">
        <v>43.68</v>
      </c>
      <c r="AN40" s="40">
        <v>45.12</v>
      </c>
      <c r="AO40" s="40">
        <v>46.55</v>
      </c>
      <c r="AP40" s="40">
        <v>48</v>
      </c>
      <c r="AQ40" s="40">
        <v>48.86</v>
      </c>
      <c r="AR40" s="40">
        <v>49.75</v>
      </c>
      <c r="AS40" s="40">
        <v>50.68</v>
      </c>
      <c r="AT40" s="40">
        <v>51.53</v>
      </c>
      <c r="AU40" s="40">
        <v>52.38</v>
      </c>
    </row>
    <row r="41" spans="15:47" x14ac:dyDescent="0.25">
      <c r="O41" s="40" t="s">
        <v>11</v>
      </c>
      <c r="P41" s="40" t="s">
        <v>369</v>
      </c>
      <c r="Q41" s="102">
        <v>67.75</v>
      </c>
      <c r="R41" s="102">
        <v>69.75</v>
      </c>
      <c r="S41" s="102">
        <v>72.89</v>
      </c>
      <c r="T41" s="102">
        <v>72.98</v>
      </c>
      <c r="U41" s="102">
        <v>76.5</v>
      </c>
      <c r="V41" s="102">
        <v>77.89</v>
      </c>
      <c r="W41" s="102">
        <v>78.64</v>
      </c>
      <c r="X41" s="102">
        <v>79.489999999999995</v>
      </c>
      <c r="Y41" s="102">
        <v>80.86999999999999</v>
      </c>
      <c r="Z41" s="102">
        <v>82.32</v>
      </c>
      <c r="AA41" s="102">
        <v>83.779999999999987</v>
      </c>
      <c r="AB41" s="102">
        <v>84.98</v>
      </c>
      <c r="AC41" s="102">
        <v>86.21</v>
      </c>
      <c r="AD41" s="102">
        <v>87.41</v>
      </c>
      <c r="AE41" s="102">
        <v>88.62</v>
      </c>
      <c r="AF41" s="102">
        <v>89.820000000000007</v>
      </c>
      <c r="AG41" s="102">
        <v>90.67</v>
      </c>
      <c r="AH41" s="102">
        <v>91.52000000000001</v>
      </c>
      <c r="AI41" s="102">
        <v>92.38000000000001</v>
      </c>
      <c r="AJ41" s="102">
        <v>93.22999999999999</v>
      </c>
      <c r="AK41" s="102">
        <v>94.08</v>
      </c>
      <c r="AL41" s="102">
        <v>95.21</v>
      </c>
      <c r="AM41" s="102">
        <v>96.34</v>
      </c>
      <c r="AN41" s="102">
        <v>97.44</v>
      </c>
      <c r="AO41" s="102">
        <v>98.550000000000011</v>
      </c>
      <c r="AP41" s="102">
        <v>99.64</v>
      </c>
      <c r="AQ41" s="102">
        <v>100.52</v>
      </c>
      <c r="AR41" s="102">
        <v>101.39999999999999</v>
      </c>
      <c r="AS41" s="102">
        <v>102.29</v>
      </c>
      <c r="AT41" s="102">
        <v>103.14</v>
      </c>
      <c r="AU41" s="102">
        <v>104.03</v>
      </c>
    </row>
    <row r="42" spans="15:47" ht="14.4" thickBot="1" x14ac:dyDescent="0.3">
      <c r="O42" s="40" t="s">
        <v>11</v>
      </c>
      <c r="P42" s="103" t="s">
        <v>177</v>
      </c>
      <c r="Q42" s="104">
        <v>595.30999999999995</v>
      </c>
      <c r="R42" s="104">
        <v>625.22</v>
      </c>
      <c r="S42" s="104">
        <v>637.74</v>
      </c>
      <c r="T42" s="104">
        <v>640.39</v>
      </c>
      <c r="U42" s="104">
        <v>651.52</v>
      </c>
      <c r="V42" s="104">
        <v>660.18</v>
      </c>
      <c r="W42" s="104">
        <v>667.7</v>
      </c>
      <c r="X42" s="104">
        <v>675.08</v>
      </c>
      <c r="Y42" s="104">
        <v>682.52</v>
      </c>
      <c r="Z42" s="104">
        <v>689.9</v>
      </c>
      <c r="AA42" s="104">
        <v>697.3</v>
      </c>
      <c r="AB42" s="104">
        <v>704.98</v>
      </c>
      <c r="AC42" s="104">
        <v>712.98</v>
      </c>
      <c r="AD42" s="104">
        <v>720.11</v>
      </c>
      <c r="AE42" s="104">
        <v>727.4</v>
      </c>
      <c r="AF42" s="104">
        <v>734.62</v>
      </c>
      <c r="AG42" s="104">
        <v>741.8</v>
      </c>
      <c r="AH42" s="104">
        <v>749</v>
      </c>
      <c r="AI42" s="104">
        <v>756.15</v>
      </c>
      <c r="AJ42" s="104">
        <v>763.33</v>
      </c>
      <c r="AK42" s="104">
        <v>770.75</v>
      </c>
      <c r="AL42" s="104">
        <v>778.7</v>
      </c>
      <c r="AM42" s="104">
        <v>786.68</v>
      </c>
      <c r="AN42" s="104">
        <v>794.81</v>
      </c>
      <c r="AO42" s="104">
        <v>802.99</v>
      </c>
      <c r="AP42" s="104">
        <v>811.22</v>
      </c>
      <c r="AQ42" s="104">
        <v>818.98</v>
      </c>
      <c r="AR42" s="104">
        <v>826.76</v>
      </c>
      <c r="AS42" s="104">
        <v>834.55</v>
      </c>
      <c r="AT42" s="104">
        <v>842.28</v>
      </c>
      <c r="AU42" s="104">
        <v>850.21</v>
      </c>
    </row>
    <row r="43" spans="15:47" x14ac:dyDescent="0.25">
      <c r="O43" s="40" t="s">
        <v>97</v>
      </c>
      <c r="P43" s="40" t="s">
        <v>84</v>
      </c>
      <c r="Q43" s="102">
        <v>476.95000000000005</v>
      </c>
      <c r="R43" s="102">
        <v>500.28</v>
      </c>
      <c r="S43" s="102">
        <v>505.66999999999996</v>
      </c>
      <c r="T43" s="102">
        <v>505.92</v>
      </c>
      <c r="U43" s="102">
        <v>510.77000000000004</v>
      </c>
      <c r="V43" s="102">
        <v>513.11</v>
      </c>
      <c r="W43" s="102">
        <v>516.86</v>
      </c>
      <c r="X43" s="102">
        <v>520.24</v>
      </c>
      <c r="Y43" s="102">
        <v>522.9</v>
      </c>
      <c r="Z43" s="102">
        <v>525.66</v>
      </c>
      <c r="AA43" s="102">
        <v>528.80999999999995</v>
      </c>
      <c r="AB43" s="102">
        <v>532.11</v>
      </c>
      <c r="AC43" s="102">
        <v>535.87</v>
      </c>
      <c r="AD43" s="102">
        <v>539.29</v>
      </c>
      <c r="AE43" s="102">
        <v>542.36</v>
      </c>
      <c r="AF43" s="102">
        <v>545.66</v>
      </c>
      <c r="AG43" s="102">
        <v>548.81999999999994</v>
      </c>
      <c r="AH43" s="102">
        <v>552.1</v>
      </c>
      <c r="AI43" s="102">
        <v>555.33999999999992</v>
      </c>
      <c r="AJ43" s="102">
        <v>558.75</v>
      </c>
      <c r="AK43" s="102">
        <v>562.32999999999993</v>
      </c>
      <c r="AL43" s="102">
        <v>566.43999999999994</v>
      </c>
      <c r="AM43" s="102">
        <v>570.55000000000007</v>
      </c>
      <c r="AN43" s="102">
        <v>574.86</v>
      </c>
      <c r="AO43" s="102">
        <v>579.22</v>
      </c>
      <c r="AP43" s="102">
        <v>583.6</v>
      </c>
      <c r="AQ43" s="102">
        <v>587.98</v>
      </c>
      <c r="AR43" s="102">
        <v>592.38</v>
      </c>
      <c r="AS43" s="102">
        <v>596.74</v>
      </c>
      <c r="AT43" s="102">
        <v>601.19000000000005</v>
      </c>
      <c r="AU43" s="102">
        <v>605.75</v>
      </c>
    </row>
    <row r="44" spans="15:47" x14ac:dyDescent="0.25">
      <c r="O44" s="40" t="s">
        <v>108</v>
      </c>
      <c r="P44" s="40" t="s">
        <v>85</v>
      </c>
      <c r="Q44" s="102">
        <v>118.3599999999999</v>
      </c>
      <c r="R44" s="102">
        <v>124.94000000000005</v>
      </c>
      <c r="S44" s="102">
        <v>132.07000000000005</v>
      </c>
      <c r="T44" s="102">
        <v>134.46999999999997</v>
      </c>
      <c r="U44" s="102">
        <v>140.74999999999994</v>
      </c>
      <c r="V44" s="102">
        <v>147.06999999999994</v>
      </c>
      <c r="W44" s="102">
        <v>150.84000000000003</v>
      </c>
      <c r="X44" s="102">
        <v>154.84000000000003</v>
      </c>
      <c r="Y44" s="102">
        <v>159.62</v>
      </c>
      <c r="Z44" s="102">
        <v>164.24</v>
      </c>
      <c r="AA44" s="102">
        <v>168.49</v>
      </c>
      <c r="AB44" s="102">
        <v>172.87</v>
      </c>
      <c r="AC44" s="102">
        <v>177.11</v>
      </c>
      <c r="AD44" s="102">
        <v>180.82000000000005</v>
      </c>
      <c r="AE44" s="102">
        <v>185.03999999999996</v>
      </c>
      <c r="AF44" s="102">
        <v>188.96000000000004</v>
      </c>
      <c r="AG44" s="102">
        <v>192.98000000000002</v>
      </c>
      <c r="AH44" s="102">
        <v>196.89999999999998</v>
      </c>
      <c r="AI44" s="102">
        <v>200.81000000000006</v>
      </c>
      <c r="AJ44" s="102">
        <v>204.58000000000004</v>
      </c>
      <c r="AK44" s="102">
        <v>208.42000000000007</v>
      </c>
      <c r="AL44" s="102">
        <v>212.2600000000001</v>
      </c>
      <c r="AM44" s="102">
        <v>216.12999999999988</v>
      </c>
      <c r="AN44" s="102">
        <v>219.94999999999993</v>
      </c>
      <c r="AO44" s="102">
        <v>223.76999999999998</v>
      </c>
      <c r="AP44" s="102">
        <v>227.62</v>
      </c>
      <c r="AQ44" s="102">
        <v>231</v>
      </c>
      <c r="AR44" s="102">
        <v>234.38</v>
      </c>
      <c r="AS44" s="102">
        <v>237.80999999999995</v>
      </c>
      <c r="AT44" s="102">
        <v>241.08999999999992</v>
      </c>
      <c r="AU44" s="102">
        <v>244.46000000000004</v>
      </c>
    </row>
    <row r="45" spans="15:47" x14ac:dyDescent="0.25"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5"/>
      <c r="AP45" s="105"/>
      <c r="AQ45" s="105"/>
      <c r="AR45" s="105"/>
      <c r="AS45" s="105"/>
      <c r="AT45" s="105"/>
      <c r="AU45" s="105"/>
    </row>
    <row r="46" spans="15:47" x14ac:dyDescent="0.25">
      <c r="O46" s="40" t="s">
        <v>10</v>
      </c>
      <c r="P46" s="40" t="s">
        <v>363</v>
      </c>
      <c r="Q46" s="102">
        <v>173.44</v>
      </c>
      <c r="R46" s="102">
        <v>182.44</v>
      </c>
      <c r="S46" s="102">
        <v>186.44000000000003</v>
      </c>
      <c r="T46" s="102">
        <v>188.79</v>
      </c>
      <c r="U46" s="102">
        <v>189.55999999999997</v>
      </c>
      <c r="V46" s="102">
        <v>191.19</v>
      </c>
      <c r="W46" s="102">
        <v>191.65</v>
      </c>
      <c r="X46" s="102">
        <v>192.12</v>
      </c>
      <c r="Y46" s="102">
        <v>191.73</v>
      </c>
      <c r="Z46" s="102">
        <v>191.2</v>
      </c>
      <c r="AA46" s="102">
        <v>190.59</v>
      </c>
      <c r="AB46" s="102">
        <v>190.46</v>
      </c>
      <c r="AC46" s="102">
        <v>190.5</v>
      </c>
      <c r="AD46" s="102">
        <v>190.61</v>
      </c>
      <c r="AE46" s="102">
        <v>190.62</v>
      </c>
      <c r="AF46" s="102">
        <v>190.51999999999998</v>
      </c>
      <c r="AG46" s="102">
        <v>190.64000000000001</v>
      </c>
      <c r="AH46" s="102">
        <v>190.81</v>
      </c>
      <c r="AI46" s="102">
        <v>191.02</v>
      </c>
      <c r="AJ46" s="102">
        <v>191.26</v>
      </c>
      <c r="AK46" s="102">
        <v>191.62</v>
      </c>
      <c r="AL46" s="102">
        <v>192.05</v>
      </c>
      <c r="AM46" s="102">
        <v>192.60000000000002</v>
      </c>
      <c r="AN46" s="102">
        <v>193.17999999999998</v>
      </c>
      <c r="AO46" s="102">
        <v>193.79</v>
      </c>
      <c r="AP46" s="102">
        <v>194.36</v>
      </c>
      <c r="AQ46" s="102">
        <v>194.97</v>
      </c>
      <c r="AR46" s="102">
        <v>195.51999999999998</v>
      </c>
      <c r="AS46" s="102">
        <v>196.07000000000002</v>
      </c>
      <c r="AT46" s="102">
        <v>196.62</v>
      </c>
      <c r="AU46" s="102">
        <v>197.19</v>
      </c>
    </row>
    <row r="47" spans="15:47" x14ac:dyDescent="0.25">
      <c r="O47" s="40" t="s">
        <v>10</v>
      </c>
      <c r="P47" s="40" t="s">
        <v>364</v>
      </c>
      <c r="Q47" s="40">
        <v>143.16</v>
      </c>
      <c r="R47" s="40">
        <v>150.12</v>
      </c>
      <c r="S47" s="40">
        <v>153.22</v>
      </c>
      <c r="T47" s="40">
        <v>152.97</v>
      </c>
      <c r="U47" s="40">
        <v>152.9</v>
      </c>
      <c r="V47" s="40">
        <v>153.65</v>
      </c>
      <c r="W47" s="40">
        <v>154.18</v>
      </c>
      <c r="X47" s="40">
        <v>154.54</v>
      </c>
      <c r="Y47" s="40">
        <v>155.02000000000001</v>
      </c>
      <c r="Z47" s="40">
        <v>155.38</v>
      </c>
      <c r="AA47" s="40">
        <v>155.9</v>
      </c>
      <c r="AB47" s="40">
        <v>156.1</v>
      </c>
      <c r="AC47" s="40">
        <v>156.47</v>
      </c>
      <c r="AD47" s="40">
        <v>156.88</v>
      </c>
      <c r="AE47" s="40">
        <v>157.11000000000001</v>
      </c>
      <c r="AF47" s="40">
        <v>157.16</v>
      </c>
      <c r="AG47" s="40">
        <v>157.6</v>
      </c>
      <c r="AH47" s="40">
        <v>158.38</v>
      </c>
      <c r="AI47" s="40">
        <v>159.07</v>
      </c>
      <c r="AJ47" s="40">
        <v>159.77000000000001</v>
      </c>
      <c r="AK47" s="40">
        <v>160.58000000000001</v>
      </c>
      <c r="AL47" s="40">
        <v>161.33000000000001</v>
      </c>
      <c r="AM47" s="40">
        <v>162.22</v>
      </c>
      <c r="AN47" s="40">
        <v>163.16</v>
      </c>
      <c r="AO47" s="40">
        <v>164.13</v>
      </c>
      <c r="AP47" s="40">
        <v>164.98</v>
      </c>
      <c r="AQ47" s="40">
        <v>165.92</v>
      </c>
      <c r="AR47" s="40">
        <v>166.75</v>
      </c>
      <c r="AS47" s="40">
        <v>167.61</v>
      </c>
      <c r="AT47" s="40">
        <v>168.51</v>
      </c>
      <c r="AU47" s="40">
        <v>169.51</v>
      </c>
    </row>
    <row r="48" spans="15:47" x14ac:dyDescent="0.25">
      <c r="O48" s="40" t="s">
        <v>10</v>
      </c>
      <c r="P48" s="40" t="s">
        <v>365</v>
      </c>
      <c r="Q48" s="40">
        <v>160.35</v>
      </c>
      <c r="R48" s="40">
        <v>167.72</v>
      </c>
      <c r="S48" s="40">
        <v>166.03</v>
      </c>
      <c r="T48" s="40">
        <v>163.15</v>
      </c>
      <c r="U48" s="40">
        <v>164.27</v>
      </c>
      <c r="V48" s="40">
        <v>161.30000000000001</v>
      </c>
      <c r="W48" s="40">
        <v>159.79</v>
      </c>
      <c r="X48" s="40">
        <v>158.18</v>
      </c>
      <c r="Y48" s="40">
        <v>157.01</v>
      </c>
      <c r="Z48" s="40">
        <v>156.02000000000001</v>
      </c>
      <c r="AA48" s="40">
        <v>155.41999999999999</v>
      </c>
      <c r="AB48" s="40">
        <v>155.68</v>
      </c>
      <c r="AC48" s="40">
        <v>156.09</v>
      </c>
      <c r="AD48" s="40">
        <v>155.91</v>
      </c>
      <c r="AE48" s="40">
        <v>155.31</v>
      </c>
      <c r="AF48" s="40">
        <v>154.82</v>
      </c>
      <c r="AG48" s="40">
        <v>154.13</v>
      </c>
      <c r="AH48" s="40">
        <v>153.52000000000001</v>
      </c>
      <c r="AI48" s="40">
        <v>152.74</v>
      </c>
      <c r="AJ48" s="40">
        <v>152.08000000000001</v>
      </c>
      <c r="AK48" s="40">
        <v>151.49</v>
      </c>
      <c r="AL48" s="40">
        <v>150.66999999999999</v>
      </c>
      <c r="AM48" s="40">
        <v>149.86000000000001</v>
      </c>
      <c r="AN48" s="40">
        <v>149.03</v>
      </c>
      <c r="AO48" s="40">
        <v>148.24</v>
      </c>
      <c r="AP48" s="40">
        <v>147.51</v>
      </c>
      <c r="AQ48" s="40">
        <v>147.09</v>
      </c>
      <c r="AR48" s="40">
        <v>146.58000000000001</v>
      </c>
      <c r="AS48" s="40">
        <v>146.05000000000001</v>
      </c>
      <c r="AT48" s="40">
        <v>145.47999999999999</v>
      </c>
      <c r="AU48" s="40">
        <v>144.94999999999999</v>
      </c>
    </row>
    <row r="49" spans="15:47" x14ac:dyDescent="0.25">
      <c r="O49" s="40" t="s">
        <v>10</v>
      </c>
      <c r="P49" s="40" t="s">
        <v>366</v>
      </c>
      <c r="Q49" s="40">
        <v>26.97</v>
      </c>
      <c r="R49" s="40">
        <v>28.03</v>
      </c>
      <c r="S49" s="40">
        <v>27.72</v>
      </c>
      <c r="T49" s="40">
        <v>28.13</v>
      </c>
      <c r="U49" s="40">
        <v>28.59</v>
      </c>
      <c r="V49" s="40">
        <v>29.26</v>
      </c>
      <c r="W49" s="40">
        <v>29.83</v>
      </c>
      <c r="X49" s="40">
        <v>30.49</v>
      </c>
      <c r="Y49" s="40">
        <v>30.85</v>
      </c>
      <c r="Z49" s="40">
        <v>31.39</v>
      </c>
      <c r="AA49" s="40">
        <v>31.93</v>
      </c>
      <c r="AB49" s="40">
        <v>32.340000000000003</v>
      </c>
      <c r="AC49" s="40">
        <v>32.75</v>
      </c>
      <c r="AD49" s="40">
        <v>32.46</v>
      </c>
      <c r="AE49" s="40">
        <v>32.79</v>
      </c>
      <c r="AF49" s="40">
        <v>33.18</v>
      </c>
      <c r="AG49" s="40">
        <v>33.17</v>
      </c>
      <c r="AH49" s="40">
        <v>33.049999999999997</v>
      </c>
      <c r="AI49" s="40">
        <v>33.14</v>
      </c>
      <c r="AJ49" s="40">
        <v>33.340000000000003</v>
      </c>
      <c r="AK49" s="40">
        <v>33.24</v>
      </c>
      <c r="AL49" s="40">
        <v>33.299999999999997</v>
      </c>
      <c r="AM49" s="40">
        <v>33.369999999999997</v>
      </c>
      <c r="AN49" s="40">
        <v>33.43</v>
      </c>
      <c r="AO49" s="40">
        <v>33.5</v>
      </c>
      <c r="AP49" s="40">
        <v>33.57</v>
      </c>
      <c r="AQ49" s="40">
        <v>33.450000000000003</v>
      </c>
      <c r="AR49" s="40">
        <v>33.43</v>
      </c>
      <c r="AS49" s="40">
        <v>33.409999999999997</v>
      </c>
      <c r="AT49" s="40">
        <v>33.39</v>
      </c>
      <c r="AU49" s="40">
        <v>33.380000000000003</v>
      </c>
    </row>
    <row r="50" spans="15:47" x14ac:dyDescent="0.25">
      <c r="O50" s="40" t="s">
        <v>10</v>
      </c>
      <c r="P50" s="40" t="s">
        <v>367</v>
      </c>
      <c r="Q50" s="40">
        <v>9.68</v>
      </c>
      <c r="R50" s="40">
        <v>11.28</v>
      </c>
      <c r="S50" s="40">
        <v>14.34</v>
      </c>
      <c r="T50" s="40">
        <v>15.82</v>
      </c>
      <c r="U50" s="40">
        <v>17.78</v>
      </c>
      <c r="V50" s="40">
        <v>20.59</v>
      </c>
      <c r="W50" s="40">
        <v>22.61</v>
      </c>
      <c r="X50" s="40">
        <v>24.52</v>
      </c>
      <c r="Y50" s="40">
        <v>26.15</v>
      </c>
      <c r="Z50" s="40">
        <v>27.54</v>
      </c>
      <c r="AA50" s="40">
        <v>28.62</v>
      </c>
      <c r="AB50" s="40">
        <v>29.96</v>
      </c>
      <c r="AC50" s="40">
        <v>31.36</v>
      </c>
      <c r="AD50" s="40">
        <v>33.04</v>
      </c>
      <c r="AE50" s="40">
        <v>34.700000000000003</v>
      </c>
      <c r="AF50" s="40">
        <v>36.28</v>
      </c>
      <c r="AG50" s="40">
        <v>37.69</v>
      </c>
      <c r="AH50" s="40">
        <v>38.979999999999997</v>
      </c>
      <c r="AI50" s="40">
        <v>40.24</v>
      </c>
      <c r="AJ50" s="40">
        <v>41.3</v>
      </c>
      <c r="AK50" s="40">
        <v>42.48</v>
      </c>
      <c r="AL50" s="40">
        <v>44.07</v>
      </c>
      <c r="AM50" s="40">
        <v>45.78</v>
      </c>
      <c r="AN50" s="40">
        <v>47.53</v>
      </c>
      <c r="AO50" s="40">
        <v>49.18</v>
      </c>
      <c r="AP50" s="40">
        <v>50.87</v>
      </c>
      <c r="AQ50" s="40">
        <v>52.48</v>
      </c>
      <c r="AR50" s="40">
        <v>54.14</v>
      </c>
      <c r="AS50" s="40">
        <v>55.83</v>
      </c>
      <c r="AT50" s="40">
        <v>57.45</v>
      </c>
      <c r="AU50" s="40">
        <v>58.91</v>
      </c>
    </row>
    <row r="51" spans="15:47" x14ac:dyDescent="0.25">
      <c r="O51" s="40" t="s">
        <v>10</v>
      </c>
      <c r="P51" s="40" t="s">
        <v>368</v>
      </c>
      <c r="Q51" s="40">
        <v>13.96</v>
      </c>
      <c r="R51" s="40">
        <v>15.88</v>
      </c>
      <c r="S51" s="40">
        <v>17.14</v>
      </c>
      <c r="T51" s="40">
        <v>17.54</v>
      </c>
      <c r="U51" s="40">
        <v>17.829999999999998</v>
      </c>
      <c r="V51" s="40">
        <v>19.55</v>
      </c>
      <c r="W51" s="40">
        <v>20.55</v>
      </c>
      <c r="X51" s="40">
        <v>21.7</v>
      </c>
      <c r="Y51" s="40">
        <v>23.17</v>
      </c>
      <c r="Z51" s="40">
        <v>24.75</v>
      </c>
      <c r="AA51" s="40">
        <v>26.09</v>
      </c>
      <c r="AB51" s="40">
        <v>26.94</v>
      </c>
      <c r="AC51" s="40">
        <v>27.63</v>
      </c>
      <c r="AD51" s="40">
        <v>28.34</v>
      </c>
      <c r="AE51" s="40">
        <v>29.11</v>
      </c>
      <c r="AF51" s="40">
        <v>30.01</v>
      </c>
      <c r="AG51" s="40">
        <v>31.11</v>
      </c>
      <c r="AH51" s="40">
        <v>32.01</v>
      </c>
      <c r="AI51" s="40">
        <v>32.81</v>
      </c>
      <c r="AJ51" s="40">
        <v>33.549999999999997</v>
      </c>
      <c r="AK51" s="40">
        <v>34.32</v>
      </c>
      <c r="AL51" s="40">
        <v>35.14</v>
      </c>
      <c r="AM51" s="40">
        <v>35.93</v>
      </c>
      <c r="AN51" s="40">
        <v>36.64</v>
      </c>
      <c r="AO51" s="40">
        <v>37.4</v>
      </c>
      <c r="AP51" s="40">
        <v>38.15</v>
      </c>
      <c r="AQ51" s="40">
        <v>38.380000000000003</v>
      </c>
      <c r="AR51" s="40">
        <v>38.56</v>
      </c>
      <c r="AS51" s="40">
        <v>38.75</v>
      </c>
      <c r="AT51" s="40">
        <v>38.94</v>
      </c>
      <c r="AU51" s="40">
        <v>39.15</v>
      </c>
    </row>
    <row r="52" spans="15:47" x14ac:dyDescent="0.25">
      <c r="O52" s="40" t="s">
        <v>10</v>
      </c>
      <c r="P52" s="40" t="s">
        <v>369</v>
      </c>
      <c r="Q52" s="102">
        <v>67.75</v>
      </c>
      <c r="R52" s="102">
        <v>69.75</v>
      </c>
      <c r="S52" s="102">
        <v>72.88</v>
      </c>
      <c r="T52" s="102">
        <v>72.89</v>
      </c>
      <c r="U52" s="102">
        <v>76.13</v>
      </c>
      <c r="V52" s="102">
        <v>77.289999999999992</v>
      </c>
      <c r="W52" s="102">
        <v>77.72999999999999</v>
      </c>
      <c r="X52" s="102">
        <v>78.179999999999993</v>
      </c>
      <c r="Y52" s="102">
        <v>79.16</v>
      </c>
      <c r="Z52" s="102">
        <v>80.17</v>
      </c>
      <c r="AA52" s="102">
        <v>81.22</v>
      </c>
      <c r="AB52" s="102">
        <v>82.07</v>
      </c>
      <c r="AC52" s="102">
        <v>82.91</v>
      </c>
      <c r="AD52" s="102">
        <v>83.73</v>
      </c>
      <c r="AE52" s="102">
        <v>84.56</v>
      </c>
      <c r="AF52" s="102">
        <v>85.36</v>
      </c>
      <c r="AG52" s="102">
        <v>86.160000000000011</v>
      </c>
      <c r="AH52" s="102">
        <v>86.94</v>
      </c>
      <c r="AI52" s="102">
        <v>87.72</v>
      </c>
      <c r="AJ52" s="102">
        <v>88.48</v>
      </c>
      <c r="AK52" s="102">
        <v>89.27</v>
      </c>
      <c r="AL52" s="102">
        <v>89.95</v>
      </c>
      <c r="AM52" s="102">
        <v>90.62</v>
      </c>
      <c r="AN52" s="102">
        <v>91.27</v>
      </c>
      <c r="AO52" s="102">
        <v>91.899999999999991</v>
      </c>
      <c r="AP52" s="102">
        <v>92.51</v>
      </c>
      <c r="AQ52" s="102">
        <v>93.13000000000001</v>
      </c>
      <c r="AR52" s="102">
        <v>93.66</v>
      </c>
      <c r="AS52" s="102">
        <v>94.25</v>
      </c>
      <c r="AT52" s="102">
        <v>94.850000000000009</v>
      </c>
      <c r="AU52" s="102">
        <v>95.47</v>
      </c>
    </row>
    <row r="53" spans="15:47" ht="14.4" thickBot="1" x14ac:dyDescent="0.3">
      <c r="O53" s="40" t="s">
        <v>10</v>
      </c>
      <c r="P53" s="103" t="s">
        <v>177</v>
      </c>
      <c r="Q53" s="104">
        <v>595.30999999999995</v>
      </c>
      <c r="R53" s="104">
        <v>625.22</v>
      </c>
      <c r="S53" s="104">
        <v>637.77</v>
      </c>
      <c r="T53" s="104">
        <v>639.29999999999995</v>
      </c>
      <c r="U53" s="104">
        <v>647.05999999999995</v>
      </c>
      <c r="V53" s="104">
        <v>652.83000000000004</v>
      </c>
      <c r="W53" s="104">
        <v>656.35</v>
      </c>
      <c r="X53" s="104">
        <v>659.73</v>
      </c>
      <c r="Y53" s="104">
        <v>663.09</v>
      </c>
      <c r="Z53" s="104">
        <v>666.45</v>
      </c>
      <c r="AA53" s="104">
        <v>669.78</v>
      </c>
      <c r="AB53" s="104">
        <v>673.56</v>
      </c>
      <c r="AC53" s="104">
        <v>677.71</v>
      </c>
      <c r="AD53" s="104">
        <v>680.96</v>
      </c>
      <c r="AE53" s="104">
        <v>684.19</v>
      </c>
      <c r="AF53" s="104">
        <v>687.34</v>
      </c>
      <c r="AG53" s="104">
        <v>690.51</v>
      </c>
      <c r="AH53" s="104">
        <v>693.69</v>
      </c>
      <c r="AI53" s="104">
        <v>696.74</v>
      </c>
      <c r="AJ53" s="104">
        <v>699.78</v>
      </c>
      <c r="AK53" s="104">
        <v>703</v>
      </c>
      <c r="AL53" s="104">
        <v>706.52</v>
      </c>
      <c r="AM53" s="104">
        <v>710.37</v>
      </c>
      <c r="AN53" s="104">
        <v>714.25</v>
      </c>
      <c r="AO53" s="104">
        <v>718.13</v>
      </c>
      <c r="AP53" s="104">
        <v>721.93</v>
      </c>
      <c r="AQ53" s="104">
        <v>725.42</v>
      </c>
      <c r="AR53" s="104">
        <v>728.64</v>
      </c>
      <c r="AS53" s="104">
        <v>731.96</v>
      </c>
      <c r="AT53" s="104">
        <v>735.23</v>
      </c>
      <c r="AU53" s="104">
        <v>738.55</v>
      </c>
    </row>
    <row r="54" spans="15:47" x14ac:dyDescent="0.25">
      <c r="O54" s="40" t="s">
        <v>98</v>
      </c>
      <c r="P54" s="40" t="s">
        <v>84</v>
      </c>
      <c r="Q54" s="102">
        <v>476.95000000000005</v>
      </c>
      <c r="R54" s="102">
        <v>500.28</v>
      </c>
      <c r="S54" s="102">
        <v>505.69000000000005</v>
      </c>
      <c r="T54" s="102">
        <v>504.90999999999997</v>
      </c>
      <c r="U54" s="102">
        <v>506.73</v>
      </c>
      <c r="V54" s="102">
        <v>506.14000000000004</v>
      </c>
      <c r="W54" s="102">
        <v>505.62</v>
      </c>
      <c r="X54" s="102">
        <v>504.84</v>
      </c>
      <c r="Y54" s="102">
        <v>503.76</v>
      </c>
      <c r="Z54" s="102">
        <v>502.6</v>
      </c>
      <c r="AA54" s="102">
        <v>501.90999999999997</v>
      </c>
      <c r="AB54" s="102">
        <v>502.24</v>
      </c>
      <c r="AC54" s="102">
        <v>503.06000000000006</v>
      </c>
      <c r="AD54" s="102">
        <v>503.4</v>
      </c>
      <c r="AE54" s="102">
        <v>503.04</v>
      </c>
      <c r="AF54" s="102">
        <v>502.49999999999994</v>
      </c>
      <c r="AG54" s="102">
        <v>502.37</v>
      </c>
      <c r="AH54" s="102">
        <v>502.71000000000004</v>
      </c>
      <c r="AI54" s="102">
        <v>502.83000000000004</v>
      </c>
      <c r="AJ54" s="102">
        <v>503.11</v>
      </c>
      <c r="AK54" s="102">
        <v>503.69000000000005</v>
      </c>
      <c r="AL54" s="102">
        <v>504.04999999999995</v>
      </c>
      <c r="AM54" s="102">
        <v>504.68000000000006</v>
      </c>
      <c r="AN54" s="102">
        <v>505.37</v>
      </c>
      <c r="AO54" s="102">
        <v>506.15999999999997</v>
      </c>
      <c r="AP54" s="102">
        <v>506.85</v>
      </c>
      <c r="AQ54" s="102">
        <v>507.98</v>
      </c>
      <c r="AR54" s="102">
        <v>508.85</v>
      </c>
      <c r="AS54" s="102">
        <v>509.73000000000008</v>
      </c>
      <c r="AT54" s="102">
        <v>510.61</v>
      </c>
      <c r="AU54" s="102">
        <v>511.65</v>
      </c>
    </row>
    <row r="55" spans="15:47" x14ac:dyDescent="0.25">
      <c r="O55" s="40" t="s">
        <v>109</v>
      </c>
      <c r="P55" s="40" t="s">
        <v>85</v>
      </c>
      <c r="Q55" s="102">
        <v>118.3599999999999</v>
      </c>
      <c r="R55" s="102">
        <v>124.94000000000005</v>
      </c>
      <c r="S55" s="102">
        <v>132.07999999999993</v>
      </c>
      <c r="T55" s="102">
        <v>134.38999999999999</v>
      </c>
      <c r="U55" s="102">
        <v>140.32999999999993</v>
      </c>
      <c r="V55" s="102">
        <v>146.69</v>
      </c>
      <c r="W55" s="102">
        <v>150.73000000000002</v>
      </c>
      <c r="X55" s="102">
        <v>154.89000000000004</v>
      </c>
      <c r="Y55" s="102">
        <v>159.33000000000004</v>
      </c>
      <c r="Z55" s="102">
        <v>163.85000000000002</v>
      </c>
      <c r="AA55" s="102">
        <v>167.87</v>
      </c>
      <c r="AB55" s="102">
        <v>171.31999999999994</v>
      </c>
      <c r="AC55" s="102">
        <v>174.64999999999998</v>
      </c>
      <c r="AD55" s="102">
        <v>177.56000000000006</v>
      </c>
      <c r="AE55" s="102">
        <v>181.15000000000003</v>
      </c>
      <c r="AF55" s="102">
        <v>184.84000000000009</v>
      </c>
      <c r="AG55" s="102">
        <v>188.14</v>
      </c>
      <c r="AH55" s="102">
        <v>190.98000000000002</v>
      </c>
      <c r="AI55" s="102">
        <v>193.90999999999997</v>
      </c>
      <c r="AJ55" s="102">
        <v>196.66999999999996</v>
      </c>
      <c r="AK55" s="102">
        <v>199.30999999999995</v>
      </c>
      <c r="AL55" s="102">
        <v>202.47000000000003</v>
      </c>
      <c r="AM55" s="102">
        <v>205.68999999999994</v>
      </c>
      <c r="AN55" s="102">
        <v>208.88</v>
      </c>
      <c r="AO55" s="102">
        <v>211.97000000000003</v>
      </c>
      <c r="AP55" s="102">
        <v>215.07999999999993</v>
      </c>
      <c r="AQ55" s="102">
        <v>217.43999999999994</v>
      </c>
      <c r="AR55" s="102">
        <v>219.78999999999996</v>
      </c>
      <c r="AS55" s="102">
        <v>222.22999999999996</v>
      </c>
      <c r="AT55" s="102">
        <v>224.62</v>
      </c>
      <c r="AU55" s="102">
        <v>226.89999999999998</v>
      </c>
    </row>
    <row r="56" spans="15:47" x14ac:dyDescent="0.25"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K56" s="105"/>
      <c r="AL56" s="105"/>
      <c r="AM56" s="105"/>
      <c r="AN56" s="105"/>
      <c r="AO56" s="105"/>
      <c r="AP56" s="105"/>
      <c r="AQ56" s="105"/>
      <c r="AR56" s="105"/>
      <c r="AS56" s="105"/>
      <c r="AT56" s="105"/>
      <c r="AU56" s="105"/>
    </row>
    <row r="57" spans="15:47" x14ac:dyDescent="0.25">
      <c r="O57" s="40" t="s">
        <v>14</v>
      </c>
      <c r="P57" s="40" t="s">
        <v>363</v>
      </c>
      <c r="Q57" s="102">
        <v>173.45</v>
      </c>
      <c r="R57" s="102">
        <v>182.44</v>
      </c>
      <c r="S57" s="102">
        <v>186.4</v>
      </c>
      <c r="T57" s="102">
        <v>190.09</v>
      </c>
      <c r="U57" s="102">
        <v>192.23999999999998</v>
      </c>
      <c r="V57" s="102">
        <v>194.98</v>
      </c>
      <c r="W57" s="102">
        <v>196.51000000000002</v>
      </c>
      <c r="X57" s="102">
        <v>197.97</v>
      </c>
      <c r="Y57" s="102">
        <v>198.47</v>
      </c>
      <c r="Z57" s="102">
        <v>199.24</v>
      </c>
      <c r="AA57" s="102">
        <v>199.98</v>
      </c>
      <c r="AB57" s="102">
        <v>201.15</v>
      </c>
      <c r="AC57" s="102">
        <v>202.44</v>
      </c>
      <c r="AD57" s="102">
        <v>203.74</v>
      </c>
      <c r="AE57" s="102">
        <v>205.1</v>
      </c>
      <c r="AF57" s="102">
        <v>206.45000000000002</v>
      </c>
      <c r="AG57" s="102">
        <v>207.98</v>
      </c>
      <c r="AH57" s="102">
        <v>209.6</v>
      </c>
      <c r="AI57" s="102">
        <v>211.2</v>
      </c>
      <c r="AJ57" s="102">
        <v>212.87</v>
      </c>
      <c r="AK57" s="102">
        <v>214.67999999999998</v>
      </c>
      <c r="AL57" s="102">
        <v>216.69</v>
      </c>
      <c r="AM57" s="102">
        <v>218.70000000000002</v>
      </c>
      <c r="AN57" s="102">
        <v>220.82</v>
      </c>
      <c r="AO57" s="102">
        <v>222.81</v>
      </c>
      <c r="AP57" s="102">
        <v>224.98000000000002</v>
      </c>
      <c r="AQ57" s="102">
        <v>227.25</v>
      </c>
      <c r="AR57" s="102">
        <v>229.31</v>
      </c>
      <c r="AS57" s="102">
        <v>231.42000000000002</v>
      </c>
      <c r="AT57" s="102">
        <v>233.48</v>
      </c>
      <c r="AU57" s="102">
        <v>235.75</v>
      </c>
    </row>
    <row r="58" spans="15:47" x14ac:dyDescent="0.25">
      <c r="O58" s="40" t="s">
        <v>14</v>
      </c>
      <c r="P58" s="40" t="s">
        <v>364</v>
      </c>
      <c r="Q58" s="40">
        <v>143.16</v>
      </c>
      <c r="R58" s="40">
        <v>150.12</v>
      </c>
      <c r="S58" s="40">
        <v>153.19999999999999</v>
      </c>
      <c r="T58" s="40">
        <v>153.22</v>
      </c>
      <c r="U58" s="40">
        <v>153.12</v>
      </c>
      <c r="V58" s="40">
        <v>153.72</v>
      </c>
      <c r="W58" s="40">
        <v>154.58000000000001</v>
      </c>
      <c r="X58" s="40">
        <v>155.38</v>
      </c>
      <c r="Y58" s="40">
        <v>156.28</v>
      </c>
      <c r="Z58" s="40">
        <v>157.63999999999999</v>
      </c>
      <c r="AA58" s="40">
        <v>159.31</v>
      </c>
      <c r="AB58" s="40">
        <v>160.51</v>
      </c>
      <c r="AC58" s="40">
        <v>161.88</v>
      </c>
      <c r="AD58" s="40">
        <v>163.22</v>
      </c>
      <c r="AE58" s="40">
        <v>164.67</v>
      </c>
      <c r="AF58" s="40">
        <v>166</v>
      </c>
      <c r="AG58" s="40">
        <v>167.65</v>
      </c>
      <c r="AH58" s="40">
        <v>169.36</v>
      </c>
      <c r="AI58" s="40">
        <v>171.18</v>
      </c>
      <c r="AJ58" s="40">
        <v>172.9</v>
      </c>
      <c r="AK58" s="40">
        <v>174.87</v>
      </c>
      <c r="AL58" s="40">
        <v>176.81</v>
      </c>
      <c r="AM58" s="40">
        <v>178.77</v>
      </c>
      <c r="AN58" s="40">
        <v>180.85</v>
      </c>
      <c r="AO58" s="40">
        <v>182.68</v>
      </c>
      <c r="AP58" s="40">
        <v>184.75</v>
      </c>
      <c r="AQ58" s="40">
        <v>186.78</v>
      </c>
      <c r="AR58" s="40">
        <v>188.78</v>
      </c>
      <c r="AS58" s="40">
        <v>190.85</v>
      </c>
      <c r="AT58" s="40">
        <v>192.93</v>
      </c>
      <c r="AU58" s="40">
        <v>195.04</v>
      </c>
    </row>
    <row r="59" spans="15:47" x14ac:dyDescent="0.25">
      <c r="O59" s="40" t="s">
        <v>14</v>
      </c>
      <c r="P59" s="40" t="s">
        <v>365</v>
      </c>
      <c r="Q59" s="40">
        <v>160.35</v>
      </c>
      <c r="R59" s="40">
        <v>167.72</v>
      </c>
      <c r="S59" s="40">
        <v>166.03</v>
      </c>
      <c r="T59" s="40">
        <v>163.44</v>
      </c>
      <c r="U59" s="40">
        <v>166.53</v>
      </c>
      <c r="V59" s="40">
        <v>165.83</v>
      </c>
      <c r="W59" s="40">
        <v>166.4</v>
      </c>
      <c r="X59" s="40">
        <v>166.46</v>
      </c>
      <c r="Y59" s="40">
        <v>166.65</v>
      </c>
      <c r="Z59" s="40">
        <v>167.33</v>
      </c>
      <c r="AA59" s="40">
        <v>168.28</v>
      </c>
      <c r="AB59" s="40">
        <v>169.63</v>
      </c>
      <c r="AC59" s="40">
        <v>171.03</v>
      </c>
      <c r="AD59" s="40">
        <v>171.48</v>
      </c>
      <c r="AE59" s="40">
        <v>171.76</v>
      </c>
      <c r="AF59" s="40">
        <v>172.14</v>
      </c>
      <c r="AG59" s="40">
        <v>172.01</v>
      </c>
      <c r="AH59" s="40">
        <v>171.78</v>
      </c>
      <c r="AI59" s="40">
        <v>171.43</v>
      </c>
      <c r="AJ59" s="40">
        <v>171.25</v>
      </c>
      <c r="AK59" s="40">
        <v>171.05</v>
      </c>
      <c r="AL59" s="40">
        <v>171.03</v>
      </c>
      <c r="AM59" s="40">
        <v>171.03</v>
      </c>
      <c r="AN59" s="40">
        <v>171.08</v>
      </c>
      <c r="AO59" s="40">
        <v>171.21</v>
      </c>
      <c r="AP59" s="40">
        <v>171.28</v>
      </c>
      <c r="AQ59" s="40">
        <v>171.43</v>
      </c>
      <c r="AR59" s="40">
        <v>171.6</v>
      </c>
      <c r="AS59" s="40">
        <v>171.71</v>
      </c>
      <c r="AT59" s="40">
        <v>171.89</v>
      </c>
      <c r="AU59" s="40">
        <v>172.04</v>
      </c>
    </row>
    <row r="60" spans="15:47" x14ac:dyDescent="0.25">
      <c r="O60" s="40" t="s">
        <v>14</v>
      </c>
      <c r="P60" s="40" t="s">
        <v>366</v>
      </c>
      <c r="Q60" s="40">
        <v>26.97</v>
      </c>
      <c r="R60" s="40">
        <v>28.03</v>
      </c>
      <c r="S60" s="40">
        <v>27.72</v>
      </c>
      <c r="T60" s="40">
        <v>28.13</v>
      </c>
      <c r="U60" s="40">
        <v>28.59</v>
      </c>
      <c r="V60" s="40">
        <v>29.26</v>
      </c>
      <c r="W60" s="40">
        <v>29.83</v>
      </c>
      <c r="X60" s="40">
        <v>30.49</v>
      </c>
      <c r="Y60" s="40">
        <v>30.93</v>
      </c>
      <c r="Z60" s="40">
        <v>31.47</v>
      </c>
      <c r="AA60" s="40">
        <v>32.01</v>
      </c>
      <c r="AB60" s="40">
        <v>32.42</v>
      </c>
      <c r="AC60" s="40">
        <v>32.83</v>
      </c>
      <c r="AD60" s="40">
        <v>32.75</v>
      </c>
      <c r="AE60" s="40">
        <v>33.06</v>
      </c>
      <c r="AF60" s="40">
        <v>33.4</v>
      </c>
      <c r="AG60" s="40">
        <v>33.42</v>
      </c>
      <c r="AH60" s="40">
        <v>33.619999999999997</v>
      </c>
      <c r="AI60" s="40">
        <v>33.81</v>
      </c>
      <c r="AJ60" s="40">
        <v>34</v>
      </c>
      <c r="AK60" s="40">
        <v>33.979999999999997</v>
      </c>
      <c r="AL60" s="40">
        <v>34.049999999999997</v>
      </c>
      <c r="AM60" s="40">
        <v>34.130000000000003</v>
      </c>
      <c r="AN60" s="40">
        <v>34.119999999999997</v>
      </c>
      <c r="AO60" s="40">
        <v>34.090000000000003</v>
      </c>
      <c r="AP60" s="40">
        <v>34.04</v>
      </c>
      <c r="AQ60" s="40">
        <v>34.21</v>
      </c>
      <c r="AR60" s="40">
        <v>34.380000000000003</v>
      </c>
      <c r="AS60" s="40">
        <v>34.549999999999997</v>
      </c>
      <c r="AT60" s="40">
        <v>34.72</v>
      </c>
      <c r="AU60" s="40">
        <v>34.89</v>
      </c>
    </row>
    <row r="61" spans="15:47" x14ac:dyDescent="0.25">
      <c r="O61" s="40" t="s">
        <v>14</v>
      </c>
      <c r="P61" s="40" t="s">
        <v>367</v>
      </c>
      <c r="Q61" s="40">
        <v>9.68</v>
      </c>
      <c r="R61" s="40">
        <v>11.28</v>
      </c>
      <c r="S61" s="40">
        <v>14.33</v>
      </c>
      <c r="T61" s="40">
        <v>15.82</v>
      </c>
      <c r="U61" s="40">
        <v>17.920000000000002</v>
      </c>
      <c r="V61" s="40">
        <v>20.78</v>
      </c>
      <c r="W61" s="40">
        <v>23.18</v>
      </c>
      <c r="X61" s="40">
        <v>25.77</v>
      </c>
      <c r="Y61" s="40">
        <v>28.22</v>
      </c>
      <c r="Z61" s="40">
        <v>30</v>
      </c>
      <c r="AA61" s="40">
        <v>31.47</v>
      </c>
      <c r="AB61" s="40">
        <v>32.96</v>
      </c>
      <c r="AC61" s="40">
        <v>34.44</v>
      </c>
      <c r="AD61" s="40">
        <v>36.11</v>
      </c>
      <c r="AE61" s="40">
        <v>37.65</v>
      </c>
      <c r="AF61" s="40">
        <v>39.200000000000003</v>
      </c>
      <c r="AG61" s="40">
        <v>40.96</v>
      </c>
      <c r="AH61" s="40">
        <v>42.69</v>
      </c>
      <c r="AI61" s="40">
        <v>44.22</v>
      </c>
      <c r="AJ61" s="40">
        <v>45.79</v>
      </c>
      <c r="AK61" s="40">
        <v>47.46</v>
      </c>
      <c r="AL61" s="40">
        <v>49.73</v>
      </c>
      <c r="AM61" s="40">
        <v>52.02</v>
      </c>
      <c r="AN61" s="40">
        <v>54.31</v>
      </c>
      <c r="AO61" s="40">
        <v>56.61</v>
      </c>
      <c r="AP61" s="40">
        <v>58.95</v>
      </c>
      <c r="AQ61" s="40">
        <v>61.48</v>
      </c>
      <c r="AR61" s="40">
        <v>64.010000000000005</v>
      </c>
      <c r="AS61" s="40">
        <v>66.41</v>
      </c>
      <c r="AT61" s="40">
        <v>68.78</v>
      </c>
      <c r="AU61" s="40">
        <v>71.209999999999994</v>
      </c>
    </row>
    <row r="62" spans="15:47" x14ac:dyDescent="0.25">
      <c r="O62" s="40" t="s">
        <v>14</v>
      </c>
      <c r="P62" s="40" t="s">
        <v>368</v>
      </c>
      <c r="Q62" s="40">
        <v>13.96</v>
      </c>
      <c r="R62" s="40">
        <v>15.88</v>
      </c>
      <c r="S62" s="40">
        <v>17.14</v>
      </c>
      <c r="T62" s="40">
        <v>17.54</v>
      </c>
      <c r="U62" s="40">
        <v>17.920000000000002</v>
      </c>
      <c r="V62" s="40">
        <v>20.059999999999999</v>
      </c>
      <c r="W62" s="40">
        <v>21.26</v>
      </c>
      <c r="X62" s="40">
        <v>22.62</v>
      </c>
      <c r="Y62" s="40">
        <v>24.27</v>
      </c>
      <c r="Z62" s="40">
        <v>25.85</v>
      </c>
      <c r="AA62" s="40">
        <v>27.16</v>
      </c>
      <c r="AB62" s="40">
        <v>28.38</v>
      </c>
      <c r="AC62" s="40">
        <v>29.52</v>
      </c>
      <c r="AD62" s="40">
        <v>30.84</v>
      </c>
      <c r="AE62" s="40">
        <v>32.090000000000003</v>
      </c>
      <c r="AF62" s="40">
        <v>33.33</v>
      </c>
      <c r="AG62" s="40">
        <v>35.049999999999997</v>
      </c>
      <c r="AH62" s="40">
        <v>36.65</v>
      </c>
      <c r="AI62" s="40">
        <v>38.31</v>
      </c>
      <c r="AJ62" s="40">
        <v>39.86</v>
      </c>
      <c r="AK62" s="40">
        <v>41.46</v>
      </c>
      <c r="AL62" s="40">
        <v>42.28</v>
      </c>
      <c r="AM62" s="40">
        <v>43.16</v>
      </c>
      <c r="AN62" s="40">
        <v>44.06</v>
      </c>
      <c r="AO62" s="40">
        <v>44.96</v>
      </c>
      <c r="AP62" s="40">
        <v>45.87</v>
      </c>
      <c r="AQ62" s="40">
        <v>46.15</v>
      </c>
      <c r="AR62" s="40">
        <v>46.41</v>
      </c>
      <c r="AS62" s="40">
        <v>46.72</v>
      </c>
      <c r="AT62" s="40">
        <v>47.03</v>
      </c>
      <c r="AU62" s="40">
        <v>47.36</v>
      </c>
    </row>
    <row r="63" spans="15:47" x14ac:dyDescent="0.25">
      <c r="O63" s="40" t="s">
        <v>14</v>
      </c>
      <c r="P63" s="40" t="s">
        <v>369</v>
      </c>
      <c r="Q63" s="102">
        <v>67.75</v>
      </c>
      <c r="R63" s="102">
        <v>69.73</v>
      </c>
      <c r="S63" s="102">
        <v>72.89</v>
      </c>
      <c r="T63" s="102">
        <v>72.900000000000006</v>
      </c>
      <c r="U63" s="102">
        <v>76.539999999999992</v>
      </c>
      <c r="V63" s="102">
        <v>78.13</v>
      </c>
      <c r="W63" s="102">
        <v>79.03</v>
      </c>
      <c r="X63" s="102">
        <v>80</v>
      </c>
      <c r="Y63" s="102">
        <v>81.41</v>
      </c>
      <c r="Z63" s="102">
        <v>82.88</v>
      </c>
      <c r="AA63" s="102">
        <v>84.42</v>
      </c>
      <c r="AB63" s="102">
        <v>85.62</v>
      </c>
      <c r="AC63" s="102">
        <v>86.86</v>
      </c>
      <c r="AD63" s="102">
        <v>88.070000000000007</v>
      </c>
      <c r="AE63" s="102">
        <v>89.29</v>
      </c>
      <c r="AF63" s="102">
        <v>90.470000000000013</v>
      </c>
      <c r="AG63" s="102">
        <v>91.289999999999992</v>
      </c>
      <c r="AH63" s="102">
        <v>92.11</v>
      </c>
      <c r="AI63" s="102">
        <v>92.94</v>
      </c>
      <c r="AJ63" s="102">
        <v>93.75</v>
      </c>
      <c r="AK63" s="102">
        <v>94.57</v>
      </c>
      <c r="AL63" s="102">
        <v>95.68</v>
      </c>
      <c r="AM63" s="102">
        <v>96.789999999999992</v>
      </c>
      <c r="AN63" s="102">
        <v>97.89</v>
      </c>
      <c r="AO63" s="102">
        <v>98.97999999999999</v>
      </c>
      <c r="AP63" s="102">
        <v>100.05</v>
      </c>
      <c r="AQ63" s="102">
        <v>100.97</v>
      </c>
      <c r="AR63" s="102">
        <v>101.91</v>
      </c>
      <c r="AS63" s="102">
        <v>102.8</v>
      </c>
      <c r="AT63" s="102">
        <v>103.69</v>
      </c>
      <c r="AU63" s="102">
        <v>104.59</v>
      </c>
    </row>
    <row r="64" spans="15:47" ht="14.4" thickBot="1" x14ac:dyDescent="0.3">
      <c r="O64" s="40" t="s">
        <v>14</v>
      </c>
      <c r="P64" s="103" t="s">
        <v>177</v>
      </c>
      <c r="Q64" s="104">
        <v>595.30999999999995</v>
      </c>
      <c r="R64" s="104">
        <v>625.20000000000005</v>
      </c>
      <c r="S64" s="104">
        <v>637.71</v>
      </c>
      <c r="T64" s="104">
        <v>641.15</v>
      </c>
      <c r="U64" s="104">
        <v>652.87</v>
      </c>
      <c r="V64" s="104">
        <v>662.75</v>
      </c>
      <c r="W64" s="104">
        <v>670.78</v>
      </c>
      <c r="X64" s="104">
        <v>678.7</v>
      </c>
      <c r="Y64" s="104">
        <v>686.25</v>
      </c>
      <c r="Z64" s="104">
        <v>694.42</v>
      </c>
      <c r="AA64" s="104">
        <v>702.63</v>
      </c>
      <c r="AB64" s="104">
        <v>710.66</v>
      </c>
      <c r="AC64" s="104">
        <v>718.99</v>
      </c>
      <c r="AD64" s="104">
        <v>726.21</v>
      </c>
      <c r="AE64" s="104">
        <v>733.61</v>
      </c>
      <c r="AF64" s="104">
        <v>741</v>
      </c>
      <c r="AG64" s="104">
        <v>748.37</v>
      </c>
      <c r="AH64" s="104">
        <v>755.81</v>
      </c>
      <c r="AI64" s="104">
        <v>763.08</v>
      </c>
      <c r="AJ64" s="104">
        <v>770.41</v>
      </c>
      <c r="AK64" s="104">
        <v>778.07</v>
      </c>
      <c r="AL64" s="104">
        <v>786.28</v>
      </c>
      <c r="AM64" s="104">
        <v>794.59</v>
      </c>
      <c r="AN64" s="104">
        <v>803.14</v>
      </c>
      <c r="AO64" s="104">
        <v>811.34</v>
      </c>
      <c r="AP64" s="104">
        <v>819.93</v>
      </c>
      <c r="AQ64" s="104">
        <v>828.28</v>
      </c>
      <c r="AR64" s="104">
        <v>836.41</v>
      </c>
      <c r="AS64" s="104">
        <v>844.46</v>
      </c>
      <c r="AT64" s="104">
        <v>852.52</v>
      </c>
      <c r="AU64" s="104">
        <v>860.9</v>
      </c>
    </row>
    <row r="65" spans="15:47" x14ac:dyDescent="0.25">
      <c r="O65" s="40" t="s">
        <v>99</v>
      </c>
      <c r="P65" s="40" t="s">
        <v>84</v>
      </c>
      <c r="Q65" s="102">
        <v>476.96000000000004</v>
      </c>
      <c r="R65" s="102">
        <v>500.28</v>
      </c>
      <c r="S65" s="102">
        <v>505.63</v>
      </c>
      <c r="T65" s="102">
        <v>506.75</v>
      </c>
      <c r="U65" s="102">
        <v>511.89</v>
      </c>
      <c r="V65" s="102">
        <v>514.53</v>
      </c>
      <c r="W65" s="102">
        <v>517.49</v>
      </c>
      <c r="X65" s="102">
        <v>519.81000000000006</v>
      </c>
      <c r="Y65" s="102">
        <v>521.4</v>
      </c>
      <c r="Z65" s="102">
        <v>524.21</v>
      </c>
      <c r="AA65" s="102">
        <v>527.56999999999994</v>
      </c>
      <c r="AB65" s="102">
        <v>531.29</v>
      </c>
      <c r="AC65" s="102">
        <v>535.35</v>
      </c>
      <c r="AD65" s="102">
        <v>538.44000000000005</v>
      </c>
      <c r="AE65" s="102">
        <v>541.53</v>
      </c>
      <c r="AF65" s="102">
        <v>544.59</v>
      </c>
      <c r="AG65" s="102">
        <v>547.64</v>
      </c>
      <c r="AH65" s="102">
        <v>550.74</v>
      </c>
      <c r="AI65" s="102">
        <v>553.80999999999995</v>
      </c>
      <c r="AJ65" s="102">
        <v>557.02</v>
      </c>
      <c r="AK65" s="102">
        <v>560.59999999999991</v>
      </c>
      <c r="AL65" s="102">
        <v>564.53</v>
      </c>
      <c r="AM65" s="102">
        <v>568.5</v>
      </c>
      <c r="AN65" s="102">
        <v>572.75</v>
      </c>
      <c r="AO65" s="102">
        <v>576.70000000000005</v>
      </c>
      <c r="AP65" s="102">
        <v>581.01</v>
      </c>
      <c r="AQ65" s="102">
        <v>585.46</v>
      </c>
      <c r="AR65" s="102">
        <v>589.69000000000005</v>
      </c>
      <c r="AS65" s="102">
        <v>593.98</v>
      </c>
      <c r="AT65" s="102">
        <v>598.29999999999995</v>
      </c>
      <c r="AU65" s="102">
        <v>602.82999999999993</v>
      </c>
    </row>
    <row r="66" spans="15:47" x14ac:dyDescent="0.25">
      <c r="O66" s="40" t="s">
        <v>110</v>
      </c>
      <c r="P66" s="40" t="s">
        <v>85</v>
      </c>
      <c r="Q66" s="102">
        <v>118.34999999999991</v>
      </c>
      <c r="R66" s="102">
        <v>124.92000000000007</v>
      </c>
      <c r="S66" s="102">
        <v>132.08000000000004</v>
      </c>
      <c r="T66" s="102">
        <v>134.39999999999998</v>
      </c>
      <c r="U66" s="102">
        <v>140.98000000000002</v>
      </c>
      <c r="V66" s="102">
        <v>148.22000000000003</v>
      </c>
      <c r="W66" s="102">
        <v>153.28999999999996</v>
      </c>
      <c r="X66" s="102">
        <v>158.88999999999999</v>
      </c>
      <c r="Y66" s="102">
        <v>164.85000000000002</v>
      </c>
      <c r="Z66" s="102">
        <v>170.20999999999992</v>
      </c>
      <c r="AA66" s="102">
        <v>175.06000000000006</v>
      </c>
      <c r="AB66" s="102">
        <v>179.37</v>
      </c>
      <c r="AC66" s="102">
        <v>183.64</v>
      </c>
      <c r="AD66" s="102">
        <v>187.76999999999998</v>
      </c>
      <c r="AE66" s="102">
        <v>192.08000000000004</v>
      </c>
      <c r="AF66" s="102">
        <v>196.40999999999997</v>
      </c>
      <c r="AG66" s="102">
        <v>200.73000000000002</v>
      </c>
      <c r="AH66" s="102">
        <v>205.06999999999994</v>
      </c>
      <c r="AI66" s="102">
        <v>209.2700000000001</v>
      </c>
      <c r="AJ66" s="102">
        <v>213.39</v>
      </c>
      <c r="AK66" s="102">
        <v>217.47000000000014</v>
      </c>
      <c r="AL66" s="102">
        <v>221.75</v>
      </c>
      <c r="AM66" s="102">
        <v>226.09000000000003</v>
      </c>
      <c r="AN66" s="102">
        <v>230.39</v>
      </c>
      <c r="AO66" s="102">
        <v>234.64</v>
      </c>
      <c r="AP66" s="102">
        <v>238.91999999999996</v>
      </c>
      <c r="AQ66" s="102">
        <v>242.81999999999994</v>
      </c>
      <c r="AR66" s="102">
        <v>246.71999999999991</v>
      </c>
      <c r="AS66" s="102">
        <v>250.48000000000002</v>
      </c>
      <c r="AT66" s="102">
        <v>254.22000000000003</v>
      </c>
      <c r="AU66" s="102">
        <v>258.07000000000005</v>
      </c>
    </row>
    <row r="67" spans="15:47" x14ac:dyDescent="0.25"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  <c r="AH67" s="105"/>
      <c r="AI67" s="105"/>
      <c r="AJ67" s="105"/>
      <c r="AK67" s="105"/>
      <c r="AL67" s="105"/>
      <c r="AM67" s="105"/>
      <c r="AN67" s="105"/>
      <c r="AO67" s="105"/>
      <c r="AP67" s="105"/>
      <c r="AQ67" s="105"/>
      <c r="AR67" s="105"/>
      <c r="AS67" s="105"/>
      <c r="AT67" s="105"/>
      <c r="AU67" s="105"/>
    </row>
    <row r="68" spans="15:47" x14ac:dyDescent="0.25">
      <c r="O68" s="40" t="s">
        <v>12</v>
      </c>
      <c r="P68" s="40" t="s">
        <v>363</v>
      </c>
      <c r="Q68" s="102">
        <v>173.44</v>
      </c>
      <c r="R68" s="102">
        <v>182.44</v>
      </c>
      <c r="S68" s="102">
        <v>186.4</v>
      </c>
      <c r="T68" s="102">
        <v>189.29</v>
      </c>
      <c r="U68" s="102">
        <v>191.01</v>
      </c>
      <c r="V68" s="102">
        <v>193.41000000000003</v>
      </c>
      <c r="W68" s="102">
        <v>194.81</v>
      </c>
      <c r="X68" s="102">
        <v>196.17</v>
      </c>
      <c r="Y68" s="102">
        <v>196.72</v>
      </c>
      <c r="Z68" s="102">
        <v>197.19</v>
      </c>
      <c r="AA68" s="102">
        <v>197.44</v>
      </c>
      <c r="AB68" s="102">
        <v>198.32000000000002</v>
      </c>
      <c r="AC68" s="102">
        <v>199.33</v>
      </c>
      <c r="AD68" s="102">
        <v>200.4</v>
      </c>
      <c r="AE68" s="102">
        <v>201.48000000000002</v>
      </c>
      <c r="AF68" s="102">
        <v>202.54000000000002</v>
      </c>
      <c r="AG68" s="102">
        <v>203.82000000000002</v>
      </c>
      <c r="AH68" s="102">
        <v>205.12</v>
      </c>
      <c r="AI68" s="102">
        <v>206.47</v>
      </c>
      <c r="AJ68" s="102">
        <v>207.83</v>
      </c>
      <c r="AK68" s="102">
        <v>209.33</v>
      </c>
      <c r="AL68" s="102">
        <v>210.94</v>
      </c>
      <c r="AM68" s="102">
        <v>212.67</v>
      </c>
      <c r="AN68" s="102">
        <v>214.45000000000002</v>
      </c>
      <c r="AO68" s="102">
        <v>216.27</v>
      </c>
      <c r="AP68" s="102">
        <v>218.06</v>
      </c>
      <c r="AQ68" s="102">
        <v>219.89</v>
      </c>
      <c r="AR68" s="102">
        <v>221.72</v>
      </c>
      <c r="AS68" s="102">
        <v>223.42</v>
      </c>
      <c r="AT68" s="102">
        <v>225.16</v>
      </c>
      <c r="AU68" s="102">
        <v>226.97000000000003</v>
      </c>
    </row>
    <row r="69" spans="15:47" x14ac:dyDescent="0.25">
      <c r="O69" s="40" t="s">
        <v>12</v>
      </c>
      <c r="P69" s="40" t="s">
        <v>364</v>
      </c>
      <c r="Q69" s="40">
        <v>143.16</v>
      </c>
      <c r="R69" s="40">
        <v>150.12</v>
      </c>
      <c r="S69" s="40">
        <v>153.22</v>
      </c>
      <c r="T69" s="40">
        <v>153.16999999999999</v>
      </c>
      <c r="U69" s="40">
        <v>153.78</v>
      </c>
      <c r="V69" s="40">
        <v>154.94999999999999</v>
      </c>
      <c r="W69" s="40">
        <v>156.24</v>
      </c>
      <c r="X69" s="40">
        <v>157.08000000000001</v>
      </c>
      <c r="Y69" s="40">
        <v>158.13</v>
      </c>
      <c r="Z69" s="40">
        <v>159.28</v>
      </c>
      <c r="AA69" s="40">
        <v>160.26</v>
      </c>
      <c r="AB69" s="40">
        <v>161.02000000000001</v>
      </c>
      <c r="AC69" s="40">
        <v>162.05000000000001</v>
      </c>
      <c r="AD69" s="40">
        <v>162.97999999999999</v>
      </c>
      <c r="AE69" s="40">
        <v>164.23</v>
      </c>
      <c r="AF69" s="40">
        <v>165.38</v>
      </c>
      <c r="AG69" s="40">
        <v>166.83</v>
      </c>
      <c r="AH69" s="40">
        <v>168.58</v>
      </c>
      <c r="AI69" s="40">
        <v>170.31</v>
      </c>
      <c r="AJ69" s="40">
        <v>171.88</v>
      </c>
      <c r="AK69" s="40">
        <v>173.6</v>
      </c>
      <c r="AL69" s="40">
        <v>174.89</v>
      </c>
      <c r="AM69" s="40">
        <v>176.31</v>
      </c>
      <c r="AN69" s="40">
        <v>177.77</v>
      </c>
      <c r="AO69" s="40">
        <v>179.28</v>
      </c>
      <c r="AP69" s="40">
        <v>180.61</v>
      </c>
      <c r="AQ69" s="40">
        <v>182.19</v>
      </c>
      <c r="AR69" s="40">
        <v>183.37</v>
      </c>
      <c r="AS69" s="40">
        <v>184.52</v>
      </c>
      <c r="AT69" s="40">
        <v>185.59</v>
      </c>
      <c r="AU69" s="40">
        <v>186.73</v>
      </c>
    </row>
    <row r="70" spans="15:47" x14ac:dyDescent="0.25">
      <c r="O70" s="40" t="s">
        <v>12</v>
      </c>
      <c r="P70" s="40" t="s">
        <v>365</v>
      </c>
      <c r="Q70" s="40">
        <v>160.35</v>
      </c>
      <c r="R70" s="40">
        <v>167.72</v>
      </c>
      <c r="S70" s="40">
        <v>166.03</v>
      </c>
      <c r="T70" s="40">
        <v>163.44999999999999</v>
      </c>
      <c r="U70" s="40">
        <v>165.57</v>
      </c>
      <c r="V70" s="40">
        <v>163.66</v>
      </c>
      <c r="W70" s="40">
        <v>163.76</v>
      </c>
      <c r="X70" s="40">
        <v>163.69999999999999</v>
      </c>
      <c r="Y70" s="40">
        <v>163.95</v>
      </c>
      <c r="Z70" s="40">
        <v>164.48</v>
      </c>
      <c r="AA70" s="40">
        <v>165.13</v>
      </c>
      <c r="AB70" s="40">
        <v>165.86</v>
      </c>
      <c r="AC70" s="40">
        <v>166.75</v>
      </c>
      <c r="AD70" s="40">
        <v>166.89</v>
      </c>
      <c r="AE70" s="40">
        <v>166.67</v>
      </c>
      <c r="AF70" s="40">
        <v>166.68</v>
      </c>
      <c r="AG70" s="40">
        <v>165.97</v>
      </c>
      <c r="AH70" s="40">
        <v>165.1</v>
      </c>
      <c r="AI70" s="40">
        <v>164.26</v>
      </c>
      <c r="AJ70" s="40">
        <v>163.37</v>
      </c>
      <c r="AK70" s="40">
        <v>162.56</v>
      </c>
      <c r="AL70" s="40">
        <v>161.44999999999999</v>
      </c>
      <c r="AM70" s="40">
        <v>160.38999999999999</v>
      </c>
      <c r="AN70" s="40">
        <v>159.32</v>
      </c>
      <c r="AO70" s="40">
        <v>158.38999999999999</v>
      </c>
      <c r="AP70" s="40">
        <v>157.44</v>
      </c>
      <c r="AQ70" s="40">
        <v>155.99</v>
      </c>
      <c r="AR70" s="40">
        <v>154.57</v>
      </c>
      <c r="AS70" s="40">
        <v>153.13</v>
      </c>
      <c r="AT70" s="40">
        <v>151.62</v>
      </c>
      <c r="AU70" s="40">
        <v>150.16</v>
      </c>
    </row>
    <row r="71" spans="15:47" x14ac:dyDescent="0.25">
      <c r="O71" s="40" t="s">
        <v>12</v>
      </c>
      <c r="P71" s="40" t="s">
        <v>366</v>
      </c>
      <c r="Q71" s="40">
        <v>26.97</v>
      </c>
      <c r="R71" s="40">
        <v>28.03</v>
      </c>
      <c r="S71" s="40">
        <v>27.72</v>
      </c>
      <c r="T71" s="40">
        <v>28.13</v>
      </c>
      <c r="U71" s="40">
        <v>30.75</v>
      </c>
      <c r="V71" s="40">
        <v>31.71</v>
      </c>
      <c r="W71" s="40">
        <v>31.95</v>
      </c>
      <c r="X71" s="40">
        <v>32.270000000000003</v>
      </c>
      <c r="Y71" s="40">
        <v>32.29</v>
      </c>
      <c r="Z71" s="40">
        <v>32.49</v>
      </c>
      <c r="AA71" s="40">
        <v>32.69</v>
      </c>
      <c r="AB71" s="40">
        <v>32.99</v>
      </c>
      <c r="AC71" s="40">
        <v>33.340000000000003</v>
      </c>
      <c r="AD71" s="40">
        <v>32.880000000000003</v>
      </c>
      <c r="AE71" s="40">
        <v>33.200000000000003</v>
      </c>
      <c r="AF71" s="40">
        <v>33.590000000000003</v>
      </c>
      <c r="AG71" s="40">
        <v>33.729999999999997</v>
      </c>
      <c r="AH71" s="40">
        <v>33.85</v>
      </c>
      <c r="AI71" s="40">
        <v>33.72</v>
      </c>
      <c r="AJ71" s="40">
        <v>33.99</v>
      </c>
      <c r="AK71" s="40">
        <v>33.82</v>
      </c>
      <c r="AL71" s="40">
        <v>34.4</v>
      </c>
      <c r="AM71" s="40">
        <v>34.78</v>
      </c>
      <c r="AN71" s="40">
        <v>34.880000000000003</v>
      </c>
      <c r="AO71" s="40">
        <v>35.08</v>
      </c>
      <c r="AP71" s="40">
        <v>35.4</v>
      </c>
      <c r="AQ71" s="40">
        <v>36.03</v>
      </c>
      <c r="AR71" s="40">
        <v>37.57</v>
      </c>
      <c r="AS71" s="40">
        <v>39.11</v>
      </c>
      <c r="AT71" s="40">
        <v>41.1</v>
      </c>
      <c r="AU71" s="40">
        <v>43.17</v>
      </c>
    </row>
    <row r="72" spans="15:47" x14ac:dyDescent="0.25">
      <c r="O72" s="40" t="s">
        <v>12</v>
      </c>
      <c r="P72" s="40" t="s">
        <v>367</v>
      </c>
      <c r="Q72" s="40">
        <v>9.68</v>
      </c>
      <c r="R72" s="40">
        <v>11.28</v>
      </c>
      <c r="S72" s="40">
        <v>14.33</v>
      </c>
      <c r="T72" s="40">
        <v>15.82</v>
      </c>
      <c r="U72" s="40">
        <v>17.84</v>
      </c>
      <c r="V72" s="40">
        <v>20.81</v>
      </c>
      <c r="W72" s="40">
        <v>23.13</v>
      </c>
      <c r="X72" s="40">
        <v>25.59</v>
      </c>
      <c r="Y72" s="40">
        <v>27.8</v>
      </c>
      <c r="Z72" s="40">
        <v>29.51</v>
      </c>
      <c r="AA72" s="40">
        <v>31.18</v>
      </c>
      <c r="AB72" s="40">
        <v>33.36</v>
      </c>
      <c r="AC72" s="40">
        <v>35.700000000000003</v>
      </c>
      <c r="AD72" s="40">
        <v>38.43</v>
      </c>
      <c r="AE72" s="40">
        <v>40.86</v>
      </c>
      <c r="AF72" s="40">
        <v>43.2</v>
      </c>
      <c r="AG72" s="40">
        <v>45.76</v>
      </c>
      <c r="AH72" s="40">
        <v>48.28</v>
      </c>
      <c r="AI72" s="40">
        <v>50.69</v>
      </c>
      <c r="AJ72" s="40">
        <v>53.07</v>
      </c>
      <c r="AK72" s="40">
        <v>55.45</v>
      </c>
      <c r="AL72" s="40">
        <v>58.52</v>
      </c>
      <c r="AM72" s="40">
        <v>61.88</v>
      </c>
      <c r="AN72" s="40">
        <v>65.44</v>
      </c>
      <c r="AO72" s="40">
        <v>68.760000000000005</v>
      </c>
      <c r="AP72" s="40">
        <v>72.180000000000007</v>
      </c>
      <c r="AQ72" s="40">
        <v>76.38</v>
      </c>
      <c r="AR72" s="40">
        <v>80.099999999999994</v>
      </c>
      <c r="AS72" s="40">
        <v>84.08</v>
      </c>
      <c r="AT72" s="40">
        <v>87.82</v>
      </c>
      <c r="AU72" s="40">
        <v>91.79</v>
      </c>
    </row>
    <row r="73" spans="15:47" x14ac:dyDescent="0.25">
      <c r="O73" s="40" t="s">
        <v>12</v>
      </c>
      <c r="P73" s="40" t="s">
        <v>368</v>
      </c>
      <c r="Q73" s="40">
        <v>13.96</v>
      </c>
      <c r="R73" s="40">
        <v>15.88</v>
      </c>
      <c r="S73" s="40">
        <v>17.14</v>
      </c>
      <c r="T73" s="40">
        <v>17.54</v>
      </c>
      <c r="U73" s="40">
        <v>17.809999999999999</v>
      </c>
      <c r="V73" s="40">
        <v>19.71</v>
      </c>
      <c r="W73" s="40">
        <v>20.85</v>
      </c>
      <c r="X73" s="40">
        <v>22.13</v>
      </c>
      <c r="Y73" s="40">
        <v>23.76</v>
      </c>
      <c r="Z73" s="40">
        <v>25.48</v>
      </c>
      <c r="AA73" s="40">
        <v>27.51</v>
      </c>
      <c r="AB73" s="40">
        <v>29.33</v>
      </c>
      <c r="AC73" s="40">
        <v>30.76</v>
      </c>
      <c r="AD73" s="40">
        <v>32.43</v>
      </c>
      <c r="AE73" s="40">
        <v>33.76</v>
      </c>
      <c r="AF73" s="40">
        <v>34.93</v>
      </c>
      <c r="AG73" s="40">
        <v>36.94</v>
      </c>
      <c r="AH73" s="40">
        <v>38.85</v>
      </c>
      <c r="AI73" s="40">
        <v>40.74</v>
      </c>
      <c r="AJ73" s="40">
        <v>42.6</v>
      </c>
      <c r="AK73" s="40">
        <v>44.72</v>
      </c>
      <c r="AL73" s="40">
        <v>46.32</v>
      </c>
      <c r="AM73" s="40">
        <v>47.85</v>
      </c>
      <c r="AN73" s="40">
        <v>49.39</v>
      </c>
      <c r="AO73" s="40">
        <v>50.95</v>
      </c>
      <c r="AP73" s="40">
        <v>52.52</v>
      </c>
      <c r="AQ73" s="40">
        <v>53.51</v>
      </c>
      <c r="AR73" s="40">
        <v>54.33</v>
      </c>
      <c r="AS73" s="40">
        <v>55.29</v>
      </c>
      <c r="AT73" s="40">
        <v>56.22</v>
      </c>
      <c r="AU73" s="40">
        <v>57.1</v>
      </c>
    </row>
    <row r="74" spans="15:47" x14ac:dyDescent="0.25">
      <c r="O74" s="40" t="s">
        <v>12</v>
      </c>
      <c r="P74" s="40" t="s">
        <v>369</v>
      </c>
      <c r="Q74" s="102">
        <v>67.75</v>
      </c>
      <c r="R74" s="102">
        <v>69.75</v>
      </c>
      <c r="S74" s="102">
        <v>72.89</v>
      </c>
      <c r="T74" s="102">
        <v>72.97</v>
      </c>
      <c r="U74" s="102">
        <v>76.489999999999995</v>
      </c>
      <c r="V74" s="102">
        <v>77.900000000000006</v>
      </c>
      <c r="W74" s="102">
        <v>78.660000000000011</v>
      </c>
      <c r="X74" s="102">
        <v>79.5</v>
      </c>
      <c r="Y74" s="102">
        <v>80.86</v>
      </c>
      <c r="Z74" s="102">
        <v>82.24</v>
      </c>
      <c r="AA74" s="102">
        <v>83.649999999999991</v>
      </c>
      <c r="AB74" s="102">
        <v>84.88000000000001</v>
      </c>
      <c r="AC74" s="102">
        <v>86.11</v>
      </c>
      <c r="AD74" s="102">
        <v>87.34</v>
      </c>
      <c r="AE74" s="102">
        <v>88.61</v>
      </c>
      <c r="AF74" s="102">
        <v>89.81</v>
      </c>
      <c r="AG74" s="102">
        <v>90.54</v>
      </c>
      <c r="AH74" s="102">
        <v>91.31</v>
      </c>
      <c r="AI74" s="102">
        <v>92.01</v>
      </c>
      <c r="AJ74" s="102">
        <v>92.7</v>
      </c>
      <c r="AK74" s="102">
        <v>93.460000000000008</v>
      </c>
      <c r="AL74" s="102">
        <v>94.44</v>
      </c>
      <c r="AM74" s="102">
        <v>95.39</v>
      </c>
      <c r="AN74" s="102">
        <v>96.34</v>
      </c>
      <c r="AO74" s="102">
        <v>97.29</v>
      </c>
      <c r="AP74" s="102">
        <v>98.259999999999991</v>
      </c>
      <c r="AQ74" s="102">
        <v>99.210000000000008</v>
      </c>
      <c r="AR74" s="102">
        <v>100.23</v>
      </c>
      <c r="AS74" s="102">
        <v>101.21</v>
      </c>
      <c r="AT74" s="102">
        <v>102.28</v>
      </c>
      <c r="AU74" s="102">
        <v>103.22</v>
      </c>
    </row>
    <row r="75" spans="15:47" ht="14.4" thickBot="1" x14ac:dyDescent="0.3">
      <c r="O75" s="40" t="s">
        <v>12</v>
      </c>
      <c r="P75" s="103" t="s">
        <v>177</v>
      </c>
      <c r="Q75" s="104">
        <v>595.30999999999995</v>
      </c>
      <c r="R75" s="104">
        <v>625.22</v>
      </c>
      <c r="S75" s="104">
        <v>637.72</v>
      </c>
      <c r="T75" s="104">
        <v>640.37</v>
      </c>
      <c r="U75" s="104">
        <v>653.25</v>
      </c>
      <c r="V75" s="104">
        <v>662.15</v>
      </c>
      <c r="W75" s="104">
        <v>669.39</v>
      </c>
      <c r="X75" s="104">
        <v>676.45</v>
      </c>
      <c r="Y75" s="104">
        <v>683.51</v>
      </c>
      <c r="Z75" s="104">
        <v>690.68</v>
      </c>
      <c r="AA75" s="104">
        <v>697.85</v>
      </c>
      <c r="AB75" s="104">
        <v>705.77</v>
      </c>
      <c r="AC75" s="104">
        <v>714.05</v>
      </c>
      <c r="AD75" s="104">
        <v>721.34</v>
      </c>
      <c r="AE75" s="104">
        <v>728.82</v>
      </c>
      <c r="AF75" s="104">
        <v>736.14</v>
      </c>
      <c r="AG75" s="104">
        <v>743.58</v>
      </c>
      <c r="AH75" s="104">
        <v>751.09</v>
      </c>
      <c r="AI75" s="104">
        <v>758.21</v>
      </c>
      <c r="AJ75" s="104">
        <v>765.45</v>
      </c>
      <c r="AK75" s="104">
        <v>772.94</v>
      </c>
      <c r="AL75" s="104">
        <v>780.96</v>
      </c>
      <c r="AM75" s="104">
        <v>789.27</v>
      </c>
      <c r="AN75" s="104">
        <v>797.59</v>
      </c>
      <c r="AO75" s="104">
        <v>806.02</v>
      </c>
      <c r="AP75" s="104">
        <v>814.47</v>
      </c>
      <c r="AQ75" s="104">
        <v>823.2</v>
      </c>
      <c r="AR75" s="104">
        <v>831.9</v>
      </c>
      <c r="AS75" s="104">
        <v>840.76</v>
      </c>
      <c r="AT75" s="104">
        <v>849.79</v>
      </c>
      <c r="AU75" s="104">
        <v>859.14</v>
      </c>
    </row>
    <row r="76" spans="15:47" x14ac:dyDescent="0.25">
      <c r="O76" s="40" t="s">
        <v>100</v>
      </c>
      <c r="P76" s="40" t="s">
        <v>84</v>
      </c>
      <c r="Q76" s="102">
        <v>476.95000000000005</v>
      </c>
      <c r="R76" s="102">
        <v>500.28</v>
      </c>
      <c r="S76" s="102">
        <v>505.65</v>
      </c>
      <c r="T76" s="102">
        <v>505.90999999999997</v>
      </c>
      <c r="U76" s="102">
        <v>510.35999999999996</v>
      </c>
      <c r="V76" s="102">
        <v>512.02</v>
      </c>
      <c r="W76" s="102">
        <v>514.80999999999995</v>
      </c>
      <c r="X76" s="102">
        <v>516.95000000000005</v>
      </c>
      <c r="Y76" s="102">
        <v>518.79999999999995</v>
      </c>
      <c r="Z76" s="102">
        <v>520.95000000000005</v>
      </c>
      <c r="AA76" s="102">
        <v>522.82999999999993</v>
      </c>
      <c r="AB76" s="102">
        <v>525.20000000000005</v>
      </c>
      <c r="AC76" s="102">
        <v>528.13</v>
      </c>
      <c r="AD76" s="102">
        <v>530.27</v>
      </c>
      <c r="AE76" s="102">
        <v>532.38</v>
      </c>
      <c r="AF76" s="102">
        <v>534.6</v>
      </c>
      <c r="AG76" s="102">
        <v>536.62</v>
      </c>
      <c r="AH76" s="102">
        <v>538.80000000000007</v>
      </c>
      <c r="AI76" s="102">
        <v>541.04</v>
      </c>
      <c r="AJ76" s="102">
        <v>543.08000000000004</v>
      </c>
      <c r="AK76" s="102">
        <v>545.49</v>
      </c>
      <c r="AL76" s="102">
        <v>547.28</v>
      </c>
      <c r="AM76" s="102">
        <v>549.37</v>
      </c>
      <c r="AN76" s="102">
        <v>551.54</v>
      </c>
      <c r="AO76" s="102">
        <v>553.94000000000005</v>
      </c>
      <c r="AP76" s="102">
        <v>556.11</v>
      </c>
      <c r="AQ76" s="102">
        <v>558.06999999999994</v>
      </c>
      <c r="AR76" s="102">
        <v>559.66000000000008</v>
      </c>
      <c r="AS76" s="102">
        <v>561.06999999999994</v>
      </c>
      <c r="AT76" s="102">
        <v>562.37</v>
      </c>
      <c r="AU76" s="102">
        <v>563.86</v>
      </c>
    </row>
    <row r="77" spans="15:47" x14ac:dyDescent="0.25">
      <c r="O77" s="40" t="s">
        <v>111</v>
      </c>
      <c r="P77" s="40" t="s">
        <v>85</v>
      </c>
      <c r="Q77" s="102">
        <v>118.3599999999999</v>
      </c>
      <c r="R77" s="102">
        <v>124.94000000000005</v>
      </c>
      <c r="S77" s="102">
        <v>132.07000000000005</v>
      </c>
      <c r="T77" s="102">
        <v>134.46000000000004</v>
      </c>
      <c r="U77" s="102">
        <v>142.89000000000004</v>
      </c>
      <c r="V77" s="102">
        <v>150.13</v>
      </c>
      <c r="W77" s="102">
        <v>154.58000000000004</v>
      </c>
      <c r="X77" s="102">
        <v>159.5</v>
      </c>
      <c r="Y77" s="102">
        <v>164.71000000000004</v>
      </c>
      <c r="Z77" s="102">
        <v>169.7299999999999</v>
      </c>
      <c r="AA77" s="102">
        <v>175.0200000000001</v>
      </c>
      <c r="AB77" s="102">
        <v>180.56999999999994</v>
      </c>
      <c r="AC77" s="102">
        <v>185.91999999999996</v>
      </c>
      <c r="AD77" s="102">
        <v>191.07000000000005</v>
      </c>
      <c r="AE77" s="102">
        <v>196.44000000000005</v>
      </c>
      <c r="AF77" s="102">
        <v>201.53999999999996</v>
      </c>
      <c r="AG77" s="102">
        <v>206.96000000000004</v>
      </c>
      <c r="AH77" s="102">
        <v>212.28999999999996</v>
      </c>
      <c r="AI77" s="102">
        <v>217.17000000000007</v>
      </c>
      <c r="AJ77" s="102">
        <v>222.37</v>
      </c>
      <c r="AK77" s="102">
        <v>227.45000000000005</v>
      </c>
      <c r="AL77" s="102">
        <v>233.68000000000006</v>
      </c>
      <c r="AM77" s="102">
        <v>239.89999999999998</v>
      </c>
      <c r="AN77" s="102">
        <v>246.05000000000007</v>
      </c>
      <c r="AO77" s="102">
        <v>252.07999999999993</v>
      </c>
      <c r="AP77" s="102">
        <v>258.36</v>
      </c>
      <c r="AQ77" s="102">
        <v>265.13000000000011</v>
      </c>
      <c r="AR77" s="102">
        <v>272.2399999999999</v>
      </c>
      <c r="AS77" s="102">
        <v>279.69000000000005</v>
      </c>
      <c r="AT77" s="102">
        <v>287.41999999999996</v>
      </c>
      <c r="AU77" s="102">
        <v>295.27999999999997</v>
      </c>
    </row>
    <row r="78" spans="15:47" x14ac:dyDescent="0.25"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  <c r="AG78" s="105"/>
      <c r="AH78" s="105"/>
      <c r="AI78" s="105"/>
      <c r="AJ78" s="105"/>
      <c r="AK78" s="105"/>
      <c r="AL78" s="105"/>
      <c r="AM78" s="105"/>
      <c r="AN78" s="105"/>
      <c r="AO78" s="105"/>
      <c r="AP78" s="105"/>
      <c r="AQ78" s="105"/>
      <c r="AR78" s="105"/>
      <c r="AS78" s="105"/>
      <c r="AT78" s="105"/>
      <c r="AU78" s="105"/>
    </row>
    <row r="79" spans="15:47" ht="14.4" thickBot="1" x14ac:dyDescent="0.3">
      <c r="O79" s="58" t="s">
        <v>84</v>
      </c>
      <c r="P79" s="58">
        <v>2020</v>
      </c>
      <c r="Q79" s="58">
        <v>2021</v>
      </c>
      <c r="R79" s="58">
        <v>2022</v>
      </c>
      <c r="S79" s="58">
        <v>2023</v>
      </c>
      <c r="T79" s="58">
        <v>2024</v>
      </c>
      <c r="U79" s="58">
        <v>2025</v>
      </c>
      <c r="V79" s="58">
        <v>2026</v>
      </c>
      <c r="W79" s="58">
        <v>2027</v>
      </c>
      <c r="X79" s="58">
        <v>2028</v>
      </c>
      <c r="Y79" s="58">
        <v>2029</v>
      </c>
      <c r="Z79" s="58">
        <v>2030</v>
      </c>
      <c r="AA79" s="58">
        <v>2031</v>
      </c>
      <c r="AB79" s="58">
        <v>2032</v>
      </c>
      <c r="AC79" s="58">
        <v>2033</v>
      </c>
      <c r="AD79" s="58">
        <v>2034</v>
      </c>
      <c r="AE79" s="58">
        <v>2035</v>
      </c>
      <c r="AF79" s="58">
        <v>2036</v>
      </c>
      <c r="AG79" s="58">
        <v>2037</v>
      </c>
      <c r="AH79" s="58">
        <v>2038</v>
      </c>
      <c r="AI79" s="58">
        <v>2039</v>
      </c>
      <c r="AJ79" s="58">
        <v>2040</v>
      </c>
      <c r="AK79" s="58">
        <v>2041</v>
      </c>
      <c r="AL79" s="58">
        <v>2042</v>
      </c>
      <c r="AM79" s="58">
        <v>2043</v>
      </c>
      <c r="AN79" s="58">
        <v>2044</v>
      </c>
      <c r="AO79" s="58">
        <v>2045</v>
      </c>
      <c r="AP79" s="58">
        <v>2046</v>
      </c>
      <c r="AQ79" s="58">
        <v>2047</v>
      </c>
      <c r="AR79" s="58">
        <v>2048</v>
      </c>
      <c r="AS79" s="58">
        <v>2049</v>
      </c>
      <c r="AT79" s="58">
        <v>2050</v>
      </c>
    </row>
    <row r="80" spans="15:47" ht="14.4" thickTop="1" x14ac:dyDescent="0.25">
      <c r="O80" s="106" t="s">
        <v>94</v>
      </c>
      <c r="P80" s="106">
        <v>476.95000000000005</v>
      </c>
      <c r="Q80" s="106">
        <v>500.28999999999996</v>
      </c>
      <c r="R80" s="106">
        <v>505.74</v>
      </c>
      <c r="S80" s="106">
        <v>505.48</v>
      </c>
      <c r="T80" s="106">
        <v>511.11999999999995</v>
      </c>
      <c r="U80" s="106">
        <v>512.91000000000008</v>
      </c>
      <c r="V80" s="106">
        <v>515.18000000000006</v>
      </c>
      <c r="W80" s="106">
        <v>517.65</v>
      </c>
      <c r="X80" s="106">
        <v>519.71999999999991</v>
      </c>
      <c r="Y80" s="106">
        <v>522.12000000000012</v>
      </c>
      <c r="Z80" s="106">
        <v>524.74</v>
      </c>
      <c r="AA80" s="106">
        <v>527.88</v>
      </c>
      <c r="AB80" s="106">
        <v>531.4</v>
      </c>
      <c r="AC80" s="106">
        <v>534.36</v>
      </c>
      <c r="AD80" s="106">
        <v>537.29</v>
      </c>
      <c r="AE80" s="106">
        <v>540.28</v>
      </c>
      <c r="AF80" s="106">
        <v>543.12</v>
      </c>
      <c r="AG80" s="106">
        <v>545.91</v>
      </c>
      <c r="AH80" s="106">
        <v>548.83000000000004</v>
      </c>
      <c r="AI80" s="106">
        <v>551.77</v>
      </c>
      <c r="AJ80" s="106">
        <v>554.98</v>
      </c>
      <c r="AK80" s="106">
        <v>558.84</v>
      </c>
      <c r="AL80" s="106">
        <v>562.84999999999991</v>
      </c>
      <c r="AM80" s="106">
        <v>566.79999999999995</v>
      </c>
      <c r="AN80" s="106">
        <v>570.89</v>
      </c>
      <c r="AO80" s="106">
        <v>574.95000000000005</v>
      </c>
      <c r="AP80" s="106">
        <v>579.01</v>
      </c>
      <c r="AQ80" s="106">
        <v>583.31999999999994</v>
      </c>
      <c r="AR80" s="106">
        <v>587.54</v>
      </c>
      <c r="AS80" s="106">
        <v>591.76</v>
      </c>
      <c r="AT80" s="106">
        <v>596.1</v>
      </c>
    </row>
    <row r="81" spans="15:47" x14ac:dyDescent="0.25">
      <c r="O81" s="106" t="s">
        <v>95</v>
      </c>
      <c r="P81" s="106">
        <v>476.95000000000005</v>
      </c>
      <c r="Q81" s="106">
        <v>500.28</v>
      </c>
      <c r="R81" s="106">
        <v>505.70000000000005</v>
      </c>
      <c r="S81" s="106">
        <v>507.22</v>
      </c>
      <c r="T81" s="106">
        <v>514.97</v>
      </c>
      <c r="U81" s="106">
        <v>519.56000000000006</v>
      </c>
      <c r="V81" s="106">
        <v>525.72</v>
      </c>
      <c r="W81" s="106">
        <v>531.88</v>
      </c>
      <c r="X81" s="106">
        <v>537.54</v>
      </c>
      <c r="Y81" s="106">
        <v>543.57000000000005</v>
      </c>
      <c r="Z81" s="106">
        <v>550.11</v>
      </c>
      <c r="AA81" s="106">
        <v>556.53</v>
      </c>
      <c r="AB81" s="106">
        <v>563.04</v>
      </c>
      <c r="AC81" s="106">
        <v>569.12</v>
      </c>
      <c r="AD81" s="106">
        <v>574.86</v>
      </c>
      <c r="AE81" s="106">
        <v>580.71</v>
      </c>
      <c r="AF81" s="106">
        <v>587.43000000000006</v>
      </c>
      <c r="AG81" s="106">
        <v>594.30999999999995</v>
      </c>
      <c r="AH81" s="106">
        <v>601.34</v>
      </c>
      <c r="AI81" s="106">
        <v>608.69000000000005</v>
      </c>
      <c r="AJ81" s="106">
        <v>616.16</v>
      </c>
      <c r="AK81" s="106">
        <v>624.08999999999992</v>
      </c>
      <c r="AL81" s="106">
        <v>632.14</v>
      </c>
      <c r="AM81" s="106">
        <v>640.45000000000005</v>
      </c>
      <c r="AN81" s="106">
        <v>649.02</v>
      </c>
      <c r="AO81" s="106">
        <v>657.69999999999993</v>
      </c>
      <c r="AP81" s="106">
        <v>666.66</v>
      </c>
      <c r="AQ81" s="106">
        <v>675.51</v>
      </c>
      <c r="AR81" s="106">
        <v>684.43000000000006</v>
      </c>
      <c r="AS81" s="106">
        <v>693.25</v>
      </c>
      <c r="AT81" s="106">
        <v>702.79</v>
      </c>
    </row>
    <row r="82" spans="15:47" x14ac:dyDescent="0.25">
      <c r="O82" s="106" t="s">
        <v>96</v>
      </c>
      <c r="P82" s="106">
        <v>476.96000000000004</v>
      </c>
      <c r="Q82" s="106">
        <v>500.28999999999996</v>
      </c>
      <c r="R82" s="106">
        <v>505.67999999999995</v>
      </c>
      <c r="S82" s="106">
        <v>504.18999999999994</v>
      </c>
      <c r="T82" s="106">
        <v>508.61</v>
      </c>
      <c r="U82" s="106">
        <v>509.51</v>
      </c>
      <c r="V82" s="106">
        <v>512.29</v>
      </c>
      <c r="W82" s="106">
        <v>514.51</v>
      </c>
      <c r="X82" s="106">
        <v>516.3900000000001</v>
      </c>
      <c r="Y82" s="106">
        <v>518.57000000000005</v>
      </c>
      <c r="Z82" s="106">
        <v>521.45000000000005</v>
      </c>
      <c r="AA82" s="106">
        <v>524.98</v>
      </c>
      <c r="AB82" s="106">
        <v>528.72</v>
      </c>
      <c r="AC82" s="106">
        <v>531.72</v>
      </c>
      <c r="AD82" s="106">
        <v>534.21</v>
      </c>
      <c r="AE82" s="106">
        <v>537.03</v>
      </c>
      <c r="AF82" s="106">
        <v>539.68999999999994</v>
      </c>
      <c r="AG82" s="106">
        <v>542.55000000000007</v>
      </c>
      <c r="AH82" s="106">
        <v>545.36</v>
      </c>
      <c r="AI82" s="106">
        <v>548.19000000000005</v>
      </c>
      <c r="AJ82" s="106">
        <v>551.31000000000006</v>
      </c>
      <c r="AK82" s="106">
        <v>554.3599999999999</v>
      </c>
      <c r="AL82" s="106">
        <v>557.49</v>
      </c>
      <c r="AM82" s="106">
        <v>561.03</v>
      </c>
      <c r="AN82" s="106">
        <v>564.71</v>
      </c>
      <c r="AO82" s="106">
        <v>568.19000000000005</v>
      </c>
      <c r="AP82" s="106">
        <v>571.75</v>
      </c>
      <c r="AQ82" s="106">
        <v>575.39</v>
      </c>
      <c r="AR82" s="106">
        <v>579.09</v>
      </c>
      <c r="AS82" s="106">
        <v>582.87</v>
      </c>
      <c r="AT82" s="106">
        <v>586.67000000000007</v>
      </c>
    </row>
    <row r="83" spans="15:47" x14ac:dyDescent="0.25">
      <c r="O83" s="106" t="s">
        <v>97</v>
      </c>
      <c r="P83" s="106">
        <v>476.95000000000005</v>
      </c>
      <c r="Q83" s="106">
        <v>500.28</v>
      </c>
      <c r="R83" s="106">
        <v>505.66999999999996</v>
      </c>
      <c r="S83" s="106">
        <v>505.92</v>
      </c>
      <c r="T83" s="106">
        <v>510.77000000000004</v>
      </c>
      <c r="U83" s="106">
        <v>513.11</v>
      </c>
      <c r="V83" s="106">
        <v>516.86</v>
      </c>
      <c r="W83" s="106">
        <v>520.24</v>
      </c>
      <c r="X83" s="106">
        <v>522.9</v>
      </c>
      <c r="Y83" s="106">
        <v>525.66</v>
      </c>
      <c r="Z83" s="106">
        <v>528.80999999999995</v>
      </c>
      <c r="AA83" s="106">
        <v>532.11</v>
      </c>
      <c r="AB83" s="106">
        <v>535.87</v>
      </c>
      <c r="AC83" s="106">
        <v>539.29</v>
      </c>
      <c r="AD83" s="106">
        <v>542.36</v>
      </c>
      <c r="AE83" s="106">
        <v>545.66</v>
      </c>
      <c r="AF83" s="106">
        <v>548.81999999999994</v>
      </c>
      <c r="AG83" s="106">
        <v>552.1</v>
      </c>
      <c r="AH83" s="106">
        <v>555.33999999999992</v>
      </c>
      <c r="AI83" s="106">
        <v>558.75</v>
      </c>
      <c r="AJ83" s="106">
        <v>562.32999999999993</v>
      </c>
      <c r="AK83" s="106">
        <v>566.43999999999994</v>
      </c>
      <c r="AL83" s="106">
        <v>570.55000000000007</v>
      </c>
      <c r="AM83" s="106">
        <v>574.86</v>
      </c>
      <c r="AN83" s="106">
        <v>579.22</v>
      </c>
      <c r="AO83" s="106">
        <v>583.6</v>
      </c>
      <c r="AP83" s="106">
        <v>587.98</v>
      </c>
      <c r="AQ83" s="106">
        <v>592.38</v>
      </c>
      <c r="AR83" s="106">
        <v>596.74</v>
      </c>
      <c r="AS83" s="106">
        <v>601.19000000000005</v>
      </c>
      <c r="AT83" s="106">
        <v>605.75</v>
      </c>
    </row>
    <row r="84" spans="15:47" x14ac:dyDescent="0.25">
      <c r="O84" s="106" t="s">
        <v>98</v>
      </c>
      <c r="P84" s="106">
        <v>476.95000000000005</v>
      </c>
      <c r="Q84" s="106">
        <v>500.28</v>
      </c>
      <c r="R84" s="106">
        <v>505.69000000000005</v>
      </c>
      <c r="S84" s="106">
        <v>504.90999999999997</v>
      </c>
      <c r="T84" s="106">
        <v>506.73</v>
      </c>
      <c r="U84" s="106">
        <v>506.14000000000004</v>
      </c>
      <c r="V84" s="106">
        <v>505.62</v>
      </c>
      <c r="W84" s="106">
        <v>504.84</v>
      </c>
      <c r="X84" s="106">
        <v>503.76</v>
      </c>
      <c r="Y84" s="106">
        <v>502.6</v>
      </c>
      <c r="Z84" s="106">
        <v>501.90999999999997</v>
      </c>
      <c r="AA84" s="106">
        <v>502.24</v>
      </c>
      <c r="AB84" s="106">
        <v>503.06000000000006</v>
      </c>
      <c r="AC84" s="106">
        <v>503.4</v>
      </c>
      <c r="AD84" s="106">
        <v>503.04</v>
      </c>
      <c r="AE84" s="106">
        <v>502.49999999999994</v>
      </c>
      <c r="AF84" s="106">
        <v>502.37</v>
      </c>
      <c r="AG84" s="106">
        <v>502.71000000000004</v>
      </c>
      <c r="AH84" s="106">
        <v>502.83000000000004</v>
      </c>
      <c r="AI84" s="106">
        <v>503.11</v>
      </c>
      <c r="AJ84" s="106">
        <v>503.69000000000005</v>
      </c>
      <c r="AK84" s="106">
        <v>504.04999999999995</v>
      </c>
      <c r="AL84" s="106">
        <v>504.68000000000006</v>
      </c>
      <c r="AM84" s="106">
        <v>505.37</v>
      </c>
      <c r="AN84" s="106">
        <v>506.15999999999997</v>
      </c>
      <c r="AO84" s="106">
        <v>506.85</v>
      </c>
      <c r="AP84" s="106">
        <v>507.98</v>
      </c>
      <c r="AQ84" s="106">
        <v>508.85</v>
      </c>
      <c r="AR84" s="106">
        <v>509.73000000000008</v>
      </c>
      <c r="AS84" s="106">
        <v>510.61</v>
      </c>
      <c r="AT84" s="106">
        <v>511.65</v>
      </c>
    </row>
    <row r="85" spans="15:47" x14ac:dyDescent="0.25">
      <c r="O85" s="106" t="s">
        <v>99</v>
      </c>
      <c r="P85" s="106">
        <v>476.96000000000004</v>
      </c>
      <c r="Q85" s="106">
        <v>500.28</v>
      </c>
      <c r="R85" s="106">
        <v>505.63</v>
      </c>
      <c r="S85" s="106">
        <v>506.75</v>
      </c>
      <c r="T85" s="106">
        <v>511.89</v>
      </c>
      <c r="U85" s="106">
        <v>514.53</v>
      </c>
      <c r="V85" s="106">
        <v>517.49</v>
      </c>
      <c r="W85" s="106">
        <v>519.81000000000006</v>
      </c>
      <c r="X85" s="106">
        <v>521.4</v>
      </c>
      <c r="Y85" s="106">
        <v>524.21</v>
      </c>
      <c r="Z85" s="106">
        <v>527.56999999999994</v>
      </c>
      <c r="AA85" s="106">
        <v>531.29</v>
      </c>
      <c r="AB85" s="106">
        <v>535.35</v>
      </c>
      <c r="AC85" s="106">
        <v>538.44000000000005</v>
      </c>
      <c r="AD85" s="106">
        <v>541.53</v>
      </c>
      <c r="AE85" s="106">
        <v>544.59</v>
      </c>
      <c r="AF85" s="106">
        <v>547.64</v>
      </c>
      <c r="AG85" s="106">
        <v>550.74</v>
      </c>
      <c r="AH85" s="106">
        <v>553.80999999999995</v>
      </c>
      <c r="AI85" s="106">
        <v>557.02</v>
      </c>
      <c r="AJ85" s="106">
        <v>560.59999999999991</v>
      </c>
      <c r="AK85" s="106">
        <v>564.53</v>
      </c>
      <c r="AL85" s="106">
        <v>568.5</v>
      </c>
      <c r="AM85" s="106">
        <v>572.75</v>
      </c>
      <c r="AN85" s="106">
        <v>576.70000000000005</v>
      </c>
      <c r="AO85" s="106">
        <v>581.01</v>
      </c>
      <c r="AP85" s="106">
        <v>585.46</v>
      </c>
      <c r="AQ85" s="106">
        <v>589.69000000000005</v>
      </c>
      <c r="AR85" s="106">
        <v>593.98</v>
      </c>
      <c r="AS85" s="106">
        <v>598.29999999999995</v>
      </c>
      <c r="AT85" s="106">
        <v>602.82999999999993</v>
      </c>
    </row>
    <row r="86" spans="15:47" ht="14.4" thickBot="1" x14ac:dyDescent="0.3">
      <c r="O86" s="107" t="s">
        <v>100</v>
      </c>
      <c r="P86" s="107">
        <v>476.95000000000005</v>
      </c>
      <c r="Q86" s="107">
        <v>500.28</v>
      </c>
      <c r="R86" s="107">
        <v>505.65</v>
      </c>
      <c r="S86" s="107">
        <v>505.90999999999997</v>
      </c>
      <c r="T86" s="107">
        <v>510.35999999999996</v>
      </c>
      <c r="U86" s="107">
        <v>512.02</v>
      </c>
      <c r="V86" s="107">
        <v>514.80999999999995</v>
      </c>
      <c r="W86" s="107">
        <v>516.95000000000005</v>
      </c>
      <c r="X86" s="107">
        <v>518.79999999999995</v>
      </c>
      <c r="Y86" s="107">
        <v>520.95000000000005</v>
      </c>
      <c r="Z86" s="107">
        <v>522.82999999999993</v>
      </c>
      <c r="AA86" s="107">
        <v>525.20000000000005</v>
      </c>
      <c r="AB86" s="107">
        <v>528.13</v>
      </c>
      <c r="AC86" s="107">
        <v>530.27</v>
      </c>
      <c r="AD86" s="107">
        <v>532.38</v>
      </c>
      <c r="AE86" s="107">
        <v>534.6</v>
      </c>
      <c r="AF86" s="107">
        <v>536.62</v>
      </c>
      <c r="AG86" s="107">
        <v>538.80000000000007</v>
      </c>
      <c r="AH86" s="107">
        <v>541.04</v>
      </c>
      <c r="AI86" s="107">
        <v>543.08000000000004</v>
      </c>
      <c r="AJ86" s="107">
        <v>545.49</v>
      </c>
      <c r="AK86" s="107">
        <v>547.28</v>
      </c>
      <c r="AL86" s="107">
        <v>549.37</v>
      </c>
      <c r="AM86" s="107">
        <v>551.54</v>
      </c>
      <c r="AN86" s="107">
        <v>553.94000000000005</v>
      </c>
      <c r="AO86" s="107">
        <v>556.11</v>
      </c>
      <c r="AP86" s="107">
        <v>558.06999999999994</v>
      </c>
      <c r="AQ86" s="107">
        <v>559.66000000000008</v>
      </c>
      <c r="AR86" s="107">
        <v>561.06999999999994</v>
      </c>
      <c r="AS86" s="107">
        <v>562.37</v>
      </c>
      <c r="AT86" s="107">
        <v>563.86</v>
      </c>
      <c r="AU86" s="103"/>
    </row>
    <row r="87" spans="15:47" x14ac:dyDescent="0.25">
      <c r="O87" s="106" t="s">
        <v>101</v>
      </c>
      <c r="P87" s="106">
        <v>476.96000000000004</v>
      </c>
      <c r="Q87" s="106">
        <v>500.28999999999996</v>
      </c>
      <c r="R87" s="106">
        <v>505.74</v>
      </c>
      <c r="S87" s="106">
        <v>507.22</v>
      </c>
      <c r="T87" s="106">
        <v>514.97</v>
      </c>
      <c r="U87" s="106">
        <v>519.56000000000006</v>
      </c>
      <c r="V87" s="106">
        <v>525.72</v>
      </c>
      <c r="W87" s="106">
        <v>531.88</v>
      </c>
      <c r="X87" s="106">
        <v>537.54</v>
      </c>
      <c r="Y87" s="106">
        <v>543.57000000000005</v>
      </c>
      <c r="Z87" s="106">
        <v>550.11</v>
      </c>
      <c r="AA87" s="106">
        <v>556.53</v>
      </c>
      <c r="AB87" s="106">
        <v>563.04</v>
      </c>
      <c r="AC87" s="106">
        <v>569.12</v>
      </c>
      <c r="AD87" s="106">
        <v>574.86</v>
      </c>
      <c r="AE87" s="106">
        <v>580.71</v>
      </c>
      <c r="AF87" s="106">
        <v>587.43000000000006</v>
      </c>
      <c r="AG87" s="106">
        <v>594.30999999999995</v>
      </c>
      <c r="AH87" s="106">
        <v>601.34</v>
      </c>
      <c r="AI87" s="106">
        <v>608.69000000000005</v>
      </c>
      <c r="AJ87" s="106">
        <v>616.16</v>
      </c>
      <c r="AK87" s="106">
        <v>624.08999999999992</v>
      </c>
      <c r="AL87" s="106">
        <v>632.14</v>
      </c>
      <c r="AM87" s="106">
        <v>640.45000000000005</v>
      </c>
      <c r="AN87" s="106">
        <v>649.02</v>
      </c>
      <c r="AO87" s="106">
        <v>657.69999999999993</v>
      </c>
      <c r="AP87" s="106">
        <v>666.66</v>
      </c>
      <c r="AQ87" s="106">
        <v>675.51</v>
      </c>
      <c r="AR87" s="106">
        <v>684.43000000000006</v>
      </c>
      <c r="AS87" s="106">
        <v>693.25</v>
      </c>
      <c r="AT87" s="106">
        <v>702.79</v>
      </c>
    </row>
    <row r="88" spans="15:47" x14ac:dyDescent="0.25">
      <c r="O88" s="106" t="s">
        <v>102</v>
      </c>
      <c r="P88" s="106">
        <v>476.95000000000005</v>
      </c>
      <c r="Q88" s="106">
        <v>500.28</v>
      </c>
      <c r="R88" s="106">
        <v>505.63</v>
      </c>
      <c r="S88" s="106">
        <v>504.18999999999994</v>
      </c>
      <c r="T88" s="106">
        <v>506.73</v>
      </c>
      <c r="U88" s="106">
        <v>506.14000000000004</v>
      </c>
      <c r="V88" s="106">
        <v>505.62</v>
      </c>
      <c r="W88" s="106">
        <v>504.84</v>
      </c>
      <c r="X88" s="106">
        <v>503.76</v>
      </c>
      <c r="Y88" s="106">
        <v>502.6</v>
      </c>
      <c r="Z88" s="106">
        <v>501.90999999999997</v>
      </c>
      <c r="AA88" s="106">
        <v>502.24</v>
      </c>
      <c r="AB88" s="106">
        <v>503.06000000000006</v>
      </c>
      <c r="AC88" s="106">
        <v>503.4</v>
      </c>
      <c r="AD88" s="106">
        <v>503.04</v>
      </c>
      <c r="AE88" s="106">
        <v>502.49999999999994</v>
      </c>
      <c r="AF88" s="106">
        <v>502.37</v>
      </c>
      <c r="AG88" s="106">
        <v>502.71000000000004</v>
      </c>
      <c r="AH88" s="106">
        <v>502.83000000000004</v>
      </c>
      <c r="AI88" s="106">
        <v>503.11</v>
      </c>
      <c r="AJ88" s="106">
        <v>503.69000000000005</v>
      </c>
      <c r="AK88" s="106">
        <v>504.04999999999995</v>
      </c>
      <c r="AL88" s="106">
        <v>504.68000000000006</v>
      </c>
      <c r="AM88" s="106">
        <v>505.37</v>
      </c>
      <c r="AN88" s="106">
        <v>506.15999999999997</v>
      </c>
      <c r="AO88" s="106">
        <v>506.85</v>
      </c>
      <c r="AP88" s="106">
        <v>507.98</v>
      </c>
      <c r="AQ88" s="106">
        <v>508.85</v>
      </c>
      <c r="AR88" s="106">
        <v>509.73000000000008</v>
      </c>
      <c r="AS88" s="106">
        <v>510.61</v>
      </c>
      <c r="AT88" s="106">
        <v>511.65</v>
      </c>
    </row>
    <row r="89" spans="15:47" x14ac:dyDescent="0.25">
      <c r="O89" s="106" t="s">
        <v>103</v>
      </c>
      <c r="P89" s="106">
        <v>9.9999999999909051E-3</v>
      </c>
      <c r="Q89" s="106">
        <v>9.9999999999909051E-3</v>
      </c>
      <c r="R89" s="106">
        <v>0.11000000000001364</v>
      </c>
      <c r="S89" s="106">
        <v>3.0300000000000864</v>
      </c>
      <c r="T89" s="106">
        <v>8.2400000000000091</v>
      </c>
      <c r="U89" s="106">
        <v>13.420000000000016</v>
      </c>
      <c r="V89" s="106">
        <v>20.100000000000023</v>
      </c>
      <c r="W89" s="106">
        <v>27.04000000000002</v>
      </c>
      <c r="X89" s="106">
        <v>33.779999999999973</v>
      </c>
      <c r="Y89" s="106">
        <v>40.970000000000027</v>
      </c>
      <c r="Z89" s="106">
        <v>48.200000000000045</v>
      </c>
      <c r="AA89" s="106">
        <v>54.289999999999964</v>
      </c>
      <c r="AB89" s="106">
        <v>59.979999999999905</v>
      </c>
      <c r="AC89" s="106">
        <v>65.720000000000027</v>
      </c>
      <c r="AD89" s="106">
        <v>71.819999999999993</v>
      </c>
      <c r="AE89" s="106">
        <v>78.210000000000093</v>
      </c>
      <c r="AF89" s="106">
        <v>85.060000000000059</v>
      </c>
      <c r="AG89" s="106">
        <v>91.599999999999909</v>
      </c>
      <c r="AH89" s="106">
        <v>98.509999999999991</v>
      </c>
      <c r="AI89" s="106">
        <v>105.58000000000004</v>
      </c>
      <c r="AJ89" s="106">
        <v>112.46999999999991</v>
      </c>
      <c r="AK89" s="106">
        <v>120.03999999999996</v>
      </c>
      <c r="AL89" s="106">
        <v>127.45999999999992</v>
      </c>
      <c r="AM89" s="106">
        <v>135.08000000000004</v>
      </c>
      <c r="AN89" s="106">
        <v>142.86000000000001</v>
      </c>
      <c r="AO89" s="106">
        <v>150.84999999999991</v>
      </c>
      <c r="AP89" s="106">
        <v>158.67999999999995</v>
      </c>
      <c r="AQ89" s="106">
        <v>166.65999999999997</v>
      </c>
      <c r="AR89" s="106">
        <v>174.7</v>
      </c>
      <c r="AS89" s="106">
        <v>182.64</v>
      </c>
      <c r="AT89" s="106">
        <v>191.14</v>
      </c>
    </row>
    <row r="90" spans="15:47" x14ac:dyDescent="0.25"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  <c r="AC90" s="105"/>
      <c r="AD90" s="105"/>
      <c r="AE90" s="105"/>
      <c r="AF90" s="105"/>
      <c r="AG90" s="105"/>
      <c r="AH90" s="105"/>
      <c r="AI90" s="105"/>
      <c r="AJ90" s="105"/>
      <c r="AK90" s="105"/>
      <c r="AL90" s="105"/>
      <c r="AM90" s="105"/>
      <c r="AN90" s="105"/>
      <c r="AO90" s="105"/>
      <c r="AP90" s="105"/>
      <c r="AQ90" s="105"/>
      <c r="AR90" s="105"/>
      <c r="AS90" s="105"/>
      <c r="AT90" s="105"/>
      <c r="AU90" s="105"/>
    </row>
    <row r="91" spans="15:47" ht="14.4" thickBot="1" x14ac:dyDescent="0.3">
      <c r="O91" s="58" t="s">
        <v>104</v>
      </c>
      <c r="P91" s="58">
        <v>2020</v>
      </c>
      <c r="Q91" s="58">
        <v>2021</v>
      </c>
      <c r="R91" s="58">
        <v>2022</v>
      </c>
      <c r="S91" s="58">
        <v>2023</v>
      </c>
      <c r="T91" s="58">
        <v>2024</v>
      </c>
      <c r="U91" s="58">
        <v>2025</v>
      </c>
      <c r="V91" s="58">
        <v>2026</v>
      </c>
      <c r="W91" s="58">
        <v>2027</v>
      </c>
      <c r="X91" s="58">
        <v>2028</v>
      </c>
      <c r="Y91" s="58">
        <v>2029</v>
      </c>
      <c r="Z91" s="58">
        <v>2030</v>
      </c>
      <c r="AA91" s="58">
        <v>2031</v>
      </c>
      <c r="AB91" s="58">
        <v>2032</v>
      </c>
      <c r="AC91" s="58">
        <v>2033</v>
      </c>
      <c r="AD91" s="58">
        <v>2034</v>
      </c>
      <c r="AE91" s="58">
        <v>2035</v>
      </c>
      <c r="AF91" s="58">
        <v>2036</v>
      </c>
      <c r="AG91" s="58">
        <v>2037</v>
      </c>
      <c r="AH91" s="58">
        <v>2038</v>
      </c>
      <c r="AI91" s="58">
        <v>2039</v>
      </c>
      <c r="AJ91" s="58">
        <v>2040</v>
      </c>
      <c r="AK91" s="58">
        <v>2041</v>
      </c>
      <c r="AL91" s="58">
        <v>2042</v>
      </c>
      <c r="AM91" s="58">
        <v>2043</v>
      </c>
      <c r="AN91" s="58">
        <v>2044</v>
      </c>
      <c r="AO91" s="58">
        <v>2045</v>
      </c>
      <c r="AP91" s="58">
        <v>2046</v>
      </c>
      <c r="AQ91" s="58">
        <v>2047</v>
      </c>
      <c r="AR91" s="58">
        <v>2048</v>
      </c>
      <c r="AS91" s="58">
        <v>2049</v>
      </c>
      <c r="AT91" s="58">
        <v>2050</v>
      </c>
    </row>
    <row r="92" spans="15:47" ht="14.4" thickTop="1" x14ac:dyDescent="0.25">
      <c r="O92" s="40" t="s">
        <v>105</v>
      </c>
      <c r="P92" s="106">
        <v>118.3599999999999</v>
      </c>
      <c r="Q92" s="106">
        <v>124.94000000000005</v>
      </c>
      <c r="R92" s="106">
        <v>132.09000000000003</v>
      </c>
      <c r="S92" s="106">
        <v>134.63999999999999</v>
      </c>
      <c r="T92" s="106">
        <v>141.31</v>
      </c>
      <c r="U92" s="106">
        <v>148.45999999999992</v>
      </c>
      <c r="V92" s="106">
        <v>153.32999999999993</v>
      </c>
      <c r="W92" s="106">
        <v>158.32000000000005</v>
      </c>
      <c r="X92" s="106">
        <v>163.63000000000011</v>
      </c>
      <c r="Y92" s="106">
        <v>168.62999999999988</v>
      </c>
      <c r="Z92" s="106">
        <v>173.45000000000005</v>
      </c>
      <c r="AA92" s="106">
        <v>178.11</v>
      </c>
      <c r="AB92" s="106">
        <v>182.77999999999997</v>
      </c>
      <c r="AC92" s="106">
        <v>187.11</v>
      </c>
      <c r="AD92" s="106">
        <v>191.68000000000006</v>
      </c>
      <c r="AE92" s="106">
        <v>196.08000000000004</v>
      </c>
      <c r="AF92" s="106">
        <v>200.45000000000005</v>
      </c>
      <c r="AG92" s="106">
        <v>204.76999999999998</v>
      </c>
      <c r="AH92" s="106">
        <v>208.92999999999995</v>
      </c>
      <c r="AI92" s="106">
        <v>213.07000000000005</v>
      </c>
      <c r="AJ92" s="106">
        <v>217.22000000000003</v>
      </c>
      <c r="AK92" s="106">
        <v>221.39</v>
      </c>
      <c r="AL92" s="106">
        <v>225.63000000000011</v>
      </c>
      <c r="AM92" s="106">
        <v>229.91000000000008</v>
      </c>
      <c r="AN92" s="106">
        <v>234.26</v>
      </c>
      <c r="AO92" s="106">
        <v>238.59999999999991</v>
      </c>
      <c r="AP92" s="106">
        <v>242.66999999999996</v>
      </c>
      <c r="AQ92" s="106">
        <v>246.66000000000008</v>
      </c>
      <c r="AR92" s="106">
        <v>250.68000000000006</v>
      </c>
      <c r="AS92" s="106">
        <v>254.58000000000004</v>
      </c>
      <c r="AT92" s="106">
        <v>258.64</v>
      </c>
    </row>
    <row r="93" spans="15:47" x14ac:dyDescent="0.25">
      <c r="O93" s="40" t="s">
        <v>106</v>
      </c>
      <c r="P93" s="106">
        <v>118.3599999999999</v>
      </c>
      <c r="Q93" s="106">
        <v>124.94000000000005</v>
      </c>
      <c r="R93" s="106">
        <v>132.09999999999991</v>
      </c>
      <c r="S93" s="106">
        <v>134.58999999999992</v>
      </c>
      <c r="T93" s="106">
        <v>141.26</v>
      </c>
      <c r="U93" s="106">
        <v>148.84999999999991</v>
      </c>
      <c r="V93" s="106">
        <v>154.41999999999996</v>
      </c>
      <c r="W93" s="106">
        <v>160.02999999999997</v>
      </c>
      <c r="X93" s="106">
        <v>166</v>
      </c>
      <c r="Y93" s="106">
        <v>171.7399999999999</v>
      </c>
      <c r="Z93" s="106">
        <v>177.06999999999994</v>
      </c>
      <c r="AA93" s="106">
        <v>182.94000000000005</v>
      </c>
      <c r="AB93" s="106">
        <v>189.06000000000006</v>
      </c>
      <c r="AC93" s="106">
        <v>194.75</v>
      </c>
      <c r="AD93" s="106">
        <v>200.89999999999998</v>
      </c>
      <c r="AE93" s="106">
        <v>207.11</v>
      </c>
      <c r="AF93" s="106">
        <v>213.1099999999999</v>
      </c>
      <c r="AG93" s="106">
        <v>218.99</v>
      </c>
      <c r="AH93" s="106">
        <v>224.76</v>
      </c>
      <c r="AI93" s="106">
        <v>230.11999999999989</v>
      </c>
      <c r="AJ93" s="106">
        <v>235.73000000000002</v>
      </c>
      <c r="AK93" s="106">
        <v>241.85000000000014</v>
      </c>
      <c r="AL93" s="106">
        <v>247.93000000000006</v>
      </c>
      <c r="AM93" s="106">
        <v>254.09999999999991</v>
      </c>
      <c r="AN93" s="106">
        <v>260.32000000000005</v>
      </c>
      <c r="AO93" s="106">
        <v>266.43000000000006</v>
      </c>
      <c r="AP93" s="106">
        <v>272.32000000000005</v>
      </c>
      <c r="AQ93" s="106">
        <v>278.25</v>
      </c>
      <c r="AR93" s="106">
        <v>284.2399999999999</v>
      </c>
      <c r="AS93" s="106">
        <v>290.35000000000002</v>
      </c>
      <c r="AT93" s="106">
        <v>296.61</v>
      </c>
    </row>
    <row r="94" spans="15:47" x14ac:dyDescent="0.25">
      <c r="O94" s="40" t="s">
        <v>107</v>
      </c>
      <c r="P94" s="106">
        <v>118.37</v>
      </c>
      <c r="Q94" s="106">
        <v>124.95000000000005</v>
      </c>
      <c r="R94" s="106">
        <v>132.13</v>
      </c>
      <c r="S94" s="106">
        <v>134.55000000000007</v>
      </c>
      <c r="T94" s="106">
        <v>141.09000000000003</v>
      </c>
      <c r="U94" s="106">
        <v>148.19000000000005</v>
      </c>
      <c r="V94" s="106">
        <v>152.91000000000008</v>
      </c>
      <c r="W94" s="106">
        <v>157.52999999999997</v>
      </c>
      <c r="X94" s="106">
        <v>162.27999999999986</v>
      </c>
      <c r="Y94" s="106">
        <v>166.92999999999995</v>
      </c>
      <c r="Z94" s="106">
        <v>171.09999999999991</v>
      </c>
      <c r="AA94" s="106">
        <v>175.26</v>
      </c>
      <c r="AB94" s="106">
        <v>179.52999999999997</v>
      </c>
      <c r="AC94" s="106">
        <v>183.65999999999997</v>
      </c>
      <c r="AD94" s="106">
        <v>188.44999999999993</v>
      </c>
      <c r="AE94" s="106">
        <v>192.83000000000004</v>
      </c>
      <c r="AF94" s="106">
        <v>197.37</v>
      </c>
      <c r="AG94" s="106">
        <v>201.7299999999999</v>
      </c>
      <c r="AH94" s="106">
        <v>206.10000000000002</v>
      </c>
      <c r="AI94" s="106">
        <v>210.43999999999994</v>
      </c>
      <c r="AJ94" s="106">
        <v>214.66999999999996</v>
      </c>
      <c r="AK94" s="106">
        <v>219.22000000000014</v>
      </c>
      <c r="AL94" s="106">
        <v>224</v>
      </c>
      <c r="AM94" s="106">
        <v>228.46000000000004</v>
      </c>
      <c r="AN94" s="106">
        <v>233.04999999999995</v>
      </c>
      <c r="AO94" s="106">
        <v>237.7399999999999</v>
      </c>
      <c r="AP94" s="106">
        <v>242.37</v>
      </c>
      <c r="AQ94" s="106">
        <v>246.81000000000006</v>
      </c>
      <c r="AR94" s="106">
        <v>251.14999999999998</v>
      </c>
      <c r="AS94" s="106">
        <v>255.46000000000004</v>
      </c>
      <c r="AT94" s="106">
        <v>259.78999999999996</v>
      </c>
    </row>
    <row r="95" spans="15:47" x14ac:dyDescent="0.25">
      <c r="O95" s="40" t="s">
        <v>108</v>
      </c>
      <c r="P95" s="106">
        <v>118.3599999999999</v>
      </c>
      <c r="Q95" s="106">
        <v>124.94000000000005</v>
      </c>
      <c r="R95" s="106">
        <v>132.07000000000005</v>
      </c>
      <c r="S95" s="106">
        <v>134.46999999999997</v>
      </c>
      <c r="T95" s="106">
        <v>140.74999999999994</v>
      </c>
      <c r="U95" s="106">
        <v>147.06999999999994</v>
      </c>
      <c r="V95" s="106">
        <v>150.84000000000003</v>
      </c>
      <c r="W95" s="106">
        <v>154.84000000000003</v>
      </c>
      <c r="X95" s="106">
        <v>159.62</v>
      </c>
      <c r="Y95" s="106">
        <v>164.24</v>
      </c>
      <c r="Z95" s="106">
        <v>168.49</v>
      </c>
      <c r="AA95" s="106">
        <v>172.87</v>
      </c>
      <c r="AB95" s="106">
        <v>177.11</v>
      </c>
      <c r="AC95" s="106">
        <v>180.82000000000005</v>
      </c>
      <c r="AD95" s="106">
        <v>185.03999999999996</v>
      </c>
      <c r="AE95" s="106">
        <v>188.96000000000004</v>
      </c>
      <c r="AF95" s="106">
        <v>192.98000000000002</v>
      </c>
      <c r="AG95" s="106">
        <v>196.89999999999998</v>
      </c>
      <c r="AH95" s="106">
        <v>200.81000000000006</v>
      </c>
      <c r="AI95" s="106">
        <v>204.58000000000004</v>
      </c>
      <c r="AJ95" s="106">
        <v>208.42000000000007</v>
      </c>
      <c r="AK95" s="106">
        <v>212.2600000000001</v>
      </c>
      <c r="AL95" s="106">
        <v>216.12999999999988</v>
      </c>
      <c r="AM95" s="106">
        <v>219.94999999999993</v>
      </c>
      <c r="AN95" s="106">
        <v>223.76999999999998</v>
      </c>
      <c r="AO95" s="106">
        <v>227.62</v>
      </c>
      <c r="AP95" s="106">
        <v>231</v>
      </c>
      <c r="AQ95" s="106">
        <v>234.38</v>
      </c>
      <c r="AR95" s="106">
        <v>237.80999999999995</v>
      </c>
      <c r="AS95" s="106">
        <v>241.08999999999992</v>
      </c>
      <c r="AT95" s="106">
        <v>244.46000000000004</v>
      </c>
    </row>
    <row r="96" spans="15:47" x14ac:dyDescent="0.25">
      <c r="O96" s="40" t="s">
        <v>109</v>
      </c>
      <c r="P96" s="106">
        <v>118.3599999999999</v>
      </c>
      <c r="Q96" s="106">
        <v>124.94000000000005</v>
      </c>
      <c r="R96" s="106">
        <v>132.07999999999993</v>
      </c>
      <c r="S96" s="106">
        <v>134.38999999999999</v>
      </c>
      <c r="T96" s="106">
        <v>140.32999999999993</v>
      </c>
      <c r="U96" s="106">
        <v>146.69</v>
      </c>
      <c r="V96" s="106">
        <v>150.73000000000002</v>
      </c>
      <c r="W96" s="106">
        <v>154.89000000000004</v>
      </c>
      <c r="X96" s="106">
        <v>159.33000000000004</v>
      </c>
      <c r="Y96" s="106">
        <v>163.85000000000002</v>
      </c>
      <c r="Z96" s="106">
        <v>167.87</v>
      </c>
      <c r="AA96" s="106">
        <v>171.31999999999994</v>
      </c>
      <c r="AB96" s="106">
        <v>174.64999999999998</v>
      </c>
      <c r="AC96" s="106">
        <v>177.56000000000006</v>
      </c>
      <c r="AD96" s="106">
        <v>181.15000000000003</v>
      </c>
      <c r="AE96" s="106">
        <v>184.84000000000009</v>
      </c>
      <c r="AF96" s="106">
        <v>188.14</v>
      </c>
      <c r="AG96" s="106">
        <v>190.98000000000002</v>
      </c>
      <c r="AH96" s="106">
        <v>193.90999999999997</v>
      </c>
      <c r="AI96" s="106">
        <v>196.66999999999996</v>
      </c>
      <c r="AJ96" s="106">
        <v>199.30999999999995</v>
      </c>
      <c r="AK96" s="106">
        <v>202.47000000000003</v>
      </c>
      <c r="AL96" s="106">
        <v>205.68999999999994</v>
      </c>
      <c r="AM96" s="106">
        <v>208.88</v>
      </c>
      <c r="AN96" s="106">
        <v>211.97000000000003</v>
      </c>
      <c r="AO96" s="106">
        <v>215.07999999999993</v>
      </c>
      <c r="AP96" s="106">
        <v>217.43999999999994</v>
      </c>
      <c r="AQ96" s="106">
        <v>219.78999999999996</v>
      </c>
      <c r="AR96" s="106">
        <v>222.22999999999996</v>
      </c>
      <c r="AS96" s="106">
        <v>224.62</v>
      </c>
      <c r="AT96" s="106">
        <v>226.89999999999998</v>
      </c>
    </row>
    <row r="97" spans="15:47" x14ac:dyDescent="0.25">
      <c r="O97" s="40" t="s">
        <v>110</v>
      </c>
      <c r="P97" s="106">
        <v>118.34999999999991</v>
      </c>
      <c r="Q97" s="106">
        <v>124.92000000000007</v>
      </c>
      <c r="R97" s="106">
        <v>132.08000000000004</v>
      </c>
      <c r="S97" s="106">
        <v>134.39999999999998</v>
      </c>
      <c r="T97" s="106">
        <v>140.98000000000002</v>
      </c>
      <c r="U97" s="106">
        <v>148.22000000000003</v>
      </c>
      <c r="V97" s="106">
        <v>153.28999999999996</v>
      </c>
      <c r="W97" s="106">
        <v>158.88999999999999</v>
      </c>
      <c r="X97" s="106">
        <v>164.85000000000002</v>
      </c>
      <c r="Y97" s="106">
        <v>170.20999999999992</v>
      </c>
      <c r="Z97" s="106">
        <v>175.06000000000006</v>
      </c>
      <c r="AA97" s="106">
        <v>179.37</v>
      </c>
      <c r="AB97" s="106">
        <v>183.64</v>
      </c>
      <c r="AC97" s="106">
        <v>187.76999999999998</v>
      </c>
      <c r="AD97" s="106">
        <v>192.08000000000004</v>
      </c>
      <c r="AE97" s="106">
        <v>196.40999999999997</v>
      </c>
      <c r="AF97" s="106">
        <v>200.73000000000002</v>
      </c>
      <c r="AG97" s="106">
        <v>205.06999999999994</v>
      </c>
      <c r="AH97" s="106">
        <v>209.2700000000001</v>
      </c>
      <c r="AI97" s="106">
        <v>213.39</v>
      </c>
      <c r="AJ97" s="106">
        <v>217.47000000000014</v>
      </c>
      <c r="AK97" s="106">
        <v>221.75</v>
      </c>
      <c r="AL97" s="106">
        <v>226.09000000000003</v>
      </c>
      <c r="AM97" s="106">
        <v>230.39</v>
      </c>
      <c r="AN97" s="106">
        <v>234.64</v>
      </c>
      <c r="AO97" s="106">
        <v>238.91999999999996</v>
      </c>
      <c r="AP97" s="106">
        <v>242.81999999999994</v>
      </c>
      <c r="AQ97" s="106">
        <v>246.71999999999991</v>
      </c>
      <c r="AR97" s="106">
        <v>250.48000000000002</v>
      </c>
      <c r="AS97" s="106">
        <v>254.22000000000003</v>
      </c>
      <c r="AT97" s="106">
        <v>258.07000000000005</v>
      </c>
    </row>
    <row r="98" spans="15:47" ht="14.4" thickBot="1" x14ac:dyDescent="0.3">
      <c r="O98" s="103" t="s">
        <v>111</v>
      </c>
      <c r="P98" s="107">
        <v>118.3599999999999</v>
      </c>
      <c r="Q98" s="107">
        <v>124.94000000000005</v>
      </c>
      <c r="R98" s="107">
        <v>132.07000000000005</v>
      </c>
      <c r="S98" s="107">
        <v>134.46000000000004</v>
      </c>
      <c r="T98" s="107">
        <v>142.89000000000004</v>
      </c>
      <c r="U98" s="107">
        <v>150.13</v>
      </c>
      <c r="V98" s="107">
        <v>154.58000000000004</v>
      </c>
      <c r="W98" s="107">
        <v>159.5</v>
      </c>
      <c r="X98" s="107">
        <v>164.71000000000004</v>
      </c>
      <c r="Y98" s="107">
        <v>169.7299999999999</v>
      </c>
      <c r="Z98" s="107">
        <v>175.0200000000001</v>
      </c>
      <c r="AA98" s="107">
        <v>180.56999999999994</v>
      </c>
      <c r="AB98" s="107">
        <v>185.91999999999996</v>
      </c>
      <c r="AC98" s="107">
        <v>191.07000000000005</v>
      </c>
      <c r="AD98" s="107">
        <v>196.44000000000005</v>
      </c>
      <c r="AE98" s="107">
        <v>201.53999999999996</v>
      </c>
      <c r="AF98" s="107">
        <v>206.96000000000004</v>
      </c>
      <c r="AG98" s="107">
        <v>212.28999999999996</v>
      </c>
      <c r="AH98" s="107">
        <v>217.17000000000007</v>
      </c>
      <c r="AI98" s="107">
        <v>222.37</v>
      </c>
      <c r="AJ98" s="107">
        <v>227.45000000000005</v>
      </c>
      <c r="AK98" s="107">
        <v>233.68000000000006</v>
      </c>
      <c r="AL98" s="107">
        <v>239.89999999999998</v>
      </c>
      <c r="AM98" s="107">
        <v>246.05000000000007</v>
      </c>
      <c r="AN98" s="107">
        <v>252.07999999999993</v>
      </c>
      <c r="AO98" s="107">
        <v>258.36</v>
      </c>
      <c r="AP98" s="107">
        <v>265.13000000000011</v>
      </c>
      <c r="AQ98" s="107">
        <v>272.2399999999999</v>
      </c>
      <c r="AR98" s="107">
        <v>279.69000000000005</v>
      </c>
      <c r="AS98" s="107">
        <v>287.41999999999996</v>
      </c>
      <c r="AT98" s="107">
        <v>295.27999999999997</v>
      </c>
      <c r="AU98" s="103"/>
    </row>
    <row r="99" spans="15:47" x14ac:dyDescent="0.25">
      <c r="O99" s="40" t="s">
        <v>112</v>
      </c>
      <c r="P99" s="106">
        <v>118.37</v>
      </c>
      <c r="Q99" s="106">
        <v>124.95000000000005</v>
      </c>
      <c r="R99" s="106">
        <v>132.13</v>
      </c>
      <c r="S99" s="106">
        <v>134.63999999999999</v>
      </c>
      <c r="T99" s="106">
        <v>142.89000000000004</v>
      </c>
      <c r="U99" s="106">
        <v>150.13</v>
      </c>
      <c r="V99" s="106">
        <v>154.58000000000004</v>
      </c>
      <c r="W99" s="106">
        <v>160.02999999999997</v>
      </c>
      <c r="X99" s="106">
        <v>166</v>
      </c>
      <c r="Y99" s="106">
        <v>171.7399999999999</v>
      </c>
      <c r="Z99" s="106">
        <v>177.06999999999994</v>
      </c>
      <c r="AA99" s="106">
        <v>182.94000000000005</v>
      </c>
      <c r="AB99" s="106">
        <v>189.06000000000006</v>
      </c>
      <c r="AC99" s="106">
        <v>194.75</v>
      </c>
      <c r="AD99" s="106">
        <v>200.89999999999998</v>
      </c>
      <c r="AE99" s="106">
        <v>207.11</v>
      </c>
      <c r="AF99" s="106">
        <v>213.1099999999999</v>
      </c>
      <c r="AG99" s="106">
        <v>218.99</v>
      </c>
      <c r="AH99" s="106">
        <v>224.76</v>
      </c>
      <c r="AI99" s="106">
        <v>230.11999999999989</v>
      </c>
      <c r="AJ99" s="106">
        <v>235.73000000000002</v>
      </c>
      <c r="AK99" s="106">
        <v>241.85000000000014</v>
      </c>
      <c r="AL99" s="106">
        <v>247.93000000000006</v>
      </c>
      <c r="AM99" s="106">
        <v>254.09999999999991</v>
      </c>
      <c r="AN99" s="106">
        <v>260.32000000000005</v>
      </c>
      <c r="AO99" s="106">
        <v>266.43000000000006</v>
      </c>
      <c r="AP99" s="106">
        <v>272.32000000000005</v>
      </c>
      <c r="AQ99" s="106">
        <v>278.25</v>
      </c>
      <c r="AR99" s="106">
        <v>284.2399999999999</v>
      </c>
      <c r="AS99" s="106">
        <v>290.35000000000002</v>
      </c>
      <c r="AT99" s="106">
        <v>296.61</v>
      </c>
    </row>
    <row r="100" spans="15:47" x14ac:dyDescent="0.25">
      <c r="O100" s="40" t="s">
        <v>113</v>
      </c>
      <c r="P100" s="106">
        <v>118.34999999999991</v>
      </c>
      <c r="Q100" s="106">
        <v>124.92000000000007</v>
      </c>
      <c r="R100" s="106">
        <v>132.07000000000005</v>
      </c>
      <c r="S100" s="106">
        <v>134.38999999999999</v>
      </c>
      <c r="T100" s="106">
        <v>140.32999999999993</v>
      </c>
      <c r="U100" s="106">
        <v>146.69</v>
      </c>
      <c r="V100" s="106">
        <v>150.73000000000002</v>
      </c>
      <c r="W100" s="106">
        <v>154.84000000000003</v>
      </c>
      <c r="X100" s="106">
        <v>159.33000000000004</v>
      </c>
      <c r="Y100" s="106">
        <v>163.85000000000002</v>
      </c>
      <c r="Z100" s="106">
        <v>167.87</v>
      </c>
      <c r="AA100" s="106">
        <v>171.31999999999994</v>
      </c>
      <c r="AB100" s="106">
        <v>174.64999999999998</v>
      </c>
      <c r="AC100" s="106">
        <v>177.56000000000006</v>
      </c>
      <c r="AD100" s="106">
        <v>181.15000000000003</v>
      </c>
      <c r="AE100" s="106">
        <v>184.84000000000009</v>
      </c>
      <c r="AF100" s="106">
        <v>188.14</v>
      </c>
      <c r="AG100" s="106">
        <v>190.98000000000002</v>
      </c>
      <c r="AH100" s="106">
        <v>193.90999999999997</v>
      </c>
      <c r="AI100" s="106">
        <v>196.66999999999996</v>
      </c>
      <c r="AJ100" s="106">
        <v>199.30999999999995</v>
      </c>
      <c r="AK100" s="106">
        <v>202.47000000000003</v>
      </c>
      <c r="AL100" s="106">
        <v>205.68999999999994</v>
      </c>
      <c r="AM100" s="106">
        <v>208.88</v>
      </c>
      <c r="AN100" s="106">
        <v>211.97000000000003</v>
      </c>
      <c r="AO100" s="106">
        <v>215.07999999999993</v>
      </c>
      <c r="AP100" s="106">
        <v>217.43999999999994</v>
      </c>
      <c r="AQ100" s="106">
        <v>219.78999999999996</v>
      </c>
      <c r="AR100" s="106">
        <v>222.22999999999996</v>
      </c>
      <c r="AS100" s="106">
        <v>224.62</v>
      </c>
      <c r="AT100" s="106">
        <v>226.89999999999998</v>
      </c>
    </row>
    <row r="101" spans="15:47" x14ac:dyDescent="0.25">
      <c r="O101" s="40" t="s">
        <v>114</v>
      </c>
      <c r="P101" s="106">
        <v>2.0000000000095497E-2</v>
      </c>
      <c r="Q101" s="106">
        <v>2.9999999999972715E-2</v>
      </c>
      <c r="R101" s="106">
        <v>5.999999999994543E-2</v>
      </c>
      <c r="S101" s="106">
        <v>0.25</v>
      </c>
      <c r="T101" s="106">
        <v>2.560000000000116</v>
      </c>
      <c r="U101" s="106">
        <v>3.4399999999999977</v>
      </c>
      <c r="V101" s="106">
        <v>3.8500000000000227</v>
      </c>
      <c r="W101" s="106">
        <v>5.1899999999999409</v>
      </c>
      <c r="X101" s="106">
        <v>6.6699999999999591</v>
      </c>
      <c r="Y101" s="106">
        <v>7.8899999999998727</v>
      </c>
      <c r="Z101" s="106">
        <v>9.1999999999999318</v>
      </c>
      <c r="AA101" s="106">
        <v>11.620000000000118</v>
      </c>
      <c r="AB101" s="106">
        <v>14.410000000000082</v>
      </c>
      <c r="AC101" s="106">
        <v>17.189999999999941</v>
      </c>
      <c r="AD101" s="106">
        <v>19.749999999999943</v>
      </c>
      <c r="AE101" s="106">
        <v>22.269999999999925</v>
      </c>
      <c r="AF101" s="106">
        <v>24.969999999999914</v>
      </c>
      <c r="AG101" s="106">
        <v>28.009999999999991</v>
      </c>
      <c r="AH101" s="106">
        <v>30.850000000000023</v>
      </c>
      <c r="AI101" s="106">
        <v>33.449999999999932</v>
      </c>
      <c r="AJ101" s="106">
        <v>36.420000000000073</v>
      </c>
      <c r="AK101" s="106">
        <v>39.380000000000109</v>
      </c>
      <c r="AL101" s="106">
        <v>42.240000000000123</v>
      </c>
      <c r="AM101" s="106">
        <v>45.219999999999914</v>
      </c>
      <c r="AN101" s="106">
        <v>48.350000000000023</v>
      </c>
      <c r="AO101" s="106">
        <v>51.350000000000136</v>
      </c>
      <c r="AP101" s="106">
        <v>54.880000000000109</v>
      </c>
      <c r="AQ101" s="106">
        <v>58.460000000000036</v>
      </c>
      <c r="AR101" s="106">
        <v>62.009999999999934</v>
      </c>
      <c r="AS101" s="106">
        <v>65.730000000000018</v>
      </c>
      <c r="AT101" s="106">
        <v>69.710000000000036</v>
      </c>
    </row>
    <row r="102" spans="15:47" x14ac:dyDescent="0.25">
      <c r="O102" s="105"/>
      <c r="P102" s="105"/>
      <c r="Q102" s="105"/>
      <c r="R102" s="105"/>
      <c r="S102" s="105"/>
      <c r="T102" s="105"/>
      <c r="U102" s="105"/>
      <c r="V102" s="105"/>
      <c r="W102" s="105"/>
      <c r="X102" s="105"/>
      <c r="Y102" s="105"/>
      <c r="Z102" s="105"/>
      <c r="AA102" s="105"/>
      <c r="AB102" s="105"/>
      <c r="AC102" s="105"/>
      <c r="AD102" s="105"/>
      <c r="AE102" s="105"/>
      <c r="AF102" s="105"/>
      <c r="AG102" s="105"/>
      <c r="AH102" s="105"/>
      <c r="AI102" s="105"/>
      <c r="AJ102" s="105"/>
      <c r="AK102" s="105"/>
      <c r="AL102" s="105"/>
      <c r="AM102" s="105"/>
      <c r="AN102" s="105"/>
      <c r="AO102" s="105"/>
      <c r="AP102" s="105"/>
      <c r="AQ102" s="105"/>
      <c r="AR102" s="105"/>
      <c r="AS102" s="105"/>
      <c r="AT102" s="105"/>
      <c r="AU102" s="105"/>
    </row>
    <row r="103" spans="15:47" x14ac:dyDescent="0.25">
      <c r="O103" s="40" t="s">
        <v>261</v>
      </c>
    </row>
    <row r="104" spans="15:47" ht="14.4" thickBot="1" x14ac:dyDescent="0.3">
      <c r="O104" s="175" t="s">
        <v>115</v>
      </c>
      <c r="P104" s="176">
        <v>358.58000000000004</v>
      </c>
      <c r="Q104" s="176">
        <v>375.32999999999993</v>
      </c>
      <c r="R104" s="176">
        <v>373.5</v>
      </c>
      <c r="S104" s="176">
        <v>369.54999999999995</v>
      </c>
      <c r="T104" s="176">
        <v>363.84</v>
      </c>
      <c r="U104" s="176">
        <v>356.01000000000005</v>
      </c>
      <c r="V104" s="176">
        <v>351.03999999999996</v>
      </c>
      <c r="W104" s="176">
        <v>344.81</v>
      </c>
      <c r="X104" s="176">
        <v>337.76</v>
      </c>
      <c r="Y104" s="176">
        <v>330.86000000000013</v>
      </c>
      <c r="Z104" s="176">
        <v>324.84000000000003</v>
      </c>
      <c r="AA104" s="176">
        <v>319.29999999999995</v>
      </c>
      <c r="AB104" s="176">
        <v>314</v>
      </c>
      <c r="AC104" s="176">
        <v>308.64999999999998</v>
      </c>
      <c r="AD104" s="176">
        <v>302.14000000000004</v>
      </c>
      <c r="AE104" s="176">
        <v>295.38999999999993</v>
      </c>
      <c r="AF104" s="176">
        <v>289.2600000000001</v>
      </c>
      <c r="AG104" s="176">
        <v>283.72000000000003</v>
      </c>
      <c r="AH104" s="176">
        <v>278.07000000000005</v>
      </c>
      <c r="AI104" s="176">
        <v>272.99000000000012</v>
      </c>
      <c r="AJ104" s="176">
        <v>267.96000000000004</v>
      </c>
      <c r="AK104" s="176">
        <v>262.19999999999982</v>
      </c>
      <c r="AL104" s="176">
        <v>256.75</v>
      </c>
      <c r="AM104" s="176">
        <v>251.2700000000001</v>
      </c>
      <c r="AN104" s="176">
        <v>245.83999999999992</v>
      </c>
      <c r="AO104" s="176">
        <v>240.41999999999996</v>
      </c>
      <c r="AP104" s="176">
        <v>235.65999999999997</v>
      </c>
      <c r="AQ104" s="176">
        <v>230.60000000000002</v>
      </c>
      <c r="AR104" s="176">
        <v>225.49000000000018</v>
      </c>
      <c r="AS104" s="176">
        <v>220.26</v>
      </c>
      <c r="AT104" s="176">
        <v>215.03999999999996</v>
      </c>
    </row>
    <row r="105" spans="15:47" ht="14.4" thickTop="1" x14ac:dyDescent="0.25">
      <c r="O105" s="82" t="s">
        <v>371</v>
      </c>
    </row>
    <row r="106" spans="15:47" x14ac:dyDescent="0.25">
      <c r="O106" s="51" t="s">
        <v>370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F096E-9A41-47D7-A328-A9320D901BF4}">
  <sheetPr>
    <tabColor theme="0" tint="-0.499984740745262"/>
  </sheetPr>
  <dimension ref="L1:BM72"/>
  <sheetViews>
    <sheetView zoomScale="85" zoomScaleNormal="85" workbookViewId="0">
      <selection activeCell="M33" sqref="M33"/>
    </sheetView>
  </sheetViews>
  <sheetFormatPr defaultColWidth="8.59765625" defaultRowHeight="13.8" x14ac:dyDescent="0.25"/>
  <cols>
    <col min="1" max="16" width="8.59765625" style="19"/>
    <col min="17" max="17" width="10.296875" style="32" customWidth="1"/>
    <col min="18" max="18" width="4.5" style="32" bestFit="1" customWidth="1"/>
    <col min="19" max="19" width="5.3984375" style="32" bestFit="1" customWidth="1"/>
    <col min="20" max="20" width="8.5" style="32" bestFit="1" customWidth="1"/>
    <col min="21" max="21" width="5.3984375" style="32" bestFit="1" customWidth="1"/>
    <col min="22" max="22" width="6.19921875" style="32" bestFit="1" customWidth="1"/>
    <col min="23" max="23" width="9.5" style="32" bestFit="1" customWidth="1"/>
    <col min="24" max="24" width="6.59765625" style="19" bestFit="1" customWidth="1"/>
    <col min="25" max="25" width="4.69921875" style="19" bestFit="1" customWidth="1"/>
    <col min="26" max="26" width="4.796875" style="19" bestFit="1" customWidth="1"/>
    <col min="27" max="27" width="9.5" style="19" bestFit="1" customWidth="1"/>
    <col min="28" max="42" width="9.69921875" style="19" customWidth="1"/>
    <col min="43" max="43" width="14.3984375" style="19" customWidth="1"/>
    <col min="44" max="64" width="9.69921875" style="19" customWidth="1"/>
    <col min="65" max="16384" width="8.59765625" style="19"/>
  </cols>
  <sheetData>
    <row r="1" spans="16:65" s="22" customFormat="1" x14ac:dyDescent="0.25"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</row>
    <row r="2" spans="16:65" s="22" customFormat="1" x14ac:dyDescent="0.25"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</row>
    <row r="3" spans="16:65" s="22" customFormat="1" x14ac:dyDescent="0.25"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</row>
    <row r="4" spans="16:65" s="22" customFormat="1" x14ac:dyDescent="0.25"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</row>
    <row r="5" spans="16:65" s="22" customFormat="1" x14ac:dyDescent="0.25">
      <c r="P5" s="19"/>
      <c r="Q5" s="30"/>
      <c r="R5" s="30"/>
      <c r="S5" s="30"/>
      <c r="T5" s="30"/>
      <c r="U5" s="30"/>
      <c r="V5" s="30"/>
      <c r="W5" s="30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</row>
    <row r="6" spans="16:65" s="22" customFormat="1" x14ac:dyDescent="0.25">
      <c r="P6" s="19"/>
      <c r="Q6" s="30"/>
      <c r="R6" s="30"/>
      <c r="S6" s="30"/>
      <c r="T6" s="30"/>
      <c r="U6" s="30"/>
      <c r="V6" s="30"/>
      <c r="W6" s="30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</row>
    <row r="7" spans="16:65" s="22" customFormat="1" ht="15.6" x14ac:dyDescent="0.3">
      <c r="P7" s="19"/>
      <c r="Q7" s="31" t="s">
        <v>78</v>
      </c>
      <c r="R7" s="30"/>
      <c r="S7" s="30"/>
      <c r="T7" s="30"/>
      <c r="U7" s="30"/>
      <c r="V7" s="30"/>
      <c r="W7" s="30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</row>
    <row r="8" spans="16:65" s="22" customFormat="1" x14ac:dyDescent="0.25">
      <c r="P8" s="19"/>
      <c r="Q8" s="32" t="s">
        <v>79</v>
      </c>
      <c r="R8" s="32"/>
      <c r="S8" s="32"/>
      <c r="T8" s="32"/>
      <c r="U8" s="32"/>
      <c r="V8" s="32"/>
      <c r="W8" s="32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</row>
    <row r="9" spans="16:65" s="22" customFormat="1" ht="24.6" thickBot="1" x14ac:dyDescent="0.3">
      <c r="P9" s="19"/>
      <c r="Q9" s="33" t="s">
        <v>82</v>
      </c>
      <c r="R9" s="33" t="s">
        <v>83</v>
      </c>
      <c r="S9" s="33" t="s">
        <v>84</v>
      </c>
      <c r="T9" s="33" t="s">
        <v>85</v>
      </c>
      <c r="U9" s="33" t="s">
        <v>86</v>
      </c>
      <c r="V9" s="33" t="s">
        <v>87</v>
      </c>
      <c r="W9" s="33" t="s">
        <v>88</v>
      </c>
      <c r="X9" s="33" t="s">
        <v>89</v>
      </c>
      <c r="Y9" s="33" t="s">
        <v>90</v>
      </c>
      <c r="Z9" s="33" t="s">
        <v>91</v>
      </c>
      <c r="AA9" s="33" t="s">
        <v>92</v>
      </c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</row>
    <row r="10" spans="16:65" s="22" customFormat="1" ht="14.4" thickTop="1" x14ac:dyDescent="0.25">
      <c r="P10" s="19"/>
      <c r="Q10" s="35">
        <v>2022</v>
      </c>
      <c r="R10" s="36" t="s">
        <v>15</v>
      </c>
      <c r="S10" s="36">
        <v>505.73734290783204</v>
      </c>
      <c r="T10" s="36">
        <v>132.10265709216799</v>
      </c>
      <c r="U10" s="36">
        <v>166.02</v>
      </c>
      <c r="V10" s="36">
        <v>186.45734290783207</v>
      </c>
      <c r="W10" s="36">
        <v>153.26</v>
      </c>
      <c r="X10" s="36">
        <v>27.72</v>
      </c>
      <c r="Y10" s="36">
        <v>17.14</v>
      </c>
      <c r="Z10" s="36">
        <v>14.34</v>
      </c>
      <c r="AA10" s="36">
        <v>72.902657092167928</v>
      </c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</row>
    <row r="11" spans="16:65" s="22" customFormat="1" x14ac:dyDescent="0.25">
      <c r="P11" s="19"/>
      <c r="Q11" s="35">
        <v>2050</v>
      </c>
      <c r="R11" s="36" t="s">
        <v>10</v>
      </c>
      <c r="S11" s="36">
        <v>511.59795632007297</v>
      </c>
      <c r="T11" s="36">
        <v>226.96204367992698</v>
      </c>
      <c r="U11" s="36">
        <v>144.94999999999999</v>
      </c>
      <c r="V11" s="36">
        <v>197.13795632007302</v>
      </c>
      <c r="W11" s="36">
        <v>169.51</v>
      </c>
      <c r="X11" s="36">
        <v>33.380000000000003</v>
      </c>
      <c r="Y11" s="36">
        <v>39.15</v>
      </c>
      <c r="Z11" s="36">
        <v>58.91</v>
      </c>
      <c r="AA11" s="36">
        <v>95.522043679926995</v>
      </c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</row>
    <row r="12" spans="16:65" s="22" customFormat="1" x14ac:dyDescent="0.25">
      <c r="P12" s="19"/>
      <c r="Q12" s="35">
        <v>2050</v>
      </c>
      <c r="R12" s="36" t="s">
        <v>12</v>
      </c>
      <c r="S12" s="36">
        <v>563.86795632007306</v>
      </c>
      <c r="T12" s="36">
        <v>295.27204367992692</v>
      </c>
      <c r="U12" s="36">
        <v>150.16</v>
      </c>
      <c r="V12" s="36">
        <v>226.97795632007302</v>
      </c>
      <c r="W12" s="36">
        <v>186.73</v>
      </c>
      <c r="X12" s="36">
        <v>43.17</v>
      </c>
      <c r="Y12" s="36">
        <v>57.1</v>
      </c>
      <c r="Z12" s="36">
        <v>91.79</v>
      </c>
      <c r="AA12" s="36">
        <v>103.21204367992699</v>
      </c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</row>
    <row r="13" spans="16:65" s="22" customFormat="1" x14ac:dyDescent="0.25">
      <c r="P13" s="19"/>
      <c r="Q13" s="35">
        <v>2050</v>
      </c>
      <c r="R13" s="36" t="s">
        <v>14</v>
      </c>
      <c r="S13" s="36">
        <v>602.83125726906746</v>
      </c>
      <c r="T13" s="36">
        <v>258.04874273093253</v>
      </c>
      <c r="U13" s="36">
        <v>172.04</v>
      </c>
      <c r="V13" s="36">
        <v>235.75125726906745</v>
      </c>
      <c r="W13" s="36">
        <v>195.04</v>
      </c>
      <c r="X13" s="36">
        <v>34.89</v>
      </c>
      <c r="Y13" s="36">
        <v>47.36</v>
      </c>
      <c r="Z13" s="36">
        <v>71.209999999999994</v>
      </c>
      <c r="AA13" s="36">
        <v>104.58874273093254</v>
      </c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</row>
    <row r="14" spans="16:65" s="22" customFormat="1" x14ac:dyDescent="0.25">
      <c r="P14" s="19"/>
      <c r="Q14" s="35">
        <v>2050</v>
      </c>
      <c r="R14" s="36" t="s">
        <v>15</v>
      </c>
      <c r="S14" s="36">
        <v>596.09795632007308</v>
      </c>
      <c r="T14" s="36">
        <v>258.64204367992693</v>
      </c>
      <c r="U14" s="36">
        <v>172.12</v>
      </c>
      <c r="V14" s="36">
        <v>226.97795632007302</v>
      </c>
      <c r="W14" s="36">
        <v>197</v>
      </c>
      <c r="X14" s="36">
        <v>34.729999999999997</v>
      </c>
      <c r="Y14" s="36">
        <v>47.92</v>
      </c>
      <c r="Z14" s="36">
        <v>71.010000000000005</v>
      </c>
      <c r="AA14" s="36">
        <v>104.98204367992699</v>
      </c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</row>
    <row r="15" spans="16:65" s="22" customFormat="1" x14ac:dyDescent="0.25">
      <c r="P15" s="19"/>
      <c r="Q15" s="35">
        <v>2050</v>
      </c>
      <c r="R15" s="36" t="s">
        <v>13</v>
      </c>
      <c r="S15" s="36">
        <v>586.66927456696942</v>
      </c>
      <c r="T15" s="36">
        <v>259.79072543303062</v>
      </c>
      <c r="U15" s="36">
        <v>171.31</v>
      </c>
      <c r="V15" s="36">
        <v>211.94927456696945</v>
      </c>
      <c r="W15" s="36">
        <v>203.41</v>
      </c>
      <c r="X15" s="36">
        <v>34.380000000000003</v>
      </c>
      <c r="Y15" s="36">
        <v>47.2</v>
      </c>
      <c r="Z15" s="36">
        <v>73.34</v>
      </c>
      <c r="AA15" s="36">
        <v>104.87072543303054</v>
      </c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K15" s="19"/>
      <c r="BL15" s="19"/>
      <c r="BM15" s="19"/>
    </row>
    <row r="16" spans="16:65" s="22" customFormat="1" x14ac:dyDescent="0.25">
      <c r="P16" s="19"/>
      <c r="Q16" s="35">
        <v>2050</v>
      </c>
      <c r="R16" s="36" t="s">
        <v>11</v>
      </c>
      <c r="S16" s="36">
        <v>605.75795632007294</v>
      </c>
      <c r="T16" s="36">
        <v>244.442043679927</v>
      </c>
      <c r="U16" s="36">
        <v>176.71</v>
      </c>
      <c r="V16" s="36">
        <v>227.247956320073</v>
      </c>
      <c r="W16" s="36">
        <v>201.8</v>
      </c>
      <c r="X16" s="36">
        <v>35.869999999999997</v>
      </c>
      <c r="Y16" s="36">
        <v>52.38</v>
      </c>
      <c r="Z16" s="36">
        <v>52.17</v>
      </c>
      <c r="AA16" s="36">
        <v>104.02204367992699</v>
      </c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</row>
    <row r="17" spans="12:65" s="22" customFormat="1" ht="14.4" thickBot="1" x14ac:dyDescent="0.3">
      <c r="P17" s="19"/>
      <c r="Q17" s="35">
        <v>2050</v>
      </c>
      <c r="R17" s="36" t="s">
        <v>7</v>
      </c>
      <c r="S17" s="36">
        <v>702.87795632007305</v>
      </c>
      <c r="T17" s="36">
        <v>296.52204367992704</v>
      </c>
      <c r="U17" s="36">
        <v>197.2</v>
      </c>
      <c r="V17" s="36">
        <v>265.02795632007303</v>
      </c>
      <c r="W17" s="36">
        <v>240.65</v>
      </c>
      <c r="X17" s="36">
        <v>35.01</v>
      </c>
      <c r="Y17" s="36">
        <v>55.89</v>
      </c>
      <c r="Z17" s="36">
        <v>89.45</v>
      </c>
      <c r="AA17" s="36">
        <v>116.172043679927</v>
      </c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</row>
    <row r="18" spans="12:65" s="22" customFormat="1" x14ac:dyDescent="0.25">
      <c r="P18" s="19"/>
      <c r="Q18" s="82" t="s">
        <v>244</v>
      </c>
      <c r="R18" s="92"/>
      <c r="S18" s="92"/>
      <c r="T18" s="92"/>
      <c r="U18" s="93"/>
      <c r="V18" s="93"/>
      <c r="W18" s="93"/>
      <c r="X18" s="93"/>
      <c r="Y18" s="93"/>
      <c r="Z18" s="93"/>
      <c r="AA18" s="93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</row>
    <row r="19" spans="12:65" s="22" customFormat="1" x14ac:dyDescent="0.25">
      <c r="P19" s="19"/>
      <c r="Q19" s="19"/>
      <c r="R19" s="19"/>
      <c r="S19" s="19"/>
      <c r="T19" s="19"/>
      <c r="U19" s="19"/>
      <c r="V19" s="19"/>
      <c r="W19" s="32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</row>
    <row r="20" spans="12:65" s="20" customFormat="1" x14ac:dyDescent="0.25">
      <c r="P20" s="19"/>
      <c r="Q20" s="19"/>
      <c r="R20" s="19"/>
      <c r="S20" s="19"/>
      <c r="T20" s="19"/>
      <c r="U20" s="19"/>
      <c r="V20" s="19"/>
      <c r="W20" s="32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</row>
    <row r="21" spans="12:65" s="20" customFormat="1" x14ac:dyDescent="0.25">
      <c r="P21" s="19"/>
      <c r="Q21" s="19"/>
      <c r="R21" s="19"/>
      <c r="S21" s="19"/>
      <c r="T21" s="19"/>
      <c r="U21" s="19"/>
      <c r="V21" s="19"/>
      <c r="W21" s="32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</row>
    <row r="22" spans="12:65" s="20" customFormat="1" x14ac:dyDescent="0.25">
      <c r="P22" s="19"/>
      <c r="Q22" s="19"/>
      <c r="R22" s="19"/>
      <c r="S22" s="19"/>
      <c r="T22" s="19"/>
      <c r="U22" s="19"/>
      <c r="V22" s="19"/>
      <c r="W22" s="32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</row>
    <row r="23" spans="12:65" s="20" customFormat="1" x14ac:dyDescent="0.25">
      <c r="P23" s="19"/>
      <c r="Q23" s="19"/>
      <c r="R23" s="19"/>
      <c r="S23" s="19"/>
      <c r="T23" s="19"/>
      <c r="U23" s="19"/>
      <c r="V23" s="19"/>
      <c r="W23" s="32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</row>
    <row r="24" spans="12:65" s="20" customFormat="1" x14ac:dyDescent="0.25">
      <c r="L24" s="26"/>
      <c r="P24" s="19"/>
      <c r="Q24" s="19"/>
      <c r="R24" s="19"/>
      <c r="S24" s="19"/>
      <c r="T24" s="19"/>
      <c r="U24" s="19"/>
      <c r="V24" s="19"/>
      <c r="W24" s="32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</row>
    <row r="25" spans="12:65" s="20" customFormat="1" x14ac:dyDescent="0.25">
      <c r="P25" s="19"/>
      <c r="Q25" s="19"/>
      <c r="R25" s="19"/>
      <c r="S25" s="19"/>
      <c r="T25" s="19"/>
      <c r="U25" s="19"/>
      <c r="V25" s="19"/>
      <c r="W25" s="32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</row>
    <row r="26" spans="12:65" s="20" customFormat="1" x14ac:dyDescent="0.25">
      <c r="P26" s="19"/>
      <c r="Q26" s="19"/>
      <c r="R26" s="19"/>
      <c r="S26" s="19"/>
      <c r="T26" s="19"/>
      <c r="U26" s="19"/>
      <c r="V26" s="19"/>
      <c r="W26" s="32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</row>
    <row r="27" spans="12:65" x14ac:dyDescent="0.25">
      <c r="Q27" s="19"/>
      <c r="R27" s="19"/>
      <c r="S27" s="19"/>
      <c r="T27" s="19"/>
      <c r="U27" s="19"/>
      <c r="V27" s="19"/>
    </row>
    <row r="28" spans="12:65" s="22" customFormat="1" x14ac:dyDescent="0.25">
      <c r="P28" s="19"/>
      <c r="Q28" s="19"/>
      <c r="R28" s="19"/>
      <c r="S28" s="19"/>
      <c r="T28" s="19"/>
      <c r="U28" s="19"/>
      <c r="V28" s="19"/>
      <c r="W28" s="32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</row>
    <row r="29" spans="12:65" s="22" customFormat="1" x14ac:dyDescent="0.25"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</row>
    <row r="30" spans="12:65" s="22" customFormat="1" x14ac:dyDescent="0.25"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</row>
    <row r="31" spans="12:65" s="22" customFormat="1" x14ac:dyDescent="0.25"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</row>
    <row r="32" spans="12:65" s="22" customFormat="1" x14ac:dyDescent="0.25"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</row>
    <row r="33" spans="15:65" s="22" customFormat="1" x14ac:dyDescent="0.25"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</row>
    <row r="34" spans="15:65" s="22" customFormat="1" x14ac:dyDescent="0.25"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</row>
    <row r="35" spans="15:65" s="22" customFormat="1" x14ac:dyDescent="0.25"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</row>
    <row r="36" spans="15:65" s="22" customFormat="1" x14ac:dyDescent="0.25"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</row>
    <row r="37" spans="15:65" s="22" customFormat="1" x14ac:dyDescent="0.25"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</row>
    <row r="38" spans="15:65" s="22" customFormat="1" x14ac:dyDescent="0.25"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</row>
    <row r="39" spans="15:65" s="22" customFormat="1" x14ac:dyDescent="0.25"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</row>
    <row r="40" spans="15:65" s="22" customFormat="1" x14ac:dyDescent="0.25"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</row>
    <row r="41" spans="15:65" s="22" customFormat="1" x14ac:dyDescent="0.25"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</row>
    <row r="42" spans="15:65" s="22" customFormat="1" x14ac:dyDescent="0.25">
      <c r="P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</row>
    <row r="43" spans="15:65" s="22" customFormat="1" x14ac:dyDescent="0.25"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</row>
    <row r="44" spans="15:65" s="22" customFormat="1" x14ac:dyDescent="0.25"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</row>
    <row r="45" spans="15:65" s="22" customFormat="1" x14ac:dyDescent="0.25"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</row>
    <row r="47" spans="15:65" ht="42" customHeight="1" x14ac:dyDescent="0.25"/>
    <row r="48" spans="15:65" x14ac:dyDescent="0.25">
      <c r="O48" s="34"/>
      <c r="BL48" s="34"/>
    </row>
    <row r="68" spans="19:20" x14ac:dyDescent="0.25">
      <c r="S68" s="37"/>
    </row>
    <row r="69" spans="19:20" x14ac:dyDescent="0.25">
      <c r="S69" s="37"/>
      <c r="T69" s="38"/>
    </row>
    <row r="70" spans="19:20" x14ac:dyDescent="0.25">
      <c r="S70" s="37"/>
    </row>
    <row r="71" spans="19:20" x14ac:dyDescent="0.25">
      <c r="S71" s="37"/>
    </row>
    <row r="72" spans="19:20" x14ac:dyDescent="0.25">
      <c r="S72" s="37"/>
    </row>
  </sheetData>
  <pageMargins left="0.7" right="0.7" top="0.75" bottom="0.75" header="0.3" footer="0.3"/>
  <pageSetup orientation="portrait" horizontalDpi="90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A71D3-ACC3-44D2-99C2-5D0452DED429}">
  <sheetPr>
    <tabColor theme="0" tint="-0.499984740745262"/>
  </sheetPr>
  <dimension ref="N1:BA54"/>
  <sheetViews>
    <sheetView zoomScaleNormal="100" workbookViewId="0">
      <selection activeCell="J25" sqref="J25"/>
    </sheetView>
  </sheetViews>
  <sheetFormatPr defaultColWidth="8.69921875" defaultRowHeight="13.8" x14ac:dyDescent="0.25"/>
  <cols>
    <col min="1" max="13" width="8.69921875" style="19"/>
    <col min="14" max="16" width="1.796875" style="19" customWidth="1"/>
    <col min="17" max="17" width="8.69921875" style="19"/>
    <col min="18" max="18" width="29.19921875" style="50" customWidth="1"/>
    <col min="19" max="19" width="35.3984375" style="50" customWidth="1"/>
    <col min="20" max="20" width="8.69921875" style="50"/>
    <col min="21" max="53" width="8.69921875" style="40"/>
    <col min="54" max="16384" width="8.69921875" style="19"/>
  </cols>
  <sheetData>
    <row r="1" spans="14:51" ht="15.6" x14ac:dyDescent="0.3">
      <c r="R1" s="39" t="s">
        <v>116</v>
      </c>
      <c r="S1" s="39"/>
    </row>
    <row r="2" spans="14:51" x14ac:dyDescent="0.25">
      <c r="R2" s="41" t="s">
        <v>79</v>
      </c>
      <c r="S2" s="41"/>
    </row>
    <row r="3" spans="14:51" x14ac:dyDescent="0.25">
      <c r="N3" s="40"/>
      <c r="O3" s="40"/>
      <c r="P3" s="40"/>
      <c r="Q3" s="40"/>
      <c r="R3" s="40"/>
      <c r="S3" s="40"/>
    </row>
    <row r="4" spans="14:51" x14ac:dyDescent="0.25">
      <c r="R4" s="42"/>
      <c r="S4" s="42"/>
    </row>
    <row r="5" spans="14:51" x14ac:dyDescent="0.25">
      <c r="R5" s="177"/>
      <c r="S5" s="177"/>
      <c r="T5" s="94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</row>
    <row r="6" spans="14:51" ht="14.4" thickBot="1" x14ac:dyDescent="0.3">
      <c r="R6" s="29" t="s">
        <v>83</v>
      </c>
      <c r="S6" s="29" t="s">
        <v>117</v>
      </c>
      <c r="T6" s="95" t="s">
        <v>2</v>
      </c>
      <c r="U6" s="29">
        <v>2020</v>
      </c>
      <c r="V6" s="29">
        <v>2021</v>
      </c>
      <c r="W6" s="29">
        <v>2022</v>
      </c>
      <c r="X6" s="29">
        <v>2023</v>
      </c>
      <c r="Y6" s="29">
        <v>2024</v>
      </c>
      <c r="Z6" s="29">
        <v>2025</v>
      </c>
      <c r="AA6" s="29">
        <v>2026</v>
      </c>
      <c r="AB6" s="29">
        <v>2027</v>
      </c>
      <c r="AC6" s="29">
        <v>2028</v>
      </c>
      <c r="AD6" s="29">
        <v>2029</v>
      </c>
      <c r="AE6" s="29">
        <v>2030</v>
      </c>
      <c r="AF6" s="29">
        <v>2031</v>
      </c>
      <c r="AG6" s="29">
        <v>2032</v>
      </c>
      <c r="AH6" s="29">
        <v>2033</v>
      </c>
      <c r="AI6" s="29">
        <v>2034</v>
      </c>
      <c r="AJ6" s="29">
        <v>2035</v>
      </c>
      <c r="AK6" s="29">
        <v>2036</v>
      </c>
      <c r="AL6" s="29">
        <v>2037</v>
      </c>
      <c r="AM6" s="29">
        <v>2038</v>
      </c>
      <c r="AN6" s="29">
        <v>2039</v>
      </c>
      <c r="AO6" s="29">
        <v>2040</v>
      </c>
      <c r="AP6" s="29">
        <v>2041</v>
      </c>
      <c r="AQ6" s="29">
        <v>2042</v>
      </c>
      <c r="AR6" s="29">
        <v>2043</v>
      </c>
      <c r="AS6" s="29">
        <v>2044</v>
      </c>
      <c r="AT6" s="29">
        <v>2045</v>
      </c>
      <c r="AU6" s="29">
        <v>2046</v>
      </c>
      <c r="AV6" s="29">
        <v>2047</v>
      </c>
      <c r="AW6" s="29">
        <v>2048</v>
      </c>
      <c r="AX6" s="29">
        <v>2049</v>
      </c>
      <c r="AY6" s="29">
        <v>2050</v>
      </c>
    </row>
    <row r="7" spans="14:51" ht="14.4" thickTop="1" x14ac:dyDescent="0.25">
      <c r="R7" s="44" t="s">
        <v>76</v>
      </c>
      <c r="S7" s="44" t="s">
        <v>118</v>
      </c>
      <c r="T7" s="96" t="s">
        <v>257</v>
      </c>
      <c r="U7" s="46">
        <v>60.414200000000001</v>
      </c>
      <c r="V7" s="46">
        <v>63.183300000000003</v>
      </c>
      <c r="W7" s="46">
        <v>63.111199999999997</v>
      </c>
      <c r="X7" s="46">
        <v>63.659500000000001</v>
      </c>
      <c r="Y7" s="46">
        <v>64.122</v>
      </c>
      <c r="Z7" s="46">
        <v>65.067700000000002</v>
      </c>
      <c r="AA7" s="46">
        <v>65.908100000000005</v>
      </c>
      <c r="AB7" s="46">
        <v>66.831500000000005</v>
      </c>
      <c r="AC7" s="46">
        <v>67.710499999999996</v>
      </c>
      <c r="AD7" s="46">
        <v>68.616</v>
      </c>
      <c r="AE7" s="46">
        <v>69.511499999999998</v>
      </c>
      <c r="AF7" s="46">
        <v>70.353099999999998</v>
      </c>
      <c r="AG7" s="46">
        <v>71.181100000000001</v>
      </c>
      <c r="AH7" s="46">
        <v>72.045500000000004</v>
      </c>
      <c r="AI7" s="46">
        <v>72.923400000000001</v>
      </c>
      <c r="AJ7" s="46">
        <v>73.8065</v>
      </c>
      <c r="AK7" s="46">
        <v>74.781999999999996</v>
      </c>
      <c r="AL7" s="46">
        <v>75.73</v>
      </c>
      <c r="AM7" s="46">
        <v>76.728099999999998</v>
      </c>
      <c r="AN7" s="46">
        <v>77.707599999999999</v>
      </c>
      <c r="AO7" s="46">
        <v>78.724900000000005</v>
      </c>
      <c r="AP7" s="46">
        <v>79.785200000000003</v>
      </c>
      <c r="AQ7" s="46">
        <v>80.888400000000004</v>
      </c>
      <c r="AR7" s="46">
        <v>82.017399999999995</v>
      </c>
      <c r="AS7" s="46">
        <v>83.211600000000004</v>
      </c>
      <c r="AT7" s="46">
        <v>84.380099999999999</v>
      </c>
      <c r="AU7" s="46">
        <v>85.496499999999997</v>
      </c>
      <c r="AV7" s="46">
        <v>86.644900000000007</v>
      </c>
      <c r="AW7" s="46">
        <v>87.826099999999997</v>
      </c>
      <c r="AX7" s="46">
        <v>88.989599999999996</v>
      </c>
      <c r="AY7" s="46">
        <v>90.195700000000002</v>
      </c>
    </row>
    <row r="8" spans="14:51" x14ac:dyDescent="0.25">
      <c r="R8" s="44" t="s">
        <v>121</v>
      </c>
      <c r="S8" s="44" t="s">
        <v>118</v>
      </c>
      <c r="T8" s="96" t="s">
        <v>257</v>
      </c>
      <c r="U8" s="46">
        <v>60.414200000000001</v>
      </c>
      <c r="V8" s="46">
        <v>63.183300000000003</v>
      </c>
      <c r="W8" s="46">
        <v>63.115400000000001</v>
      </c>
      <c r="X8" s="46">
        <v>63.689500000000002</v>
      </c>
      <c r="Y8" s="46">
        <v>64.236800000000002</v>
      </c>
      <c r="Z8" s="46">
        <v>65.275999999999996</v>
      </c>
      <c r="AA8" s="46">
        <v>66.291799999999995</v>
      </c>
      <c r="AB8" s="46">
        <v>67.363600000000005</v>
      </c>
      <c r="AC8" s="46">
        <v>68.472800000000007</v>
      </c>
      <c r="AD8" s="46">
        <v>69.605000000000004</v>
      </c>
      <c r="AE8" s="46">
        <v>70.711500000000001</v>
      </c>
      <c r="AF8" s="46">
        <v>71.813400000000001</v>
      </c>
      <c r="AG8" s="46">
        <v>72.909099999999995</v>
      </c>
      <c r="AH8" s="46">
        <v>74.058300000000003</v>
      </c>
      <c r="AI8" s="46">
        <v>75.196700000000007</v>
      </c>
      <c r="AJ8" s="46">
        <v>76.412000000000006</v>
      </c>
      <c r="AK8" s="46">
        <v>77.721199999999996</v>
      </c>
      <c r="AL8" s="46">
        <v>79.073800000000006</v>
      </c>
      <c r="AM8" s="46">
        <v>80.4054</v>
      </c>
      <c r="AN8" s="46">
        <v>81.777600000000007</v>
      </c>
      <c r="AO8" s="46">
        <v>83.197699999999998</v>
      </c>
      <c r="AP8" s="46">
        <v>84.647999999999996</v>
      </c>
      <c r="AQ8" s="46">
        <v>86.176500000000004</v>
      </c>
      <c r="AR8" s="46">
        <v>87.746099999999998</v>
      </c>
      <c r="AS8" s="46">
        <v>89.362099999999998</v>
      </c>
      <c r="AT8" s="46">
        <v>91.0244</v>
      </c>
      <c r="AU8" s="46">
        <v>92.640199999999993</v>
      </c>
      <c r="AV8" s="46">
        <v>94.261700000000005</v>
      </c>
      <c r="AW8" s="46">
        <v>95.932100000000005</v>
      </c>
      <c r="AX8" s="46">
        <v>97.622100000000003</v>
      </c>
      <c r="AY8" s="46">
        <v>99.414000000000001</v>
      </c>
    </row>
    <row r="9" spans="14:51" x14ac:dyDescent="0.25">
      <c r="R9" s="44" t="s">
        <v>124</v>
      </c>
      <c r="S9" s="44" t="s">
        <v>118</v>
      </c>
      <c r="T9" s="96" t="s">
        <v>257</v>
      </c>
      <c r="U9" s="46">
        <v>60.414200000000001</v>
      </c>
      <c r="V9" s="46">
        <v>63.183300000000003</v>
      </c>
      <c r="W9" s="46">
        <v>63.143000000000001</v>
      </c>
      <c r="X9" s="46">
        <v>63.535200000000003</v>
      </c>
      <c r="Y9" s="46">
        <v>63.8596</v>
      </c>
      <c r="Z9" s="46">
        <v>64.700500000000005</v>
      </c>
      <c r="AA9" s="46">
        <v>65.556100000000001</v>
      </c>
      <c r="AB9" s="46">
        <v>66.509399999999999</v>
      </c>
      <c r="AC9" s="46">
        <v>67.428299999999993</v>
      </c>
      <c r="AD9" s="46">
        <v>68.348100000000002</v>
      </c>
      <c r="AE9" s="46">
        <v>69.205699999999993</v>
      </c>
      <c r="AF9" s="46">
        <v>70.035499999999999</v>
      </c>
      <c r="AG9" s="46">
        <v>70.885099999999994</v>
      </c>
      <c r="AH9" s="46">
        <v>71.731499999999997</v>
      </c>
      <c r="AI9" s="46">
        <v>72.598299999999995</v>
      </c>
      <c r="AJ9" s="46">
        <v>73.486199999999997</v>
      </c>
      <c r="AK9" s="46">
        <v>74.457400000000007</v>
      </c>
      <c r="AL9" s="46">
        <v>75.437700000000007</v>
      </c>
      <c r="AM9" s="46">
        <v>76.433099999999996</v>
      </c>
      <c r="AN9" s="46">
        <v>77.421599999999998</v>
      </c>
      <c r="AO9" s="46">
        <v>78.448499999999996</v>
      </c>
      <c r="AP9" s="46">
        <v>79.458200000000005</v>
      </c>
      <c r="AQ9" s="46">
        <v>80.520600000000002</v>
      </c>
      <c r="AR9" s="46">
        <v>81.617599999999996</v>
      </c>
      <c r="AS9" s="46">
        <v>82.724199999999996</v>
      </c>
      <c r="AT9" s="46">
        <v>83.849599999999995</v>
      </c>
      <c r="AU9" s="46">
        <v>84.961200000000005</v>
      </c>
      <c r="AV9" s="46">
        <v>86.069900000000004</v>
      </c>
      <c r="AW9" s="46">
        <v>87.195899999999995</v>
      </c>
      <c r="AX9" s="46">
        <v>88.321600000000004</v>
      </c>
      <c r="AY9" s="46">
        <v>89.484099999999998</v>
      </c>
    </row>
    <row r="10" spans="14:51" x14ac:dyDescent="0.25">
      <c r="R10" s="44" t="s">
        <v>255</v>
      </c>
      <c r="S10" s="44" t="s">
        <v>118</v>
      </c>
      <c r="T10" s="96" t="s">
        <v>257</v>
      </c>
      <c r="U10" s="46">
        <v>60.414200000000001</v>
      </c>
      <c r="V10" s="46">
        <v>63.183300000000003</v>
      </c>
      <c r="W10" s="46">
        <v>63.121600000000001</v>
      </c>
      <c r="X10" s="46">
        <v>63.678800000000003</v>
      </c>
      <c r="Y10" s="46">
        <v>64.140100000000004</v>
      </c>
      <c r="Z10" s="46">
        <v>65.064999999999998</v>
      </c>
      <c r="AA10" s="46">
        <v>65.889099999999999</v>
      </c>
      <c r="AB10" s="46">
        <v>66.769900000000007</v>
      </c>
      <c r="AC10" s="46">
        <v>67.661799999999999</v>
      </c>
      <c r="AD10" s="46">
        <v>68.536299999999997</v>
      </c>
      <c r="AE10" s="46">
        <v>69.404600000000002</v>
      </c>
      <c r="AF10" s="46">
        <v>70.231700000000004</v>
      </c>
      <c r="AG10" s="46">
        <v>71.078100000000006</v>
      </c>
      <c r="AH10" s="46">
        <v>71.921999999999997</v>
      </c>
      <c r="AI10" s="46">
        <v>72.776399999999995</v>
      </c>
      <c r="AJ10" s="46">
        <v>73.653099999999995</v>
      </c>
      <c r="AK10" s="46">
        <v>74.618200000000002</v>
      </c>
      <c r="AL10" s="46">
        <v>75.617900000000006</v>
      </c>
      <c r="AM10" s="46">
        <v>76.590299999999999</v>
      </c>
      <c r="AN10" s="46">
        <v>77.588899999999995</v>
      </c>
      <c r="AO10" s="46">
        <v>78.5976</v>
      </c>
      <c r="AP10" s="46">
        <v>79.655600000000007</v>
      </c>
      <c r="AQ10" s="46">
        <v>80.758399999999995</v>
      </c>
      <c r="AR10" s="46">
        <v>81.906599999999997</v>
      </c>
      <c r="AS10" s="46">
        <v>83.037599999999998</v>
      </c>
      <c r="AT10" s="46">
        <v>84.221699999999998</v>
      </c>
      <c r="AU10" s="46">
        <v>85.283199999999994</v>
      </c>
      <c r="AV10" s="46">
        <v>86.357900000000001</v>
      </c>
      <c r="AW10" s="46">
        <v>87.455799999999996</v>
      </c>
      <c r="AX10" s="46">
        <v>88.561999999999998</v>
      </c>
      <c r="AY10" s="46">
        <v>89.701499999999996</v>
      </c>
    </row>
    <row r="11" spans="14:51" x14ac:dyDescent="0.25">
      <c r="R11" s="44" t="s">
        <v>130</v>
      </c>
      <c r="S11" s="44" t="s">
        <v>118</v>
      </c>
      <c r="T11" s="96" t="s">
        <v>257</v>
      </c>
      <c r="U11" s="46">
        <v>60.414200000000001</v>
      </c>
      <c r="V11" s="46">
        <v>63.183300000000003</v>
      </c>
      <c r="W11" s="46">
        <v>63.106999999999999</v>
      </c>
      <c r="X11" s="46">
        <v>63.680199999999999</v>
      </c>
      <c r="Y11" s="46">
        <v>64.043599999999998</v>
      </c>
      <c r="Z11" s="46">
        <v>64.849699999999999</v>
      </c>
      <c r="AA11" s="46">
        <v>65.507900000000006</v>
      </c>
      <c r="AB11" s="46">
        <v>66.235600000000005</v>
      </c>
      <c r="AC11" s="46">
        <v>66.940899999999999</v>
      </c>
      <c r="AD11" s="46">
        <v>67.599500000000006</v>
      </c>
      <c r="AE11" s="46">
        <v>68.263099999999994</v>
      </c>
      <c r="AF11" s="46">
        <v>68.893000000000001</v>
      </c>
      <c r="AG11" s="46">
        <v>69.534599999999998</v>
      </c>
      <c r="AH11" s="46">
        <v>70.144300000000001</v>
      </c>
      <c r="AI11" s="46">
        <v>70.779700000000005</v>
      </c>
      <c r="AJ11" s="46">
        <v>71.403099999999995</v>
      </c>
      <c r="AK11" s="46">
        <v>72.128399999999999</v>
      </c>
      <c r="AL11" s="46">
        <v>72.854399999999998</v>
      </c>
      <c r="AM11" s="46">
        <v>73.5809</v>
      </c>
      <c r="AN11" s="46">
        <v>74.291600000000003</v>
      </c>
      <c r="AO11" s="46">
        <v>75.0227</v>
      </c>
      <c r="AP11" s="46">
        <v>75.793099999999995</v>
      </c>
      <c r="AQ11" s="46">
        <v>76.573099999999997</v>
      </c>
      <c r="AR11" s="46">
        <v>77.390500000000003</v>
      </c>
      <c r="AS11" s="46">
        <v>78.219300000000004</v>
      </c>
      <c r="AT11" s="46">
        <v>79.034599999999998</v>
      </c>
      <c r="AU11" s="46">
        <v>79.8399</v>
      </c>
      <c r="AV11" s="46">
        <v>80.615300000000005</v>
      </c>
      <c r="AW11" s="46">
        <v>81.397300000000001</v>
      </c>
      <c r="AX11" s="46">
        <v>82.211600000000004</v>
      </c>
      <c r="AY11" s="46">
        <v>83.014799999999994</v>
      </c>
    </row>
    <row r="12" spans="14:51" x14ac:dyDescent="0.25">
      <c r="R12" s="44" t="s">
        <v>133</v>
      </c>
      <c r="S12" s="44" t="s">
        <v>118</v>
      </c>
      <c r="T12" s="96" t="s">
        <v>257</v>
      </c>
      <c r="U12" s="46">
        <v>60.414200000000001</v>
      </c>
      <c r="V12" s="46">
        <v>63.183300000000003</v>
      </c>
      <c r="W12" s="46">
        <v>63.0989</v>
      </c>
      <c r="X12" s="46">
        <v>63.803100000000001</v>
      </c>
      <c r="Y12" s="46">
        <v>64.3078</v>
      </c>
      <c r="Z12" s="46">
        <v>65.371899999999997</v>
      </c>
      <c r="AA12" s="46">
        <v>66.226100000000002</v>
      </c>
      <c r="AB12" s="46">
        <v>67.147300000000001</v>
      </c>
      <c r="AC12" s="46">
        <v>68.050799999999995</v>
      </c>
      <c r="AD12" s="46">
        <v>68.970100000000002</v>
      </c>
      <c r="AE12" s="46">
        <v>69.891199999999998</v>
      </c>
      <c r="AF12" s="46">
        <v>70.757499999999993</v>
      </c>
      <c r="AG12" s="46">
        <v>71.619799999999998</v>
      </c>
      <c r="AH12" s="46">
        <v>72.495199999999997</v>
      </c>
      <c r="AI12" s="46">
        <v>73.382900000000006</v>
      </c>
      <c r="AJ12" s="46">
        <v>74.272400000000005</v>
      </c>
      <c r="AK12" s="46">
        <v>75.272400000000005</v>
      </c>
      <c r="AL12" s="46">
        <v>76.279300000000006</v>
      </c>
      <c r="AM12" s="46">
        <v>77.281599999999997</v>
      </c>
      <c r="AN12" s="46">
        <v>78.308599999999998</v>
      </c>
      <c r="AO12" s="46">
        <v>79.373999999999995</v>
      </c>
      <c r="AP12" s="46">
        <v>80.444000000000003</v>
      </c>
      <c r="AQ12" s="46">
        <v>81.548699999999997</v>
      </c>
      <c r="AR12" s="46">
        <v>82.699399999999997</v>
      </c>
      <c r="AS12" s="46">
        <v>83.858900000000006</v>
      </c>
      <c r="AT12" s="46">
        <v>85.039000000000001</v>
      </c>
      <c r="AU12" s="46">
        <v>86.1648</v>
      </c>
      <c r="AV12" s="46">
        <v>87.287400000000005</v>
      </c>
      <c r="AW12" s="46">
        <v>88.423000000000002</v>
      </c>
      <c r="AX12" s="46">
        <v>89.584999999999994</v>
      </c>
      <c r="AY12" s="46">
        <v>90.750399999999999</v>
      </c>
    </row>
    <row r="13" spans="14:51" x14ac:dyDescent="0.25">
      <c r="R13" s="44" t="s">
        <v>256</v>
      </c>
      <c r="S13" s="44" t="s">
        <v>118</v>
      </c>
      <c r="T13" s="96" t="s">
        <v>257</v>
      </c>
      <c r="U13" s="46">
        <v>60.414200000000001</v>
      </c>
      <c r="V13" s="46">
        <v>63.183300000000003</v>
      </c>
      <c r="W13" s="46">
        <v>63.113500000000002</v>
      </c>
      <c r="X13" s="46">
        <v>63.668100000000003</v>
      </c>
      <c r="Y13" s="46">
        <v>64.137600000000006</v>
      </c>
      <c r="Z13" s="46">
        <v>65.090199999999996</v>
      </c>
      <c r="AA13" s="46">
        <v>65.909099999999995</v>
      </c>
      <c r="AB13" s="46">
        <v>66.809799999999996</v>
      </c>
      <c r="AC13" s="46">
        <v>67.722099999999998</v>
      </c>
      <c r="AD13" s="46">
        <v>68.649199999999993</v>
      </c>
      <c r="AE13" s="46">
        <v>69.548400000000001</v>
      </c>
      <c r="AF13" s="46">
        <v>70.386600000000001</v>
      </c>
      <c r="AG13" s="46">
        <v>71.287300000000002</v>
      </c>
      <c r="AH13" s="46">
        <v>72.163799999999995</v>
      </c>
      <c r="AI13" s="46">
        <v>73.046000000000006</v>
      </c>
      <c r="AJ13" s="46">
        <v>73.923500000000004</v>
      </c>
      <c r="AK13" s="46">
        <v>74.949700000000007</v>
      </c>
      <c r="AL13" s="46">
        <v>76.005499999999998</v>
      </c>
      <c r="AM13" s="46">
        <v>77.036199999999994</v>
      </c>
      <c r="AN13" s="46">
        <v>78.108999999999995</v>
      </c>
      <c r="AO13" s="46">
        <v>79.187899999999999</v>
      </c>
      <c r="AP13" s="46">
        <v>80.248900000000006</v>
      </c>
      <c r="AQ13" s="46">
        <v>81.369</v>
      </c>
      <c r="AR13" s="46">
        <v>82.512200000000007</v>
      </c>
      <c r="AS13" s="46">
        <v>83.696899999999999</v>
      </c>
      <c r="AT13" s="46">
        <v>84.895700000000005</v>
      </c>
      <c r="AU13" s="46">
        <v>86.124700000000004</v>
      </c>
      <c r="AV13" s="46">
        <v>87.341300000000004</v>
      </c>
      <c r="AW13" s="46">
        <v>88.603099999999998</v>
      </c>
      <c r="AX13" s="46">
        <v>89.890600000000006</v>
      </c>
      <c r="AY13" s="46">
        <v>91.2149</v>
      </c>
    </row>
    <row r="14" spans="14:51" s="47" customFormat="1" x14ac:dyDescent="0.25">
      <c r="R14" s="44"/>
      <c r="S14" s="44" t="s">
        <v>118</v>
      </c>
      <c r="T14" s="97" t="s">
        <v>138</v>
      </c>
      <c r="U14" s="46">
        <v>60.414200000000001</v>
      </c>
      <c r="V14" s="46">
        <v>63.183300000000003</v>
      </c>
      <c r="W14" s="46">
        <v>63.143000000000001</v>
      </c>
      <c r="X14" s="46">
        <v>63.803100000000001</v>
      </c>
      <c r="Y14" s="46">
        <v>64.3078</v>
      </c>
      <c r="Z14" s="46">
        <v>65.371899999999997</v>
      </c>
      <c r="AA14" s="46">
        <v>66.291799999999995</v>
      </c>
      <c r="AB14" s="46">
        <v>67.363600000000005</v>
      </c>
      <c r="AC14" s="46">
        <v>68.472800000000007</v>
      </c>
      <c r="AD14" s="46">
        <v>69.605000000000004</v>
      </c>
      <c r="AE14" s="46">
        <v>70.711500000000001</v>
      </c>
      <c r="AF14" s="46">
        <v>71.813400000000001</v>
      </c>
      <c r="AG14" s="46">
        <v>72.909099999999995</v>
      </c>
      <c r="AH14" s="46">
        <v>74.058300000000003</v>
      </c>
      <c r="AI14" s="46">
        <v>75.196700000000007</v>
      </c>
      <c r="AJ14" s="46">
        <v>76.412000000000006</v>
      </c>
      <c r="AK14" s="46">
        <v>77.721199999999996</v>
      </c>
      <c r="AL14" s="46">
        <v>79.073800000000006</v>
      </c>
      <c r="AM14" s="46">
        <v>80.4054</v>
      </c>
      <c r="AN14" s="46">
        <v>81.777600000000007</v>
      </c>
      <c r="AO14" s="46">
        <v>83.197699999999998</v>
      </c>
      <c r="AP14" s="46">
        <v>84.647999999999996</v>
      </c>
      <c r="AQ14" s="46">
        <v>86.176500000000004</v>
      </c>
      <c r="AR14" s="46">
        <v>87.746099999999998</v>
      </c>
      <c r="AS14" s="46">
        <v>89.362099999999998</v>
      </c>
      <c r="AT14" s="46">
        <v>91.0244</v>
      </c>
      <c r="AU14" s="46">
        <v>92.640199999999993</v>
      </c>
      <c r="AV14" s="46">
        <v>94.261700000000005</v>
      </c>
      <c r="AW14" s="46">
        <v>95.932100000000005</v>
      </c>
      <c r="AX14" s="46">
        <v>97.622100000000003</v>
      </c>
      <c r="AY14" s="46">
        <v>99.414000000000001</v>
      </c>
    </row>
    <row r="15" spans="14:51" s="47" customFormat="1" x14ac:dyDescent="0.25">
      <c r="R15" s="44"/>
      <c r="S15" s="44" t="s">
        <v>118</v>
      </c>
      <c r="T15" s="97" t="s">
        <v>140</v>
      </c>
      <c r="U15" s="46">
        <v>60.414200000000001</v>
      </c>
      <c r="V15" s="46">
        <v>63.183300000000003</v>
      </c>
      <c r="W15" s="46">
        <v>63.0989</v>
      </c>
      <c r="X15" s="46">
        <v>63.535200000000003</v>
      </c>
      <c r="Y15" s="46">
        <v>63.8596</v>
      </c>
      <c r="Z15" s="46">
        <v>64.700500000000005</v>
      </c>
      <c r="AA15" s="46">
        <v>65.507900000000006</v>
      </c>
      <c r="AB15" s="46">
        <v>66.235600000000005</v>
      </c>
      <c r="AC15" s="46">
        <v>66.940899999999999</v>
      </c>
      <c r="AD15" s="46">
        <v>67.599500000000006</v>
      </c>
      <c r="AE15" s="46">
        <v>68.263099999999994</v>
      </c>
      <c r="AF15" s="46">
        <v>68.893000000000001</v>
      </c>
      <c r="AG15" s="46">
        <v>69.534599999999998</v>
      </c>
      <c r="AH15" s="46">
        <v>70.144300000000001</v>
      </c>
      <c r="AI15" s="46">
        <v>70.779700000000005</v>
      </c>
      <c r="AJ15" s="46">
        <v>71.403099999999995</v>
      </c>
      <c r="AK15" s="46">
        <v>72.128399999999999</v>
      </c>
      <c r="AL15" s="46">
        <v>72.854399999999998</v>
      </c>
      <c r="AM15" s="46">
        <v>73.5809</v>
      </c>
      <c r="AN15" s="46">
        <v>74.291600000000003</v>
      </c>
      <c r="AO15" s="46">
        <v>75.0227</v>
      </c>
      <c r="AP15" s="46">
        <v>75.793099999999995</v>
      </c>
      <c r="AQ15" s="46">
        <v>76.573099999999997</v>
      </c>
      <c r="AR15" s="46">
        <v>77.390500000000003</v>
      </c>
      <c r="AS15" s="46">
        <v>78.219300000000004</v>
      </c>
      <c r="AT15" s="46">
        <v>79.034599999999998</v>
      </c>
      <c r="AU15" s="46">
        <v>79.8399</v>
      </c>
      <c r="AV15" s="46">
        <v>80.615300000000005</v>
      </c>
      <c r="AW15" s="46">
        <v>81.397300000000001</v>
      </c>
      <c r="AX15" s="46">
        <v>82.211600000000004</v>
      </c>
      <c r="AY15" s="46">
        <v>83.014799999999994</v>
      </c>
    </row>
    <row r="16" spans="14:51" s="47" customFormat="1" x14ac:dyDescent="0.25">
      <c r="R16" s="44"/>
      <c r="S16" s="44" t="s">
        <v>118</v>
      </c>
      <c r="T16" s="97" t="s">
        <v>143</v>
      </c>
      <c r="U16" s="46">
        <v>0</v>
      </c>
      <c r="V16" s="46">
        <v>0</v>
      </c>
      <c r="W16" s="46">
        <v>4.410000000000025E-2</v>
      </c>
      <c r="X16" s="46">
        <v>0.26789999999999736</v>
      </c>
      <c r="Y16" s="46">
        <v>0.44819999999999993</v>
      </c>
      <c r="Z16" s="46">
        <v>0.67139999999999134</v>
      </c>
      <c r="AA16" s="46">
        <v>0.78389999999998849</v>
      </c>
      <c r="AB16" s="46">
        <v>1.1280000000000001</v>
      </c>
      <c r="AC16" s="46">
        <v>1.5319000000000074</v>
      </c>
      <c r="AD16" s="46">
        <v>2.0054999999999978</v>
      </c>
      <c r="AE16" s="46">
        <v>2.4484000000000066</v>
      </c>
      <c r="AF16" s="46">
        <v>2.9204000000000008</v>
      </c>
      <c r="AG16" s="46">
        <v>3.3744999999999976</v>
      </c>
      <c r="AH16" s="46">
        <v>3.9140000000000015</v>
      </c>
      <c r="AI16" s="46">
        <v>4.4170000000000016</v>
      </c>
      <c r="AJ16" s="46">
        <v>5.0089000000000112</v>
      </c>
      <c r="AK16" s="46">
        <v>5.5927999999999969</v>
      </c>
      <c r="AL16" s="46">
        <v>6.2194000000000074</v>
      </c>
      <c r="AM16" s="46">
        <v>6.8245000000000005</v>
      </c>
      <c r="AN16" s="46">
        <v>7.4860000000000042</v>
      </c>
      <c r="AO16" s="46">
        <v>8.1749999999999972</v>
      </c>
      <c r="AP16" s="46">
        <v>8.8549000000000007</v>
      </c>
      <c r="AQ16" s="46">
        <v>9.6034000000000077</v>
      </c>
      <c r="AR16" s="46">
        <v>10.355599999999995</v>
      </c>
      <c r="AS16" s="46">
        <v>11.142799999999994</v>
      </c>
      <c r="AT16" s="46">
        <v>11.989800000000002</v>
      </c>
      <c r="AU16" s="46">
        <v>12.800299999999993</v>
      </c>
      <c r="AV16" s="46">
        <v>13.6464</v>
      </c>
      <c r="AW16" s="46">
        <v>14.534800000000004</v>
      </c>
      <c r="AX16" s="46">
        <v>15.410499999999999</v>
      </c>
      <c r="AY16" s="46">
        <v>16.399200000000008</v>
      </c>
    </row>
    <row r="17" spans="18:51" x14ac:dyDescent="0.25">
      <c r="R17" s="45"/>
      <c r="S17" s="44"/>
      <c r="T17" s="9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</row>
    <row r="18" spans="18:51" x14ac:dyDescent="0.25">
      <c r="R18" s="44" t="s">
        <v>76</v>
      </c>
      <c r="S18" s="44" t="s">
        <v>146</v>
      </c>
      <c r="T18" s="96" t="s">
        <v>257</v>
      </c>
      <c r="U18" s="46">
        <v>31.168900000000001</v>
      </c>
      <c r="V18" s="46">
        <v>32.574800000000003</v>
      </c>
      <c r="W18" s="46">
        <v>32.843600000000002</v>
      </c>
      <c r="X18" s="46">
        <v>33.157899999999998</v>
      </c>
      <c r="Y18" s="46">
        <v>33.4985</v>
      </c>
      <c r="Z18" s="46">
        <v>34.0411</v>
      </c>
      <c r="AA18" s="46">
        <v>34.527000000000001</v>
      </c>
      <c r="AB18" s="46">
        <v>34.978299999999997</v>
      </c>
      <c r="AC18" s="46">
        <v>35.466900000000003</v>
      </c>
      <c r="AD18" s="46">
        <v>35.9236</v>
      </c>
      <c r="AE18" s="46">
        <v>36.3611</v>
      </c>
      <c r="AF18" s="46">
        <v>36.762700000000002</v>
      </c>
      <c r="AG18" s="46">
        <v>37.162500000000001</v>
      </c>
      <c r="AH18" s="46">
        <v>37.553199999999997</v>
      </c>
      <c r="AI18" s="46">
        <v>37.940399999999997</v>
      </c>
      <c r="AJ18" s="46">
        <v>38.317999999999998</v>
      </c>
      <c r="AK18" s="46">
        <v>38.742600000000003</v>
      </c>
      <c r="AL18" s="46">
        <v>39.154699999999998</v>
      </c>
      <c r="AM18" s="46">
        <v>39.567799999999998</v>
      </c>
      <c r="AN18" s="46">
        <v>39.9709</v>
      </c>
      <c r="AO18" s="46">
        <v>40.387799999999999</v>
      </c>
      <c r="AP18" s="46">
        <v>40.810200000000002</v>
      </c>
      <c r="AQ18" s="46">
        <v>41.244</v>
      </c>
      <c r="AR18" s="46">
        <v>41.683799999999998</v>
      </c>
      <c r="AS18" s="46">
        <v>42.143300000000004</v>
      </c>
      <c r="AT18" s="46">
        <v>42.588000000000001</v>
      </c>
      <c r="AU18" s="46">
        <v>43.010399999999997</v>
      </c>
      <c r="AV18" s="46">
        <v>43.449100000000001</v>
      </c>
      <c r="AW18" s="46">
        <v>43.901000000000003</v>
      </c>
      <c r="AX18" s="46">
        <v>44.345500000000001</v>
      </c>
      <c r="AY18" s="46">
        <v>44.799500000000002</v>
      </c>
    </row>
    <row r="19" spans="18:51" x14ac:dyDescent="0.25">
      <c r="R19" s="44" t="s">
        <v>121</v>
      </c>
      <c r="S19" s="44" t="s">
        <v>146</v>
      </c>
      <c r="T19" s="96" t="s">
        <v>257</v>
      </c>
      <c r="U19" s="46">
        <v>31.168900000000001</v>
      </c>
      <c r="V19" s="46">
        <v>32.574800000000003</v>
      </c>
      <c r="W19" s="46">
        <v>32.8536</v>
      </c>
      <c r="X19" s="46">
        <v>33.198999999999998</v>
      </c>
      <c r="Y19" s="46">
        <v>33.5946</v>
      </c>
      <c r="Z19" s="46">
        <v>34.213200000000001</v>
      </c>
      <c r="AA19" s="46">
        <v>34.806199999999997</v>
      </c>
      <c r="AB19" s="46">
        <v>35.356000000000002</v>
      </c>
      <c r="AC19" s="46">
        <v>35.942500000000003</v>
      </c>
      <c r="AD19" s="46">
        <v>36.5045</v>
      </c>
      <c r="AE19" s="46">
        <v>37.042000000000002</v>
      </c>
      <c r="AF19" s="46">
        <v>37.561199999999999</v>
      </c>
      <c r="AG19" s="46">
        <v>38.075699999999998</v>
      </c>
      <c r="AH19" s="46">
        <v>38.586100000000002</v>
      </c>
      <c r="AI19" s="46">
        <v>39.100099999999998</v>
      </c>
      <c r="AJ19" s="46">
        <v>39.629899999999999</v>
      </c>
      <c r="AK19" s="46">
        <v>40.21</v>
      </c>
      <c r="AL19" s="46">
        <v>40.784700000000001</v>
      </c>
      <c r="AM19" s="46">
        <v>41.340899999999998</v>
      </c>
      <c r="AN19" s="46">
        <v>41.912199999999999</v>
      </c>
      <c r="AO19" s="46">
        <v>42.501899999999999</v>
      </c>
      <c r="AP19" s="46">
        <v>43.097999999999999</v>
      </c>
      <c r="AQ19" s="46">
        <v>43.715499999999999</v>
      </c>
      <c r="AR19" s="46">
        <v>44.351100000000002</v>
      </c>
      <c r="AS19" s="46">
        <v>45.000999999999998</v>
      </c>
      <c r="AT19" s="46">
        <v>45.6569</v>
      </c>
      <c r="AU19" s="46">
        <v>46.302500000000002</v>
      </c>
      <c r="AV19" s="46">
        <v>46.956400000000002</v>
      </c>
      <c r="AW19" s="46">
        <v>47.617100000000001</v>
      </c>
      <c r="AX19" s="46">
        <v>48.285600000000002</v>
      </c>
      <c r="AY19" s="46">
        <v>48.975299999999997</v>
      </c>
    </row>
    <row r="20" spans="18:51" x14ac:dyDescent="0.25">
      <c r="R20" s="44" t="s">
        <v>124</v>
      </c>
      <c r="S20" s="44" t="s">
        <v>146</v>
      </c>
      <c r="T20" s="96" t="s">
        <v>257</v>
      </c>
      <c r="U20" s="46">
        <v>31.168900000000001</v>
      </c>
      <c r="V20" s="46">
        <v>32.574800000000003</v>
      </c>
      <c r="W20" s="46">
        <v>32.853099999999998</v>
      </c>
      <c r="X20" s="46">
        <v>33.126100000000001</v>
      </c>
      <c r="Y20" s="46">
        <v>33.386000000000003</v>
      </c>
      <c r="Z20" s="46">
        <v>33.865400000000001</v>
      </c>
      <c r="AA20" s="46">
        <v>34.370699999999999</v>
      </c>
      <c r="AB20" s="46">
        <v>34.834200000000003</v>
      </c>
      <c r="AC20" s="46">
        <v>35.332900000000002</v>
      </c>
      <c r="AD20" s="46">
        <v>35.800199999999997</v>
      </c>
      <c r="AE20" s="46">
        <v>36.230800000000002</v>
      </c>
      <c r="AF20" s="46">
        <v>36.645000000000003</v>
      </c>
      <c r="AG20" s="46">
        <v>37.0548</v>
      </c>
      <c r="AH20" s="46">
        <v>37.4465</v>
      </c>
      <c r="AI20" s="46">
        <v>37.843699999999998</v>
      </c>
      <c r="AJ20" s="46">
        <v>38.231999999999999</v>
      </c>
      <c r="AK20" s="46">
        <v>38.665900000000001</v>
      </c>
      <c r="AL20" s="46">
        <v>39.081600000000002</v>
      </c>
      <c r="AM20" s="46">
        <v>39.5015</v>
      </c>
      <c r="AN20" s="46">
        <v>39.908900000000003</v>
      </c>
      <c r="AO20" s="46">
        <v>40.3294</v>
      </c>
      <c r="AP20" s="46">
        <v>40.719900000000003</v>
      </c>
      <c r="AQ20" s="46">
        <v>41.128999999999998</v>
      </c>
      <c r="AR20" s="46">
        <v>41.549700000000001</v>
      </c>
      <c r="AS20" s="46">
        <v>41.967700000000001</v>
      </c>
      <c r="AT20" s="46">
        <v>42.389800000000001</v>
      </c>
      <c r="AU20" s="46">
        <v>42.815800000000003</v>
      </c>
      <c r="AV20" s="46">
        <v>43.239600000000003</v>
      </c>
      <c r="AW20" s="46">
        <v>43.665100000000002</v>
      </c>
      <c r="AX20" s="46">
        <v>44.0974</v>
      </c>
      <c r="AY20" s="46">
        <v>44.537399999999998</v>
      </c>
    </row>
    <row r="21" spans="18:51" x14ac:dyDescent="0.25">
      <c r="R21" s="44" t="s">
        <v>255</v>
      </c>
      <c r="S21" s="44" t="s">
        <v>146</v>
      </c>
      <c r="T21" s="96" t="s">
        <v>257</v>
      </c>
      <c r="U21" s="46">
        <v>31.168900000000001</v>
      </c>
      <c r="V21" s="46">
        <v>32.574800000000003</v>
      </c>
      <c r="W21" s="46">
        <v>32.848700000000001</v>
      </c>
      <c r="X21" s="46">
        <v>33.165500000000002</v>
      </c>
      <c r="Y21" s="46">
        <v>33.511800000000001</v>
      </c>
      <c r="Z21" s="46">
        <v>34.043100000000003</v>
      </c>
      <c r="AA21" s="46">
        <v>34.520499999999998</v>
      </c>
      <c r="AB21" s="46">
        <v>34.955399999999997</v>
      </c>
      <c r="AC21" s="46">
        <v>35.436300000000003</v>
      </c>
      <c r="AD21" s="46">
        <v>35.888500000000001</v>
      </c>
      <c r="AE21" s="46">
        <v>36.312600000000003</v>
      </c>
      <c r="AF21" s="46">
        <v>36.704500000000003</v>
      </c>
      <c r="AG21" s="46">
        <v>37.094900000000003</v>
      </c>
      <c r="AH21" s="46">
        <v>37.473999999999997</v>
      </c>
      <c r="AI21" s="46">
        <v>37.853400000000001</v>
      </c>
      <c r="AJ21" s="46">
        <v>38.232100000000003</v>
      </c>
      <c r="AK21" s="46">
        <v>38.666800000000002</v>
      </c>
      <c r="AL21" s="46">
        <v>39.090800000000002</v>
      </c>
      <c r="AM21" s="46">
        <v>39.5</v>
      </c>
      <c r="AN21" s="46">
        <v>39.915199999999999</v>
      </c>
      <c r="AO21" s="46">
        <v>40.336799999999997</v>
      </c>
      <c r="AP21" s="46">
        <v>40.7622</v>
      </c>
      <c r="AQ21" s="46">
        <v>41.189500000000002</v>
      </c>
      <c r="AR21" s="46">
        <v>41.634300000000003</v>
      </c>
      <c r="AS21" s="46">
        <v>42.0717</v>
      </c>
      <c r="AT21" s="46">
        <v>42.520600000000002</v>
      </c>
      <c r="AU21" s="46">
        <v>42.922699999999999</v>
      </c>
      <c r="AV21" s="46">
        <v>43.3371</v>
      </c>
      <c r="AW21" s="46">
        <v>43.755099999999999</v>
      </c>
      <c r="AX21" s="46">
        <v>44.1785</v>
      </c>
      <c r="AY21" s="46">
        <v>44.605400000000003</v>
      </c>
    </row>
    <row r="22" spans="18:51" x14ac:dyDescent="0.25">
      <c r="R22" s="44" t="s">
        <v>130</v>
      </c>
      <c r="S22" s="44" t="s">
        <v>146</v>
      </c>
      <c r="T22" s="96" t="s">
        <v>257</v>
      </c>
      <c r="U22" s="46">
        <v>31.168900000000001</v>
      </c>
      <c r="V22" s="46">
        <v>32.574800000000003</v>
      </c>
      <c r="W22" s="46">
        <v>32.8506</v>
      </c>
      <c r="X22" s="46">
        <v>33.148099999999999</v>
      </c>
      <c r="Y22" s="46">
        <v>33.424100000000003</v>
      </c>
      <c r="Z22" s="46">
        <v>33.878500000000003</v>
      </c>
      <c r="AA22" s="46">
        <v>34.2712</v>
      </c>
      <c r="AB22" s="46">
        <v>34.630499999999998</v>
      </c>
      <c r="AC22" s="46">
        <v>35.026899999999998</v>
      </c>
      <c r="AD22" s="46">
        <v>35.387300000000003</v>
      </c>
      <c r="AE22" s="46">
        <v>35.722499999999997</v>
      </c>
      <c r="AF22" s="46">
        <v>36.043199999999999</v>
      </c>
      <c r="AG22" s="46">
        <v>36.3566</v>
      </c>
      <c r="AH22" s="46">
        <v>36.6387</v>
      </c>
      <c r="AI22" s="46">
        <v>36.918599999999998</v>
      </c>
      <c r="AJ22" s="46">
        <v>37.187399999999997</v>
      </c>
      <c r="AK22" s="46">
        <v>37.4985</v>
      </c>
      <c r="AL22" s="46">
        <v>37.807899999999997</v>
      </c>
      <c r="AM22" s="46">
        <v>38.1036</v>
      </c>
      <c r="AN22" s="46">
        <v>38.388199999999998</v>
      </c>
      <c r="AO22" s="46">
        <v>38.671399999999998</v>
      </c>
      <c r="AP22" s="46">
        <v>38.970300000000002</v>
      </c>
      <c r="AQ22" s="46">
        <v>39.275799999999997</v>
      </c>
      <c r="AR22" s="46">
        <v>39.587699999999998</v>
      </c>
      <c r="AS22" s="46">
        <v>39.897799999999997</v>
      </c>
      <c r="AT22" s="46">
        <v>40.202599999999997</v>
      </c>
      <c r="AU22" s="46">
        <v>40.489400000000003</v>
      </c>
      <c r="AV22" s="46">
        <v>40.768700000000003</v>
      </c>
      <c r="AW22" s="46">
        <v>41.052799999999998</v>
      </c>
      <c r="AX22" s="46">
        <v>41.342399999999998</v>
      </c>
      <c r="AY22" s="46">
        <v>41.628100000000003</v>
      </c>
    </row>
    <row r="23" spans="18:51" x14ac:dyDescent="0.25">
      <c r="R23" s="44" t="s">
        <v>133</v>
      </c>
      <c r="S23" s="44" t="s">
        <v>146</v>
      </c>
      <c r="T23" s="96" t="s">
        <v>257</v>
      </c>
      <c r="U23" s="46">
        <v>31.168900000000001</v>
      </c>
      <c r="V23" s="46">
        <v>32.574800000000003</v>
      </c>
      <c r="W23" s="46">
        <v>32.841200000000001</v>
      </c>
      <c r="X23" s="46">
        <v>33.212000000000003</v>
      </c>
      <c r="Y23" s="46">
        <v>33.617199999999997</v>
      </c>
      <c r="Z23" s="46">
        <v>34.249699999999997</v>
      </c>
      <c r="AA23" s="46">
        <v>34.726199999999999</v>
      </c>
      <c r="AB23" s="46">
        <v>35.178899999999999</v>
      </c>
      <c r="AC23" s="46">
        <v>35.656599999999997</v>
      </c>
      <c r="AD23" s="46">
        <v>36.122999999999998</v>
      </c>
      <c r="AE23" s="46">
        <v>36.563600000000001</v>
      </c>
      <c r="AF23" s="46">
        <v>36.965699999999998</v>
      </c>
      <c r="AG23" s="46">
        <v>37.361499999999999</v>
      </c>
      <c r="AH23" s="46">
        <v>37.7498</v>
      </c>
      <c r="AI23" s="46">
        <v>38.140500000000003</v>
      </c>
      <c r="AJ23" s="46">
        <v>38.5246</v>
      </c>
      <c r="AK23" s="46">
        <v>38.961599999999997</v>
      </c>
      <c r="AL23" s="46">
        <v>39.395699999999998</v>
      </c>
      <c r="AM23" s="46">
        <v>39.8187</v>
      </c>
      <c r="AN23" s="46">
        <v>40.243400000000001</v>
      </c>
      <c r="AO23" s="46">
        <v>40.680900000000001</v>
      </c>
      <c r="AP23" s="46">
        <v>41.112699999999997</v>
      </c>
      <c r="AQ23" s="46">
        <v>41.552100000000003</v>
      </c>
      <c r="AR23" s="46">
        <v>42.000100000000003</v>
      </c>
      <c r="AS23" s="46">
        <v>42.439100000000003</v>
      </c>
      <c r="AT23" s="46">
        <v>42.875300000000003</v>
      </c>
      <c r="AU23" s="46">
        <v>43.294600000000003</v>
      </c>
      <c r="AV23" s="46">
        <v>43.719099999999997</v>
      </c>
      <c r="AW23" s="46">
        <v>44.148099999999999</v>
      </c>
      <c r="AX23" s="46">
        <v>44.579900000000002</v>
      </c>
      <c r="AY23" s="46">
        <v>45.01</v>
      </c>
    </row>
    <row r="24" spans="18:51" x14ac:dyDescent="0.25">
      <c r="R24" s="44" t="s">
        <v>256</v>
      </c>
      <c r="S24" s="44" t="s">
        <v>146</v>
      </c>
      <c r="T24" s="96" t="s">
        <v>257</v>
      </c>
      <c r="U24" s="46">
        <v>31.168900000000001</v>
      </c>
      <c r="V24" s="46">
        <v>32.574800000000003</v>
      </c>
      <c r="W24" s="46">
        <v>32.845500000000001</v>
      </c>
      <c r="X24" s="46">
        <v>33.165199999999999</v>
      </c>
      <c r="Y24" s="46">
        <v>33.511499999999998</v>
      </c>
      <c r="Z24" s="46">
        <v>34.052900000000001</v>
      </c>
      <c r="AA24" s="46">
        <v>34.531300000000002</v>
      </c>
      <c r="AB24" s="46">
        <v>34.979300000000002</v>
      </c>
      <c r="AC24" s="46">
        <v>35.469099999999997</v>
      </c>
      <c r="AD24" s="46">
        <v>35.927300000000002</v>
      </c>
      <c r="AE24" s="46">
        <v>36.369999999999997</v>
      </c>
      <c r="AF24" s="46">
        <v>36.784599999999998</v>
      </c>
      <c r="AG24" s="46">
        <v>37.2014</v>
      </c>
      <c r="AH24" s="46">
        <v>37.601599999999998</v>
      </c>
      <c r="AI24" s="46">
        <v>37.995899999999999</v>
      </c>
      <c r="AJ24" s="46">
        <v>38.382399999999997</v>
      </c>
      <c r="AK24" s="46">
        <v>38.842100000000002</v>
      </c>
      <c r="AL24" s="46">
        <v>39.308199999999999</v>
      </c>
      <c r="AM24" s="46">
        <v>39.750500000000002</v>
      </c>
      <c r="AN24" s="46">
        <v>40.192100000000003</v>
      </c>
      <c r="AO24" s="46">
        <v>40.628900000000002</v>
      </c>
      <c r="AP24" s="46">
        <v>41.034399999999998</v>
      </c>
      <c r="AQ24" s="46">
        <v>41.456600000000002</v>
      </c>
      <c r="AR24" s="46">
        <v>41.885599999999997</v>
      </c>
      <c r="AS24" s="46">
        <v>42.317900000000002</v>
      </c>
      <c r="AT24" s="46">
        <v>42.745800000000003</v>
      </c>
      <c r="AU24" s="46">
        <v>43.223100000000002</v>
      </c>
      <c r="AV24" s="46">
        <v>43.679499999999997</v>
      </c>
      <c r="AW24" s="46">
        <v>44.155999999999999</v>
      </c>
      <c r="AX24" s="46">
        <v>44.648000000000003</v>
      </c>
      <c r="AY24" s="46">
        <v>45.150100000000002</v>
      </c>
    </row>
    <row r="25" spans="18:51" s="47" customFormat="1" x14ac:dyDescent="0.25">
      <c r="R25" s="44"/>
      <c r="S25" s="44" t="s">
        <v>146</v>
      </c>
      <c r="T25" s="97" t="s">
        <v>138</v>
      </c>
      <c r="U25" s="46">
        <v>31.168900000000001</v>
      </c>
      <c r="V25" s="46">
        <v>32.574800000000003</v>
      </c>
      <c r="W25" s="46">
        <v>32.8536</v>
      </c>
      <c r="X25" s="46">
        <v>33.212000000000003</v>
      </c>
      <c r="Y25" s="46">
        <v>33.617199999999997</v>
      </c>
      <c r="Z25" s="46">
        <v>34.249699999999997</v>
      </c>
      <c r="AA25" s="46">
        <v>34.806199999999997</v>
      </c>
      <c r="AB25" s="46">
        <v>35.356000000000002</v>
      </c>
      <c r="AC25" s="46">
        <v>35.942500000000003</v>
      </c>
      <c r="AD25" s="46">
        <v>36.5045</v>
      </c>
      <c r="AE25" s="46">
        <v>37.042000000000002</v>
      </c>
      <c r="AF25" s="46">
        <v>37.561199999999999</v>
      </c>
      <c r="AG25" s="46">
        <v>38.075699999999998</v>
      </c>
      <c r="AH25" s="46">
        <v>38.586100000000002</v>
      </c>
      <c r="AI25" s="46">
        <v>39.100099999999998</v>
      </c>
      <c r="AJ25" s="46">
        <v>39.629899999999999</v>
      </c>
      <c r="AK25" s="46">
        <v>40.21</v>
      </c>
      <c r="AL25" s="46">
        <v>40.784700000000001</v>
      </c>
      <c r="AM25" s="46">
        <v>41.340899999999998</v>
      </c>
      <c r="AN25" s="46">
        <v>41.912199999999999</v>
      </c>
      <c r="AO25" s="46">
        <v>42.501899999999999</v>
      </c>
      <c r="AP25" s="46">
        <v>43.097999999999999</v>
      </c>
      <c r="AQ25" s="46">
        <v>43.715499999999999</v>
      </c>
      <c r="AR25" s="46">
        <v>44.351100000000002</v>
      </c>
      <c r="AS25" s="46">
        <v>45.000999999999998</v>
      </c>
      <c r="AT25" s="46">
        <v>45.6569</v>
      </c>
      <c r="AU25" s="46">
        <v>46.302500000000002</v>
      </c>
      <c r="AV25" s="46">
        <v>46.956400000000002</v>
      </c>
      <c r="AW25" s="46">
        <v>47.617100000000001</v>
      </c>
      <c r="AX25" s="46">
        <v>48.285600000000002</v>
      </c>
      <c r="AY25" s="46">
        <v>48.975299999999997</v>
      </c>
    </row>
    <row r="26" spans="18:51" s="47" customFormat="1" x14ac:dyDescent="0.25">
      <c r="R26" s="44"/>
      <c r="S26" s="44" t="s">
        <v>146</v>
      </c>
      <c r="T26" s="97" t="s">
        <v>140</v>
      </c>
      <c r="U26" s="46">
        <v>31.168900000000001</v>
      </c>
      <c r="V26" s="46">
        <v>32.574800000000003</v>
      </c>
      <c r="W26" s="46">
        <v>32.841200000000001</v>
      </c>
      <c r="X26" s="46">
        <v>33.126100000000001</v>
      </c>
      <c r="Y26" s="46">
        <v>33.386000000000003</v>
      </c>
      <c r="Z26" s="46">
        <v>33.865400000000001</v>
      </c>
      <c r="AA26" s="46">
        <v>34.2712</v>
      </c>
      <c r="AB26" s="46">
        <v>34.630499999999998</v>
      </c>
      <c r="AC26" s="46">
        <v>35.026899999999998</v>
      </c>
      <c r="AD26" s="46">
        <v>35.387300000000003</v>
      </c>
      <c r="AE26" s="46">
        <v>35.722499999999997</v>
      </c>
      <c r="AF26" s="46">
        <v>36.043199999999999</v>
      </c>
      <c r="AG26" s="46">
        <v>36.3566</v>
      </c>
      <c r="AH26" s="46">
        <v>36.6387</v>
      </c>
      <c r="AI26" s="46">
        <v>36.918599999999998</v>
      </c>
      <c r="AJ26" s="46">
        <v>37.187399999999997</v>
      </c>
      <c r="AK26" s="46">
        <v>37.4985</v>
      </c>
      <c r="AL26" s="46">
        <v>37.807899999999997</v>
      </c>
      <c r="AM26" s="46">
        <v>38.1036</v>
      </c>
      <c r="AN26" s="46">
        <v>38.388199999999998</v>
      </c>
      <c r="AO26" s="46">
        <v>38.671399999999998</v>
      </c>
      <c r="AP26" s="46">
        <v>38.970300000000002</v>
      </c>
      <c r="AQ26" s="46">
        <v>39.275799999999997</v>
      </c>
      <c r="AR26" s="46">
        <v>39.587699999999998</v>
      </c>
      <c r="AS26" s="46">
        <v>39.897799999999997</v>
      </c>
      <c r="AT26" s="46">
        <v>40.202599999999997</v>
      </c>
      <c r="AU26" s="46">
        <v>40.489400000000003</v>
      </c>
      <c r="AV26" s="46">
        <v>40.768700000000003</v>
      </c>
      <c r="AW26" s="46">
        <v>41.052799999999998</v>
      </c>
      <c r="AX26" s="46">
        <v>41.342399999999998</v>
      </c>
      <c r="AY26" s="46">
        <v>41.628100000000003</v>
      </c>
    </row>
    <row r="27" spans="18:51" s="47" customFormat="1" x14ac:dyDescent="0.25">
      <c r="R27" s="44"/>
      <c r="S27" s="44" t="s">
        <v>146</v>
      </c>
      <c r="T27" s="97" t="s">
        <v>143</v>
      </c>
      <c r="U27" s="46">
        <v>0</v>
      </c>
      <c r="V27" s="46">
        <v>0</v>
      </c>
      <c r="W27" s="46">
        <v>1.2399999999999523E-2</v>
      </c>
      <c r="X27" s="46">
        <v>8.5900000000002308E-2</v>
      </c>
      <c r="Y27" s="46">
        <v>0.23119999999999408</v>
      </c>
      <c r="Z27" s="46">
        <v>0.38429999999999609</v>
      </c>
      <c r="AA27" s="46">
        <v>0.53499999999999659</v>
      </c>
      <c r="AB27" s="46">
        <v>0.72550000000000381</v>
      </c>
      <c r="AC27" s="46">
        <v>0.91560000000000485</v>
      </c>
      <c r="AD27" s="46">
        <v>1.1171999999999969</v>
      </c>
      <c r="AE27" s="46">
        <v>1.319500000000005</v>
      </c>
      <c r="AF27" s="46">
        <v>1.5180000000000007</v>
      </c>
      <c r="AG27" s="46">
        <v>1.7190999999999974</v>
      </c>
      <c r="AH27" s="46">
        <v>1.9474000000000018</v>
      </c>
      <c r="AI27" s="46">
        <v>2.1814999999999998</v>
      </c>
      <c r="AJ27" s="46">
        <v>2.4425000000000026</v>
      </c>
      <c r="AK27" s="46">
        <v>2.7115000000000009</v>
      </c>
      <c r="AL27" s="46">
        <v>2.9768000000000043</v>
      </c>
      <c r="AM27" s="46">
        <v>3.2372999999999976</v>
      </c>
      <c r="AN27" s="46">
        <v>3.5240000000000009</v>
      </c>
      <c r="AO27" s="46">
        <v>3.8305000000000007</v>
      </c>
      <c r="AP27" s="46">
        <v>4.1276999999999973</v>
      </c>
      <c r="AQ27" s="46">
        <v>4.439700000000002</v>
      </c>
      <c r="AR27" s="46">
        <v>4.7634000000000043</v>
      </c>
      <c r="AS27" s="46">
        <v>5.1032000000000011</v>
      </c>
      <c r="AT27" s="46">
        <v>5.4543000000000035</v>
      </c>
      <c r="AU27" s="46">
        <v>5.8130999999999986</v>
      </c>
      <c r="AV27" s="46">
        <v>6.1876999999999995</v>
      </c>
      <c r="AW27" s="46">
        <v>6.5643000000000029</v>
      </c>
      <c r="AX27" s="46">
        <v>6.9432000000000045</v>
      </c>
      <c r="AY27" s="46">
        <v>7.3471999999999937</v>
      </c>
    </row>
    <row r="28" spans="18:51" x14ac:dyDescent="0.25">
      <c r="R28" s="48"/>
      <c r="S28" s="48"/>
      <c r="T28" s="98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</row>
    <row r="29" spans="18:51" x14ac:dyDescent="0.25">
      <c r="R29" s="44" t="s">
        <v>76</v>
      </c>
      <c r="S29" s="44" t="s">
        <v>160</v>
      </c>
      <c r="T29" s="96" t="s">
        <v>257</v>
      </c>
      <c r="U29" s="46">
        <v>243.1088</v>
      </c>
      <c r="V29" s="46">
        <v>253.25</v>
      </c>
      <c r="W29" s="46">
        <v>254.6808</v>
      </c>
      <c r="X29" s="46">
        <v>254.12569999999999</v>
      </c>
      <c r="Y29" s="46">
        <v>259.80290000000002</v>
      </c>
      <c r="Z29" s="46">
        <v>263.92930000000001</v>
      </c>
      <c r="AA29" s="46">
        <v>266.75569999999999</v>
      </c>
      <c r="AB29" s="46">
        <v>269.84550000000002</v>
      </c>
      <c r="AC29" s="46">
        <v>272.93610000000001</v>
      </c>
      <c r="AD29" s="46">
        <v>275.91789999999997</v>
      </c>
      <c r="AE29" s="46">
        <v>278.84530000000001</v>
      </c>
      <c r="AF29" s="46">
        <v>281.6121</v>
      </c>
      <c r="AG29" s="46">
        <v>284.52370000000002</v>
      </c>
      <c r="AH29" s="46">
        <v>287.48329999999999</v>
      </c>
      <c r="AI29" s="46">
        <v>290.53500000000003</v>
      </c>
      <c r="AJ29" s="46">
        <v>293.48180000000002</v>
      </c>
      <c r="AK29" s="46">
        <v>296.42020000000002</v>
      </c>
      <c r="AL29" s="46">
        <v>299.28149999999999</v>
      </c>
      <c r="AM29" s="46">
        <v>302.06709999999998</v>
      </c>
      <c r="AN29" s="46">
        <v>304.88619999999997</v>
      </c>
      <c r="AO29" s="46">
        <v>307.7552</v>
      </c>
      <c r="AP29" s="46">
        <v>310.72399999999999</v>
      </c>
      <c r="AQ29" s="46">
        <v>313.67849999999999</v>
      </c>
      <c r="AR29" s="46">
        <v>316.5883</v>
      </c>
      <c r="AS29" s="46">
        <v>319.6062</v>
      </c>
      <c r="AT29" s="46">
        <v>322.55110000000002</v>
      </c>
      <c r="AU29" s="46">
        <v>325.40269999999998</v>
      </c>
      <c r="AV29" s="46">
        <v>328.27879999999999</v>
      </c>
      <c r="AW29" s="46">
        <v>331.06970000000001</v>
      </c>
      <c r="AX29" s="46">
        <v>333.78800000000001</v>
      </c>
      <c r="AY29" s="46">
        <v>336.64080000000001</v>
      </c>
    </row>
    <row r="30" spans="18:51" x14ac:dyDescent="0.25">
      <c r="R30" s="44" t="s">
        <v>121</v>
      </c>
      <c r="S30" s="44" t="s">
        <v>160</v>
      </c>
      <c r="T30" s="96" t="s">
        <v>257</v>
      </c>
      <c r="U30" s="46">
        <v>243.1088</v>
      </c>
      <c r="V30" s="46">
        <v>253.25239999999999</v>
      </c>
      <c r="W30" s="46">
        <v>254.65989999999999</v>
      </c>
      <c r="X30" s="46">
        <v>255.43129999999999</v>
      </c>
      <c r="Y30" s="46">
        <v>261.88049999999998</v>
      </c>
      <c r="Z30" s="46">
        <v>267.63159999999999</v>
      </c>
      <c r="AA30" s="46">
        <v>273.04050000000001</v>
      </c>
      <c r="AB30" s="46">
        <v>278.36</v>
      </c>
      <c r="AC30" s="46">
        <v>283.61829999999998</v>
      </c>
      <c r="AD30" s="46">
        <v>288.88240000000002</v>
      </c>
      <c r="AE30" s="46">
        <v>294.15989999999999</v>
      </c>
      <c r="AF30" s="46">
        <v>299.33999999999997</v>
      </c>
      <c r="AG30" s="46">
        <v>304.68419999999998</v>
      </c>
      <c r="AH30" s="46">
        <v>310.17450000000002</v>
      </c>
      <c r="AI30" s="46">
        <v>315.80380000000002</v>
      </c>
      <c r="AJ30" s="46">
        <v>321.4665</v>
      </c>
      <c r="AK30" s="46">
        <v>327.1968</v>
      </c>
      <c r="AL30" s="46">
        <v>332.91730000000001</v>
      </c>
      <c r="AM30" s="46">
        <v>338.58800000000002</v>
      </c>
      <c r="AN30" s="46">
        <v>344.27550000000002</v>
      </c>
      <c r="AO30" s="46">
        <v>350.16980000000001</v>
      </c>
      <c r="AP30" s="46">
        <v>356.22199999999998</v>
      </c>
      <c r="AQ30" s="46">
        <v>362.23070000000001</v>
      </c>
      <c r="AR30" s="46">
        <v>368.45800000000003</v>
      </c>
      <c r="AS30" s="46">
        <v>374.92090000000002</v>
      </c>
      <c r="AT30" s="46">
        <v>381.40969999999999</v>
      </c>
      <c r="AU30" s="46">
        <v>387.74099999999999</v>
      </c>
      <c r="AV30" s="46">
        <v>394.05790000000002</v>
      </c>
      <c r="AW30" s="46">
        <v>400.41559999999998</v>
      </c>
      <c r="AX30" s="46">
        <v>406.76490000000001</v>
      </c>
      <c r="AY30" s="46">
        <v>413.76280000000003</v>
      </c>
    </row>
    <row r="31" spans="18:51" x14ac:dyDescent="0.25">
      <c r="R31" s="44" t="s">
        <v>124</v>
      </c>
      <c r="S31" s="44" t="s">
        <v>160</v>
      </c>
      <c r="T31" s="96" t="s">
        <v>257</v>
      </c>
      <c r="U31" s="46">
        <v>243.12569999999999</v>
      </c>
      <c r="V31" s="46">
        <v>253.25579999999999</v>
      </c>
      <c r="W31" s="46">
        <v>254.61949999999999</v>
      </c>
      <c r="X31" s="46">
        <v>253.76169999999999</v>
      </c>
      <c r="Y31" s="46">
        <v>258.7869</v>
      </c>
      <c r="Z31" s="46">
        <v>262.30680000000001</v>
      </c>
      <c r="AA31" s="46">
        <v>265.39580000000001</v>
      </c>
      <c r="AB31" s="46">
        <v>267.93639999999999</v>
      </c>
      <c r="AC31" s="46">
        <v>270.4393</v>
      </c>
      <c r="AD31" s="46">
        <v>272.99329999999998</v>
      </c>
      <c r="AE31" s="46">
        <v>275.65039999999999</v>
      </c>
      <c r="AF31" s="46">
        <v>278.3442</v>
      </c>
      <c r="AG31" s="46">
        <v>281.23939999999999</v>
      </c>
      <c r="AH31" s="46">
        <v>284.27089999999998</v>
      </c>
      <c r="AI31" s="46">
        <v>287.40249999999997</v>
      </c>
      <c r="AJ31" s="46">
        <v>290.39210000000003</v>
      </c>
      <c r="AK31" s="46">
        <v>293.29700000000003</v>
      </c>
      <c r="AL31" s="46">
        <v>296.20769999999999</v>
      </c>
      <c r="AM31" s="46">
        <v>299.02609999999999</v>
      </c>
      <c r="AN31" s="46">
        <v>301.7747</v>
      </c>
      <c r="AO31" s="46">
        <v>304.62439999999998</v>
      </c>
      <c r="AP31" s="46">
        <v>307.4502</v>
      </c>
      <c r="AQ31" s="46">
        <v>310.36169999999998</v>
      </c>
      <c r="AR31" s="46">
        <v>313.51119999999997</v>
      </c>
      <c r="AS31" s="46">
        <v>316.82510000000002</v>
      </c>
      <c r="AT31" s="46">
        <v>319.96960000000001</v>
      </c>
      <c r="AU31" s="46">
        <v>322.95819999999998</v>
      </c>
      <c r="AV31" s="46">
        <v>325.87060000000002</v>
      </c>
      <c r="AW31" s="46">
        <v>328.6748</v>
      </c>
      <c r="AX31" s="46">
        <v>331.47500000000002</v>
      </c>
      <c r="AY31" s="46">
        <v>334.25650000000002</v>
      </c>
    </row>
    <row r="32" spans="18:51" x14ac:dyDescent="0.25">
      <c r="R32" s="44" t="s">
        <v>255</v>
      </c>
      <c r="S32" s="44" t="s">
        <v>160</v>
      </c>
      <c r="T32" s="96" t="s">
        <v>257</v>
      </c>
      <c r="U32" s="46">
        <v>243.10839999999999</v>
      </c>
      <c r="V32" s="46">
        <v>253.2491</v>
      </c>
      <c r="W32" s="46">
        <v>254.62729999999999</v>
      </c>
      <c r="X32" s="46">
        <v>254.50069999999999</v>
      </c>
      <c r="Y32" s="46">
        <v>259.39109999999999</v>
      </c>
      <c r="Z32" s="46">
        <v>263.31779999999998</v>
      </c>
      <c r="AA32" s="46">
        <v>266.71519999999998</v>
      </c>
      <c r="AB32" s="46">
        <v>269.86320000000001</v>
      </c>
      <c r="AC32" s="46">
        <v>272.94990000000001</v>
      </c>
      <c r="AD32" s="46">
        <v>275.90289999999999</v>
      </c>
      <c r="AE32" s="46">
        <v>278.80579999999998</v>
      </c>
      <c r="AF32" s="46">
        <v>281.57029999999997</v>
      </c>
      <c r="AG32" s="46">
        <v>284.4787</v>
      </c>
      <c r="AH32" s="46">
        <v>287.47770000000003</v>
      </c>
      <c r="AI32" s="46">
        <v>290.57260000000002</v>
      </c>
      <c r="AJ32" s="46">
        <v>293.58589999999998</v>
      </c>
      <c r="AK32" s="46">
        <v>296.53800000000001</v>
      </c>
      <c r="AL32" s="46">
        <v>299.3922</v>
      </c>
      <c r="AM32" s="46">
        <v>302.21710000000002</v>
      </c>
      <c r="AN32" s="46">
        <v>305.02050000000003</v>
      </c>
      <c r="AO32" s="46">
        <v>307.90499999999997</v>
      </c>
      <c r="AP32" s="46">
        <v>310.88839999999999</v>
      </c>
      <c r="AQ32" s="46">
        <v>313.80079999999998</v>
      </c>
      <c r="AR32" s="46">
        <v>316.76060000000001</v>
      </c>
      <c r="AS32" s="46">
        <v>319.8356</v>
      </c>
      <c r="AT32" s="46">
        <v>322.8494</v>
      </c>
      <c r="AU32" s="46">
        <v>325.70170000000002</v>
      </c>
      <c r="AV32" s="46">
        <v>328.48250000000002</v>
      </c>
      <c r="AW32" s="46">
        <v>331.24860000000001</v>
      </c>
      <c r="AX32" s="46">
        <v>333.91030000000001</v>
      </c>
      <c r="AY32" s="46">
        <v>336.68</v>
      </c>
    </row>
    <row r="33" spans="18:51" x14ac:dyDescent="0.25">
      <c r="R33" s="44" t="s">
        <v>130</v>
      </c>
      <c r="S33" s="44" t="s">
        <v>160</v>
      </c>
      <c r="T33" s="96" t="s">
        <v>257</v>
      </c>
      <c r="U33" s="46">
        <v>243.1088</v>
      </c>
      <c r="V33" s="46">
        <v>253.24959999999999</v>
      </c>
      <c r="W33" s="46">
        <v>254.66560000000001</v>
      </c>
      <c r="X33" s="46">
        <v>253.79679999999999</v>
      </c>
      <c r="Y33" s="46">
        <v>256.79840000000002</v>
      </c>
      <c r="Z33" s="46">
        <v>258.98059999999998</v>
      </c>
      <c r="AA33" s="46">
        <v>260.35669999999999</v>
      </c>
      <c r="AB33" s="46">
        <v>261.46429999999998</v>
      </c>
      <c r="AC33" s="46">
        <v>262.55090000000001</v>
      </c>
      <c r="AD33" s="46">
        <v>263.47280000000001</v>
      </c>
      <c r="AE33" s="46">
        <v>264.31959999999998</v>
      </c>
      <c r="AF33" s="46">
        <v>265.05329999999998</v>
      </c>
      <c r="AG33" s="46">
        <v>265.94729999999998</v>
      </c>
      <c r="AH33" s="46">
        <v>266.81869999999998</v>
      </c>
      <c r="AI33" s="46">
        <v>267.65640000000002</v>
      </c>
      <c r="AJ33" s="46">
        <v>268.36880000000002</v>
      </c>
      <c r="AK33" s="46">
        <v>269.11869999999999</v>
      </c>
      <c r="AL33" s="46">
        <v>269.85449999999997</v>
      </c>
      <c r="AM33" s="46">
        <v>270.56700000000001</v>
      </c>
      <c r="AN33" s="46">
        <v>271.2353</v>
      </c>
      <c r="AO33" s="46">
        <v>271.97190000000001</v>
      </c>
      <c r="AP33" s="46">
        <v>272.77330000000001</v>
      </c>
      <c r="AQ33" s="46">
        <v>273.66430000000003</v>
      </c>
      <c r="AR33" s="46">
        <v>274.56220000000002</v>
      </c>
      <c r="AS33" s="46">
        <v>275.4742</v>
      </c>
      <c r="AT33" s="46">
        <v>276.24090000000001</v>
      </c>
      <c r="AU33" s="46">
        <v>276.96030000000002</v>
      </c>
      <c r="AV33" s="46">
        <v>277.37779999999998</v>
      </c>
      <c r="AW33" s="46">
        <v>277.86270000000002</v>
      </c>
      <c r="AX33" s="46">
        <v>278.28059999999999</v>
      </c>
      <c r="AY33" s="46">
        <v>278.66000000000003</v>
      </c>
    </row>
    <row r="34" spans="18:51" x14ac:dyDescent="0.25">
      <c r="R34" s="44" t="s">
        <v>133</v>
      </c>
      <c r="S34" s="44" t="s">
        <v>160</v>
      </c>
      <c r="T34" s="96" t="s">
        <v>257</v>
      </c>
      <c r="U34" s="46">
        <v>243.10669999999999</v>
      </c>
      <c r="V34" s="46">
        <v>253.23070000000001</v>
      </c>
      <c r="W34" s="46">
        <v>254.62370000000001</v>
      </c>
      <c r="X34" s="46">
        <v>255.107</v>
      </c>
      <c r="Y34" s="46">
        <v>259.63299999999998</v>
      </c>
      <c r="Z34" s="46">
        <v>263.75560000000002</v>
      </c>
      <c r="AA34" s="46">
        <v>267.07839999999999</v>
      </c>
      <c r="AB34" s="46">
        <v>270.25979999999998</v>
      </c>
      <c r="AC34" s="46">
        <v>273.2294</v>
      </c>
      <c r="AD34" s="46">
        <v>276.54539999999997</v>
      </c>
      <c r="AE34" s="46">
        <v>279.89280000000002</v>
      </c>
      <c r="AF34" s="46">
        <v>282.81099999999998</v>
      </c>
      <c r="AG34" s="46">
        <v>285.77940000000001</v>
      </c>
      <c r="AH34" s="46">
        <v>288.64670000000001</v>
      </c>
      <c r="AI34" s="46">
        <v>291.59930000000003</v>
      </c>
      <c r="AJ34" s="46">
        <v>294.48399999999998</v>
      </c>
      <c r="AK34" s="46">
        <v>297.28859999999997</v>
      </c>
      <c r="AL34" s="46">
        <v>300.12270000000001</v>
      </c>
      <c r="AM34" s="46">
        <v>302.84719999999999</v>
      </c>
      <c r="AN34" s="46">
        <v>305.60789999999997</v>
      </c>
      <c r="AO34" s="46">
        <v>308.51459999999997</v>
      </c>
      <c r="AP34" s="46">
        <v>311.51519999999999</v>
      </c>
      <c r="AQ34" s="46">
        <v>314.50209999999998</v>
      </c>
      <c r="AR34" s="46">
        <v>317.55689999999998</v>
      </c>
      <c r="AS34" s="46">
        <v>320.32769999999999</v>
      </c>
      <c r="AT34" s="46">
        <v>323.3143</v>
      </c>
      <c r="AU34" s="46">
        <v>326.36770000000001</v>
      </c>
      <c r="AV34" s="46">
        <v>329.11149999999998</v>
      </c>
      <c r="AW34" s="46">
        <v>331.79349999999999</v>
      </c>
      <c r="AX34" s="46">
        <v>334.38929999999999</v>
      </c>
      <c r="AY34" s="46">
        <v>337.2276</v>
      </c>
    </row>
    <row r="35" spans="18:51" x14ac:dyDescent="0.25">
      <c r="R35" s="44" t="s">
        <v>256</v>
      </c>
      <c r="S35" s="44" t="s">
        <v>160</v>
      </c>
      <c r="T35" s="96" t="s">
        <v>257</v>
      </c>
      <c r="U35" s="46">
        <v>243.10839999999999</v>
      </c>
      <c r="V35" s="46">
        <v>253.2491</v>
      </c>
      <c r="W35" s="46">
        <v>254.62610000000001</v>
      </c>
      <c r="X35" s="46">
        <v>254.50120000000001</v>
      </c>
      <c r="Y35" s="46">
        <v>259.3897</v>
      </c>
      <c r="Z35" s="46">
        <v>263.30669999999998</v>
      </c>
      <c r="AA35" s="46">
        <v>266.7192</v>
      </c>
      <c r="AB35" s="46">
        <v>269.85219999999998</v>
      </c>
      <c r="AC35" s="46">
        <v>272.92840000000001</v>
      </c>
      <c r="AD35" s="46">
        <v>275.93009999999998</v>
      </c>
      <c r="AE35" s="46">
        <v>278.858</v>
      </c>
      <c r="AF35" s="46">
        <v>281.65679999999998</v>
      </c>
      <c r="AG35" s="46">
        <v>284.5829</v>
      </c>
      <c r="AH35" s="46">
        <v>287.5127</v>
      </c>
      <c r="AI35" s="46">
        <v>290.5179</v>
      </c>
      <c r="AJ35" s="46">
        <v>293.4325</v>
      </c>
      <c r="AK35" s="46">
        <v>296.39879999999999</v>
      </c>
      <c r="AL35" s="46">
        <v>299.2518</v>
      </c>
      <c r="AM35" s="46">
        <v>302.03210000000001</v>
      </c>
      <c r="AN35" s="46">
        <v>304.82139999999998</v>
      </c>
      <c r="AO35" s="46">
        <v>307.66809999999998</v>
      </c>
      <c r="AP35" s="46">
        <v>310.58819999999997</v>
      </c>
      <c r="AQ35" s="46">
        <v>313.52269999999999</v>
      </c>
      <c r="AR35" s="46">
        <v>316.46539999999999</v>
      </c>
      <c r="AS35" s="46">
        <v>319.48149999999998</v>
      </c>
      <c r="AT35" s="46">
        <v>322.3954</v>
      </c>
      <c r="AU35" s="46">
        <v>325.28680000000003</v>
      </c>
      <c r="AV35" s="46">
        <v>328.07369999999997</v>
      </c>
      <c r="AW35" s="46">
        <v>330.78100000000001</v>
      </c>
      <c r="AX35" s="46">
        <v>333.44189999999998</v>
      </c>
      <c r="AY35" s="46">
        <v>336.17849999999999</v>
      </c>
    </row>
    <row r="36" spans="18:51" s="47" customFormat="1" x14ac:dyDescent="0.25">
      <c r="R36" s="44"/>
      <c r="S36" s="44" t="s">
        <v>160</v>
      </c>
      <c r="T36" s="97" t="s">
        <v>138</v>
      </c>
      <c r="U36" s="46">
        <v>243.12569999999999</v>
      </c>
      <c r="V36" s="46">
        <v>253.25579999999999</v>
      </c>
      <c r="W36" s="46">
        <v>254.6808</v>
      </c>
      <c r="X36" s="46">
        <v>255.43129999999999</v>
      </c>
      <c r="Y36" s="46">
        <v>261.88049999999998</v>
      </c>
      <c r="Z36" s="46">
        <v>267.63159999999999</v>
      </c>
      <c r="AA36" s="46">
        <v>273.04050000000001</v>
      </c>
      <c r="AB36" s="46">
        <v>278.36</v>
      </c>
      <c r="AC36" s="46">
        <v>283.61829999999998</v>
      </c>
      <c r="AD36" s="46">
        <v>288.88240000000002</v>
      </c>
      <c r="AE36" s="46">
        <v>294.15989999999999</v>
      </c>
      <c r="AF36" s="46">
        <v>299.33999999999997</v>
      </c>
      <c r="AG36" s="46">
        <v>304.68419999999998</v>
      </c>
      <c r="AH36" s="46">
        <v>310.17450000000002</v>
      </c>
      <c r="AI36" s="46">
        <v>315.80380000000002</v>
      </c>
      <c r="AJ36" s="46">
        <v>321.4665</v>
      </c>
      <c r="AK36" s="46">
        <v>327.1968</v>
      </c>
      <c r="AL36" s="46">
        <v>332.91730000000001</v>
      </c>
      <c r="AM36" s="46">
        <v>338.58800000000002</v>
      </c>
      <c r="AN36" s="46">
        <v>344.27550000000002</v>
      </c>
      <c r="AO36" s="46">
        <v>350.16980000000001</v>
      </c>
      <c r="AP36" s="46">
        <v>356.22199999999998</v>
      </c>
      <c r="AQ36" s="46">
        <v>362.23070000000001</v>
      </c>
      <c r="AR36" s="46">
        <v>368.45800000000003</v>
      </c>
      <c r="AS36" s="46">
        <v>374.92090000000002</v>
      </c>
      <c r="AT36" s="46">
        <v>381.40969999999999</v>
      </c>
      <c r="AU36" s="46">
        <v>387.74099999999999</v>
      </c>
      <c r="AV36" s="46">
        <v>394.05790000000002</v>
      </c>
      <c r="AW36" s="46">
        <v>400.41559999999998</v>
      </c>
      <c r="AX36" s="46">
        <v>406.76490000000001</v>
      </c>
      <c r="AY36" s="46">
        <v>413.76280000000003</v>
      </c>
    </row>
    <row r="37" spans="18:51" s="47" customFormat="1" x14ac:dyDescent="0.25">
      <c r="R37" s="44"/>
      <c r="S37" s="44" t="s">
        <v>160</v>
      </c>
      <c r="T37" s="97" t="s">
        <v>140</v>
      </c>
      <c r="U37" s="46">
        <v>243.10669999999999</v>
      </c>
      <c r="V37" s="46">
        <v>253.23070000000001</v>
      </c>
      <c r="W37" s="46">
        <v>254.61949999999999</v>
      </c>
      <c r="X37" s="46">
        <v>253.76169999999999</v>
      </c>
      <c r="Y37" s="46">
        <v>256.79840000000002</v>
      </c>
      <c r="Z37" s="46">
        <v>258.98059999999998</v>
      </c>
      <c r="AA37" s="46">
        <v>260.35669999999999</v>
      </c>
      <c r="AB37" s="46">
        <v>261.46429999999998</v>
      </c>
      <c r="AC37" s="46">
        <v>262.55090000000001</v>
      </c>
      <c r="AD37" s="46">
        <v>263.47280000000001</v>
      </c>
      <c r="AE37" s="46">
        <v>264.31959999999998</v>
      </c>
      <c r="AF37" s="46">
        <v>265.05329999999998</v>
      </c>
      <c r="AG37" s="46">
        <v>265.94729999999998</v>
      </c>
      <c r="AH37" s="46">
        <v>266.81869999999998</v>
      </c>
      <c r="AI37" s="46">
        <v>267.65640000000002</v>
      </c>
      <c r="AJ37" s="46">
        <v>268.36880000000002</v>
      </c>
      <c r="AK37" s="46">
        <v>269.11869999999999</v>
      </c>
      <c r="AL37" s="46">
        <v>269.85449999999997</v>
      </c>
      <c r="AM37" s="46">
        <v>270.56700000000001</v>
      </c>
      <c r="AN37" s="46">
        <v>271.2353</v>
      </c>
      <c r="AO37" s="46">
        <v>271.97190000000001</v>
      </c>
      <c r="AP37" s="46">
        <v>272.77330000000001</v>
      </c>
      <c r="AQ37" s="46">
        <v>273.66430000000003</v>
      </c>
      <c r="AR37" s="46">
        <v>274.56220000000002</v>
      </c>
      <c r="AS37" s="46">
        <v>275.4742</v>
      </c>
      <c r="AT37" s="46">
        <v>276.24090000000001</v>
      </c>
      <c r="AU37" s="46">
        <v>276.96030000000002</v>
      </c>
      <c r="AV37" s="46">
        <v>277.37779999999998</v>
      </c>
      <c r="AW37" s="46">
        <v>277.86270000000002</v>
      </c>
      <c r="AX37" s="46">
        <v>278.28059999999999</v>
      </c>
      <c r="AY37" s="46">
        <v>278.66000000000003</v>
      </c>
    </row>
    <row r="38" spans="18:51" s="47" customFormat="1" x14ac:dyDescent="0.25">
      <c r="R38" s="44"/>
      <c r="S38" s="44" t="s">
        <v>160</v>
      </c>
      <c r="T38" s="97" t="s">
        <v>143</v>
      </c>
      <c r="U38" s="46">
        <v>1.9000000000005457E-2</v>
      </c>
      <c r="V38" s="46">
        <v>2.5099999999980582E-2</v>
      </c>
      <c r="W38" s="46">
        <v>6.1300000000017008E-2</v>
      </c>
      <c r="X38" s="46">
        <v>1.6696000000000026</v>
      </c>
      <c r="Y38" s="46">
        <v>5.0820999999999685</v>
      </c>
      <c r="Z38" s="46">
        <v>8.6510000000000105</v>
      </c>
      <c r="AA38" s="46">
        <v>12.683800000000019</v>
      </c>
      <c r="AB38" s="46">
        <v>16.895700000000033</v>
      </c>
      <c r="AC38" s="46">
        <v>21.067399999999964</v>
      </c>
      <c r="AD38" s="46">
        <v>25.409600000000012</v>
      </c>
      <c r="AE38" s="46">
        <v>29.840300000000013</v>
      </c>
      <c r="AF38" s="46">
        <v>34.286699999999996</v>
      </c>
      <c r="AG38" s="46">
        <v>38.736899999999991</v>
      </c>
      <c r="AH38" s="46">
        <v>43.355800000000045</v>
      </c>
      <c r="AI38" s="46">
        <v>48.147400000000005</v>
      </c>
      <c r="AJ38" s="46">
        <v>53.097699999999975</v>
      </c>
      <c r="AK38" s="46">
        <v>58.078100000000006</v>
      </c>
      <c r="AL38" s="46">
        <v>63.062800000000038</v>
      </c>
      <c r="AM38" s="46">
        <v>68.021000000000015</v>
      </c>
      <c r="AN38" s="46">
        <v>73.040200000000027</v>
      </c>
      <c r="AO38" s="46">
        <v>78.197900000000004</v>
      </c>
      <c r="AP38" s="46">
        <v>83.448699999999974</v>
      </c>
      <c r="AQ38" s="46">
        <v>88.566399999999987</v>
      </c>
      <c r="AR38" s="46">
        <v>93.895800000000008</v>
      </c>
      <c r="AS38" s="46">
        <v>99.446700000000021</v>
      </c>
      <c r="AT38" s="46">
        <v>105.16879999999998</v>
      </c>
      <c r="AU38" s="46">
        <v>110.78069999999997</v>
      </c>
      <c r="AV38" s="46">
        <v>116.68010000000004</v>
      </c>
      <c r="AW38" s="46">
        <v>122.55289999999997</v>
      </c>
      <c r="AX38" s="46">
        <v>128.48430000000002</v>
      </c>
      <c r="AY38" s="46">
        <v>135.1028</v>
      </c>
    </row>
    <row r="39" spans="18:51" x14ac:dyDescent="0.25">
      <c r="R39" s="48"/>
      <c r="S39" s="48"/>
      <c r="T39" s="98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</row>
    <row r="40" spans="18:51" x14ac:dyDescent="0.25">
      <c r="R40" s="44" t="s">
        <v>76</v>
      </c>
      <c r="S40" s="44" t="s">
        <v>170</v>
      </c>
      <c r="T40" s="96" t="s">
        <v>257</v>
      </c>
      <c r="U40" s="46">
        <v>105.65349999999999</v>
      </c>
      <c r="V40" s="46">
        <v>112.0741</v>
      </c>
      <c r="W40" s="46">
        <v>115.8212</v>
      </c>
      <c r="X40" s="46">
        <v>118.5826</v>
      </c>
      <c r="Y40" s="46">
        <v>120.0946</v>
      </c>
      <c r="Z40" s="46">
        <v>120.7929</v>
      </c>
      <c r="AA40" s="46">
        <v>121.26860000000001</v>
      </c>
      <c r="AB40" s="46">
        <v>121.6673</v>
      </c>
      <c r="AC40" s="46">
        <v>122.05970000000001</v>
      </c>
      <c r="AD40" s="46">
        <v>122.48569999999999</v>
      </c>
      <c r="AE40" s="46">
        <v>122.8524</v>
      </c>
      <c r="AF40" s="46">
        <v>123.2814</v>
      </c>
      <c r="AG40" s="46">
        <v>123.81529999999999</v>
      </c>
      <c r="AH40" s="46">
        <v>124.4306</v>
      </c>
      <c r="AI40" s="46">
        <v>125.0536</v>
      </c>
      <c r="AJ40" s="46">
        <v>125.6939</v>
      </c>
      <c r="AK40" s="46">
        <v>126.34690000000001</v>
      </c>
      <c r="AL40" s="46">
        <v>127.0612</v>
      </c>
      <c r="AM40" s="46">
        <v>127.8473</v>
      </c>
      <c r="AN40" s="46">
        <v>128.66489999999999</v>
      </c>
      <c r="AO40" s="46">
        <v>129.6105</v>
      </c>
      <c r="AP40" s="46">
        <v>130.60130000000001</v>
      </c>
      <c r="AQ40" s="46">
        <v>131.69919999999999</v>
      </c>
      <c r="AR40" s="46">
        <v>132.85050000000001</v>
      </c>
      <c r="AS40" s="46">
        <v>134.0513</v>
      </c>
      <c r="AT40" s="46">
        <v>135.27869999999999</v>
      </c>
      <c r="AU40" s="46">
        <v>136.53550000000001</v>
      </c>
      <c r="AV40" s="46">
        <v>137.83680000000001</v>
      </c>
      <c r="AW40" s="46">
        <v>139.11580000000001</v>
      </c>
      <c r="AX40" s="46">
        <v>140.39279999999999</v>
      </c>
      <c r="AY40" s="46">
        <v>141.72059999999999</v>
      </c>
    </row>
    <row r="41" spans="18:51" x14ac:dyDescent="0.25">
      <c r="R41" s="44" t="s">
        <v>121</v>
      </c>
      <c r="S41" s="44" t="s">
        <v>170</v>
      </c>
      <c r="T41" s="96" t="s">
        <v>257</v>
      </c>
      <c r="U41" s="46">
        <v>105.65349999999999</v>
      </c>
      <c r="V41" s="46">
        <v>112.07559999999999</v>
      </c>
      <c r="W41" s="46">
        <v>115.8409</v>
      </c>
      <c r="X41" s="46">
        <v>118.93810000000001</v>
      </c>
      <c r="Y41" s="46">
        <v>120.875</v>
      </c>
      <c r="Z41" s="46">
        <v>122.21080000000001</v>
      </c>
      <c r="AA41" s="46">
        <v>123.3006</v>
      </c>
      <c r="AB41" s="46">
        <v>124.2544</v>
      </c>
      <c r="AC41" s="46">
        <v>125.1592</v>
      </c>
      <c r="AD41" s="46">
        <v>126.13039999999999</v>
      </c>
      <c r="AE41" s="46">
        <v>127.0655</v>
      </c>
      <c r="AF41" s="46">
        <v>128.07859999999999</v>
      </c>
      <c r="AG41" s="46">
        <v>129.19280000000001</v>
      </c>
      <c r="AH41" s="46">
        <v>130.4179</v>
      </c>
      <c r="AI41" s="46">
        <v>131.6618</v>
      </c>
      <c r="AJ41" s="46">
        <v>132.9923</v>
      </c>
      <c r="AK41" s="46">
        <v>134.38730000000001</v>
      </c>
      <c r="AL41" s="46">
        <v>135.87389999999999</v>
      </c>
      <c r="AM41" s="46">
        <v>137.45820000000001</v>
      </c>
      <c r="AN41" s="46">
        <v>139.0986</v>
      </c>
      <c r="AO41" s="46">
        <v>140.88300000000001</v>
      </c>
      <c r="AP41" s="46">
        <v>142.7448</v>
      </c>
      <c r="AQ41" s="46">
        <v>144.72800000000001</v>
      </c>
      <c r="AR41" s="46">
        <v>146.81219999999999</v>
      </c>
      <c r="AS41" s="46">
        <v>148.99549999999999</v>
      </c>
      <c r="AT41" s="46">
        <v>151.24440000000001</v>
      </c>
      <c r="AU41" s="46">
        <v>153.50389999999999</v>
      </c>
      <c r="AV41" s="46">
        <v>155.81030000000001</v>
      </c>
      <c r="AW41" s="46">
        <v>158.1122</v>
      </c>
      <c r="AX41" s="46">
        <v>160.47819999999999</v>
      </c>
      <c r="AY41" s="46">
        <v>162.9443</v>
      </c>
    </row>
    <row r="42" spans="18:51" x14ac:dyDescent="0.25">
      <c r="R42" s="44" t="s">
        <v>124</v>
      </c>
      <c r="S42" s="44" t="s">
        <v>170</v>
      </c>
      <c r="T42" s="96" t="s">
        <v>257</v>
      </c>
      <c r="U42" s="46">
        <v>105.6561</v>
      </c>
      <c r="V42" s="46">
        <v>112.07810000000001</v>
      </c>
      <c r="W42" s="46">
        <v>115.82170000000001</v>
      </c>
      <c r="X42" s="46">
        <v>117.54389999999999</v>
      </c>
      <c r="Y42" s="46">
        <v>119.2955</v>
      </c>
      <c r="Z42" s="46">
        <v>120.102</v>
      </c>
      <c r="AA42" s="46">
        <v>120.86369999999999</v>
      </c>
      <c r="AB42" s="46">
        <v>121.31570000000001</v>
      </c>
      <c r="AC42" s="46">
        <v>121.6216</v>
      </c>
      <c r="AD42" s="46">
        <v>121.8882</v>
      </c>
      <c r="AE42" s="46">
        <v>122.1011</v>
      </c>
      <c r="AF42" s="46">
        <v>122.3271</v>
      </c>
      <c r="AG42" s="46">
        <v>122.5859</v>
      </c>
      <c r="AH42" s="46">
        <v>122.90860000000001</v>
      </c>
      <c r="AI42" s="46">
        <v>123.2518</v>
      </c>
      <c r="AJ42" s="46">
        <v>123.64709999999999</v>
      </c>
      <c r="AK42" s="46">
        <v>124.02030000000001</v>
      </c>
      <c r="AL42" s="46">
        <v>124.4734</v>
      </c>
      <c r="AM42" s="46">
        <v>124.9902</v>
      </c>
      <c r="AN42" s="46">
        <v>125.5775</v>
      </c>
      <c r="AO42" s="46">
        <v>126.2568</v>
      </c>
      <c r="AP42" s="46">
        <v>126.97929999999999</v>
      </c>
      <c r="AQ42" s="46">
        <v>127.75060000000001</v>
      </c>
      <c r="AR42" s="46">
        <v>128.59059999999999</v>
      </c>
      <c r="AS42" s="46">
        <v>129.48419999999999</v>
      </c>
      <c r="AT42" s="46">
        <v>130.43100000000001</v>
      </c>
      <c r="AU42" s="46">
        <v>131.4136</v>
      </c>
      <c r="AV42" s="46">
        <v>132.41679999999999</v>
      </c>
      <c r="AW42" s="46">
        <v>133.38990000000001</v>
      </c>
      <c r="AX42" s="46">
        <v>134.3801</v>
      </c>
      <c r="AY42" s="46">
        <v>135.44890000000001</v>
      </c>
    </row>
    <row r="43" spans="18:51" x14ac:dyDescent="0.25">
      <c r="R43" s="44" t="s">
        <v>255</v>
      </c>
      <c r="S43" s="44" t="s">
        <v>170</v>
      </c>
      <c r="T43" s="96" t="s">
        <v>257</v>
      </c>
      <c r="U43" s="46">
        <v>105.65349999999999</v>
      </c>
      <c r="V43" s="46">
        <v>112.0754</v>
      </c>
      <c r="W43" s="46">
        <v>115.7835</v>
      </c>
      <c r="X43" s="46">
        <v>118.4739</v>
      </c>
      <c r="Y43" s="46">
        <v>119.91719999999999</v>
      </c>
      <c r="Z43" s="46">
        <v>120.71769999999999</v>
      </c>
      <c r="AA43" s="46">
        <v>121.31659999999999</v>
      </c>
      <c r="AB43" s="46">
        <v>121.77419999999999</v>
      </c>
      <c r="AC43" s="46">
        <v>122.18429999999999</v>
      </c>
      <c r="AD43" s="46">
        <v>122.58969999999999</v>
      </c>
      <c r="AE43" s="46">
        <v>122.9599</v>
      </c>
      <c r="AF43" s="46">
        <v>123.38509999999999</v>
      </c>
      <c r="AG43" s="46">
        <v>123.9059</v>
      </c>
      <c r="AH43" s="46">
        <v>124.51519999999999</v>
      </c>
      <c r="AI43" s="46">
        <v>125.12690000000001</v>
      </c>
      <c r="AJ43" s="46">
        <v>125.7731</v>
      </c>
      <c r="AK43" s="46">
        <v>126.4355</v>
      </c>
      <c r="AL43" s="46">
        <v>127.154</v>
      </c>
      <c r="AM43" s="46">
        <v>127.9455</v>
      </c>
      <c r="AN43" s="46">
        <v>128.77619999999999</v>
      </c>
      <c r="AO43" s="46">
        <v>129.73480000000001</v>
      </c>
      <c r="AP43" s="46">
        <v>130.74889999999999</v>
      </c>
      <c r="AQ43" s="46">
        <v>131.8509</v>
      </c>
      <c r="AR43" s="46">
        <v>133.00800000000001</v>
      </c>
      <c r="AS43" s="46">
        <v>134.20679999999999</v>
      </c>
      <c r="AT43" s="46">
        <v>135.43360000000001</v>
      </c>
      <c r="AU43" s="46">
        <v>136.6662</v>
      </c>
      <c r="AV43" s="46">
        <v>137.9402</v>
      </c>
      <c r="AW43" s="46">
        <v>139.19659999999999</v>
      </c>
      <c r="AX43" s="46">
        <v>140.4803</v>
      </c>
      <c r="AY43" s="46">
        <v>141.7988</v>
      </c>
    </row>
    <row r="44" spans="18:51" x14ac:dyDescent="0.25">
      <c r="R44" s="44" t="s">
        <v>130</v>
      </c>
      <c r="S44" s="44" t="s">
        <v>170</v>
      </c>
      <c r="T44" s="96" t="s">
        <v>257</v>
      </c>
      <c r="U44" s="46">
        <v>105.65349999999999</v>
      </c>
      <c r="V44" s="46">
        <v>112.07550000000001</v>
      </c>
      <c r="W44" s="46">
        <v>115.6709</v>
      </c>
      <c r="X44" s="46">
        <v>117.9063</v>
      </c>
      <c r="Y44" s="46">
        <v>118.8844</v>
      </c>
      <c r="Z44" s="46">
        <v>119.22239999999999</v>
      </c>
      <c r="AA44" s="46">
        <v>119.3205</v>
      </c>
      <c r="AB44" s="46">
        <v>119.2727</v>
      </c>
      <c r="AC44" s="46">
        <v>119.21380000000001</v>
      </c>
      <c r="AD44" s="46">
        <v>119.11579999999999</v>
      </c>
      <c r="AE44" s="46">
        <v>118.9907</v>
      </c>
      <c r="AF44" s="46">
        <v>118.9226</v>
      </c>
      <c r="AG44" s="46">
        <v>118.9442</v>
      </c>
      <c r="AH44" s="46">
        <v>119.0038</v>
      </c>
      <c r="AI44" s="46">
        <v>118.9854</v>
      </c>
      <c r="AJ44" s="46">
        <v>118.9562</v>
      </c>
      <c r="AK44" s="46">
        <v>118.9406</v>
      </c>
      <c r="AL44" s="46">
        <v>119.0103</v>
      </c>
      <c r="AM44" s="46">
        <v>119.1469</v>
      </c>
      <c r="AN44" s="46">
        <v>119.3292</v>
      </c>
      <c r="AO44" s="46">
        <v>119.6241</v>
      </c>
      <c r="AP44" s="46">
        <v>119.92310000000001</v>
      </c>
      <c r="AQ44" s="46">
        <v>120.33459999999999</v>
      </c>
      <c r="AR44" s="46">
        <v>120.8039</v>
      </c>
      <c r="AS44" s="46">
        <v>121.34180000000001</v>
      </c>
      <c r="AT44" s="46">
        <v>121.89449999999999</v>
      </c>
      <c r="AU44" s="46">
        <v>122.4696</v>
      </c>
      <c r="AV44" s="46">
        <v>123.03579999999999</v>
      </c>
      <c r="AW44" s="46">
        <v>123.60809999999999</v>
      </c>
      <c r="AX44" s="46">
        <v>124.1885</v>
      </c>
      <c r="AY44" s="46">
        <v>124.804</v>
      </c>
    </row>
    <row r="45" spans="18:51" x14ac:dyDescent="0.25">
      <c r="R45" s="44" t="s">
        <v>133</v>
      </c>
      <c r="S45" s="44" t="s">
        <v>170</v>
      </c>
      <c r="T45" s="96" t="s">
        <v>257</v>
      </c>
      <c r="U45" s="46">
        <v>105.65600000000001</v>
      </c>
      <c r="V45" s="46">
        <v>112.07429999999999</v>
      </c>
      <c r="W45" s="46">
        <v>115.7921</v>
      </c>
      <c r="X45" s="46">
        <v>118.5596</v>
      </c>
      <c r="Y45" s="46">
        <v>120.0849</v>
      </c>
      <c r="Z45" s="46">
        <v>120.9799</v>
      </c>
      <c r="AA45" s="46">
        <v>121.61490000000001</v>
      </c>
      <c r="AB45" s="46">
        <v>122.0859</v>
      </c>
      <c r="AC45" s="46">
        <v>122.5338</v>
      </c>
      <c r="AD45" s="46">
        <v>123.1523</v>
      </c>
      <c r="AE45" s="46">
        <v>123.7873</v>
      </c>
      <c r="AF45" s="46">
        <v>124.4299</v>
      </c>
      <c r="AG45" s="46">
        <v>125.1503</v>
      </c>
      <c r="AH45" s="46">
        <v>125.9272</v>
      </c>
      <c r="AI45" s="46">
        <v>126.72799999999999</v>
      </c>
      <c r="AJ45" s="46">
        <v>127.5802</v>
      </c>
      <c r="AK45" s="46">
        <v>128.46510000000001</v>
      </c>
      <c r="AL45" s="46">
        <v>129.40039999999999</v>
      </c>
      <c r="AM45" s="46">
        <v>130.38890000000001</v>
      </c>
      <c r="AN45" s="46">
        <v>131.44730000000001</v>
      </c>
      <c r="AO45" s="46">
        <v>132.5883</v>
      </c>
      <c r="AP45" s="46">
        <v>133.82310000000001</v>
      </c>
      <c r="AQ45" s="46">
        <v>135.09829999999999</v>
      </c>
      <c r="AR45" s="46">
        <v>136.4675</v>
      </c>
      <c r="AS45" s="46">
        <v>137.84289999999999</v>
      </c>
      <c r="AT45" s="46">
        <v>139.297</v>
      </c>
      <c r="AU45" s="46">
        <v>140.76490000000001</v>
      </c>
      <c r="AV45" s="46">
        <v>142.26820000000001</v>
      </c>
      <c r="AW45" s="46">
        <v>143.74039999999999</v>
      </c>
      <c r="AX45" s="46">
        <v>145.26400000000001</v>
      </c>
      <c r="AY45" s="46">
        <v>146.8407</v>
      </c>
    </row>
    <row r="46" spans="18:51" x14ac:dyDescent="0.25">
      <c r="R46" s="44" t="s">
        <v>256</v>
      </c>
      <c r="S46" s="44" t="s">
        <v>170</v>
      </c>
      <c r="T46" s="96" t="s">
        <v>257</v>
      </c>
      <c r="U46" s="46">
        <v>105.65349999999999</v>
      </c>
      <c r="V46" s="46">
        <v>112.0753</v>
      </c>
      <c r="W46" s="46">
        <v>115.78400000000001</v>
      </c>
      <c r="X46" s="46">
        <v>118.47450000000001</v>
      </c>
      <c r="Y46" s="46">
        <v>119.9212</v>
      </c>
      <c r="Z46" s="46">
        <v>120.69540000000001</v>
      </c>
      <c r="AA46" s="46">
        <v>121.27</v>
      </c>
      <c r="AB46" s="46">
        <v>121.6956</v>
      </c>
      <c r="AC46" s="46">
        <v>122.09059999999999</v>
      </c>
      <c r="AD46" s="46">
        <v>122.51390000000001</v>
      </c>
      <c r="AE46" s="46">
        <v>122.8627</v>
      </c>
      <c r="AF46" s="46">
        <v>123.28959999999999</v>
      </c>
      <c r="AG46" s="46">
        <v>123.82</v>
      </c>
      <c r="AH46" s="46">
        <v>124.41500000000001</v>
      </c>
      <c r="AI46" s="46">
        <v>125.0141</v>
      </c>
      <c r="AJ46" s="46">
        <v>125.6409</v>
      </c>
      <c r="AK46" s="46">
        <v>126.2968</v>
      </c>
      <c r="AL46" s="46">
        <v>127.01990000000001</v>
      </c>
      <c r="AM46" s="46">
        <v>127.80759999999999</v>
      </c>
      <c r="AN46" s="46">
        <v>128.62430000000001</v>
      </c>
      <c r="AO46" s="46">
        <v>129.56129999999999</v>
      </c>
      <c r="AP46" s="46">
        <v>130.52670000000001</v>
      </c>
      <c r="AQ46" s="46">
        <v>131.6071</v>
      </c>
      <c r="AR46" s="46">
        <v>132.75020000000001</v>
      </c>
      <c r="AS46" s="46">
        <v>133.9434</v>
      </c>
      <c r="AT46" s="46">
        <v>135.1593</v>
      </c>
      <c r="AU46" s="46">
        <v>136.41810000000001</v>
      </c>
      <c r="AV46" s="46">
        <v>137.697</v>
      </c>
      <c r="AW46" s="46">
        <v>138.9417</v>
      </c>
      <c r="AX46" s="46">
        <v>140.1985</v>
      </c>
      <c r="AY46" s="46">
        <v>141.5076</v>
      </c>
    </row>
    <row r="47" spans="18:51" s="47" customFormat="1" x14ac:dyDescent="0.25">
      <c r="R47" s="44" t="s">
        <v>138</v>
      </c>
      <c r="S47" s="44" t="s">
        <v>170</v>
      </c>
      <c r="T47" s="97" t="s">
        <v>138</v>
      </c>
      <c r="U47" s="46">
        <v>105.6561</v>
      </c>
      <c r="V47" s="46">
        <v>112.07810000000001</v>
      </c>
      <c r="W47" s="46">
        <v>115.8409</v>
      </c>
      <c r="X47" s="46">
        <v>118.93810000000001</v>
      </c>
      <c r="Y47" s="46">
        <v>120.875</v>
      </c>
      <c r="Z47" s="46">
        <v>122.21080000000001</v>
      </c>
      <c r="AA47" s="46">
        <v>123.3006</v>
      </c>
      <c r="AB47" s="46">
        <v>124.2544</v>
      </c>
      <c r="AC47" s="46">
        <v>125.1592</v>
      </c>
      <c r="AD47" s="46">
        <v>126.13039999999999</v>
      </c>
      <c r="AE47" s="46">
        <v>127.0655</v>
      </c>
      <c r="AF47" s="46">
        <v>128.07859999999999</v>
      </c>
      <c r="AG47" s="46">
        <v>129.19280000000001</v>
      </c>
      <c r="AH47" s="46">
        <v>130.4179</v>
      </c>
      <c r="AI47" s="46">
        <v>131.6618</v>
      </c>
      <c r="AJ47" s="46">
        <v>132.9923</v>
      </c>
      <c r="AK47" s="46">
        <v>134.38730000000001</v>
      </c>
      <c r="AL47" s="46">
        <v>135.87389999999999</v>
      </c>
      <c r="AM47" s="46">
        <v>137.45820000000001</v>
      </c>
      <c r="AN47" s="46">
        <v>139.0986</v>
      </c>
      <c r="AO47" s="46">
        <v>140.88300000000001</v>
      </c>
      <c r="AP47" s="46">
        <v>142.7448</v>
      </c>
      <c r="AQ47" s="46">
        <v>144.72800000000001</v>
      </c>
      <c r="AR47" s="46">
        <v>146.81219999999999</v>
      </c>
      <c r="AS47" s="46">
        <v>148.99549999999999</v>
      </c>
      <c r="AT47" s="46">
        <v>151.24440000000001</v>
      </c>
      <c r="AU47" s="46">
        <v>153.50389999999999</v>
      </c>
      <c r="AV47" s="46">
        <v>155.81030000000001</v>
      </c>
      <c r="AW47" s="46">
        <v>158.1122</v>
      </c>
      <c r="AX47" s="46">
        <v>160.47819999999999</v>
      </c>
      <c r="AY47" s="46">
        <v>162.9443</v>
      </c>
    </row>
    <row r="48" spans="18:51" s="47" customFormat="1" x14ac:dyDescent="0.25">
      <c r="R48" s="44" t="s">
        <v>140</v>
      </c>
      <c r="S48" s="44" t="s">
        <v>170</v>
      </c>
      <c r="T48" s="97" t="s">
        <v>140</v>
      </c>
      <c r="U48" s="46">
        <v>105.65349999999999</v>
      </c>
      <c r="V48" s="46">
        <v>112.0741</v>
      </c>
      <c r="W48" s="46">
        <v>115.6709</v>
      </c>
      <c r="X48" s="46">
        <v>117.54389999999999</v>
      </c>
      <c r="Y48" s="46">
        <v>118.8844</v>
      </c>
      <c r="Z48" s="46">
        <v>119.22239999999999</v>
      </c>
      <c r="AA48" s="46">
        <v>119.3205</v>
      </c>
      <c r="AB48" s="46">
        <v>119.2727</v>
      </c>
      <c r="AC48" s="46">
        <v>119.21380000000001</v>
      </c>
      <c r="AD48" s="46">
        <v>119.11579999999999</v>
      </c>
      <c r="AE48" s="46">
        <v>118.9907</v>
      </c>
      <c r="AF48" s="46">
        <v>118.9226</v>
      </c>
      <c r="AG48" s="46">
        <v>118.9442</v>
      </c>
      <c r="AH48" s="46">
        <v>119.0038</v>
      </c>
      <c r="AI48" s="46">
        <v>118.9854</v>
      </c>
      <c r="AJ48" s="46">
        <v>118.9562</v>
      </c>
      <c r="AK48" s="46">
        <v>118.9406</v>
      </c>
      <c r="AL48" s="46">
        <v>119.0103</v>
      </c>
      <c r="AM48" s="46">
        <v>119.1469</v>
      </c>
      <c r="AN48" s="46">
        <v>119.3292</v>
      </c>
      <c r="AO48" s="46">
        <v>119.6241</v>
      </c>
      <c r="AP48" s="46">
        <v>119.92310000000001</v>
      </c>
      <c r="AQ48" s="46">
        <v>120.33459999999999</v>
      </c>
      <c r="AR48" s="46">
        <v>120.8039</v>
      </c>
      <c r="AS48" s="46">
        <v>121.34180000000001</v>
      </c>
      <c r="AT48" s="46">
        <v>121.89449999999999</v>
      </c>
      <c r="AU48" s="46">
        <v>122.4696</v>
      </c>
      <c r="AV48" s="46">
        <v>123.03579999999999</v>
      </c>
      <c r="AW48" s="46">
        <v>123.60809999999999</v>
      </c>
      <c r="AX48" s="46">
        <v>124.1885</v>
      </c>
      <c r="AY48" s="46">
        <v>124.804</v>
      </c>
    </row>
    <row r="49" spans="18:51" s="47" customFormat="1" x14ac:dyDescent="0.25">
      <c r="R49" s="44" t="s">
        <v>143</v>
      </c>
      <c r="S49" s="44" t="s">
        <v>170</v>
      </c>
      <c r="T49" s="97" t="s">
        <v>143</v>
      </c>
      <c r="U49" s="46">
        <v>2.6000000000010459E-3</v>
      </c>
      <c r="V49" s="46">
        <v>4.0000000000048885E-3</v>
      </c>
      <c r="W49" s="46">
        <v>0.17000000000000171</v>
      </c>
      <c r="X49" s="46">
        <v>1.3942000000000121</v>
      </c>
      <c r="Y49" s="46">
        <v>1.9906000000000006</v>
      </c>
      <c r="Z49" s="46">
        <v>2.9884000000000128</v>
      </c>
      <c r="AA49" s="46">
        <v>3.9801000000000073</v>
      </c>
      <c r="AB49" s="46">
        <v>4.9817000000000036</v>
      </c>
      <c r="AC49" s="46">
        <v>5.9453999999999922</v>
      </c>
      <c r="AD49" s="46">
        <v>7.0146000000000015</v>
      </c>
      <c r="AE49" s="46">
        <v>8.0747999999999962</v>
      </c>
      <c r="AF49" s="46">
        <v>9.1559999999999917</v>
      </c>
      <c r="AG49" s="46">
        <v>10.24860000000001</v>
      </c>
      <c r="AH49" s="46">
        <v>11.414100000000005</v>
      </c>
      <c r="AI49" s="46">
        <v>12.676400000000001</v>
      </c>
      <c r="AJ49" s="46">
        <v>14.036100000000005</v>
      </c>
      <c r="AK49" s="46">
        <v>15.446700000000007</v>
      </c>
      <c r="AL49" s="46">
        <v>16.863599999999991</v>
      </c>
      <c r="AM49" s="46">
        <v>18.311300000000003</v>
      </c>
      <c r="AN49" s="46">
        <v>19.769400000000005</v>
      </c>
      <c r="AO49" s="46">
        <v>21.258900000000011</v>
      </c>
      <c r="AP49" s="46">
        <v>22.821699999999993</v>
      </c>
      <c r="AQ49" s="46">
        <v>24.393400000000014</v>
      </c>
      <c r="AR49" s="46">
        <v>26.008299999999991</v>
      </c>
      <c r="AS49" s="46">
        <v>27.653699999999986</v>
      </c>
      <c r="AT49" s="46">
        <v>29.349900000000019</v>
      </c>
      <c r="AU49" s="46">
        <v>31.034299999999988</v>
      </c>
      <c r="AV49" s="46">
        <v>32.774500000000018</v>
      </c>
      <c r="AW49" s="46">
        <v>34.504100000000008</v>
      </c>
      <c r="AX49" s="46">
        <v>36.289699999999982</v>
      </c>
      <c r="AY49" s="46">
        <v>38.140299999999996</v>
      </c>
    </row>
    <row r="50" spans="18:51" s="47" customFormat="1" x14ac:dyDescent="0.25">
      <c r="R50" s="44"/>
      <c r="S50" s="44"/>
      <c r="T50" s="9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</row>
    <row r="51" spans="18:51" s="47" customFormat="1" x14ac:dyDescent="0.25">
      <c r="R51" s="44" t="s">
        <v>172</v>
      </c>
      <c r="S51" s="44"/>
      <c r="T51" s="9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</row>
    <row r="52" spans="18:51" s="47" customFormat="1" x14ac:dyDescent="0.25">
      <c r="R52" s="44" t="s">
        <v>143</v>
      </c>
      <c r="S52" s="44" t="s">
        <v>258</v>
      </c>
      <c r="T52" s="96"/>
      <c r="U52" s="46">
        <v>29.2453</v>
      </c>
      <c r="V52" s="46">
        <v>30.608499999999999</v>
      </c>
      <c r="W52" s="46">
        <v>30.2453</v>
      </c>
      <c r="X52" s="46">
        <v>30.3232</v>
      </c>
      <c r="Y52" s="46">
        <v>30.242400000000004</v>
      </c>
      <c r="Z52" s="46">
        <v>30.450800000000008</v>
      </c>
      <c r="AA52" s="46">
        <v>30.70170000000001</v>
      </c>
      <c r="AB52" s="46">
        <v>30.879600000000003</v>
      </c>
      <c r="AC52" s="46">
        <v>30.998399999999997</v>
      </c>
      <c r="AD52" s="46">
        <v>31.095000000000006</v>
      </c>
      <c r="AE52" s="46">
        <v>31.221099999999993</v>
      </c>
      <c r="AF52" s="46">
        <v>31.331800000000001</v>
      </c>
      <c r="AG52" s="46">
        <v>31.4589</v>
      </c>
      <c r="AH52" s="46">
        <v>31.558199999999999</v>
      </c>
      <c r="AI52" s="46">
        <v>31.679600000000008</v>
      </c>
      <c r="AJ52" s="46">
        <v>31.773199999999996</v>
      </c>
      <c r="AK52" s="46">
        <v>31.918399999999998</v>
      </c>
      <c r="AL52" s="46">
        <v>32.069699999999997</v>
      </c>
      <c r="AM52" s="46">
        <v>32.24</v>
      </c>
      <c r="AN52" s="46">
        <v>32.379400000000004</v>
      </c>
      <c r="AO52" s="46">
        <v>32.520800000000001</v>
      </c>
      <c r="AP52" s="46">
        <v>32.695099999999996</v>
      </c>
      <c r="AQ52" s="46">
        <v>32.857599999999998</v>
      </c>
      <c r="AR52" s="46">
        <v>33.039400000000001</v>
      </c>
      <c r="AS52" s="46">
        <v>33.218300000000006</v>
      </c>
      <c r="AT52" s="46">
        <v>33.377699999999997</v>
      </c>
      <c r="AU52" s="46">
        <v>33.537399999999998</v>
      </c>
      <c r="AV52" s="46">
        <v>33.658900000000003</v>
      </c>
      <c r="AW52" s="46">
        <v>33.780200000000001</v>
      </c>
      <c r="AX52" s="46">
        <v>33.926000000000002</v>
      </c>
      <c r="AY52" s="46">
        <v>34.039499999999997</v>
      </c>
    </row>
    <row r="53" spans="18:51" s="47" customFormat="1" x14ac:dyDescent="0.25">
      <c r="R53" s="44" t="s">
        <v>143</v>
      </c>
      <c r="S53" s="44" t="s">
        <v>259</v>
      </c>
      <c r="T53" s="96"/>
      <c r="U53" s="46">
        <v>45.239299999999993</v>
      </c>
      <c r="V53" s="46">
        <v>48.890799999999999</v>
      </c>
      <c r="W53" s="46">
        <v>52.527900000000002</v>
      </c>
      <c r="X53" s="46">
        <v>53.740799999999993</v>
      </c>
      <c r="Y53" s="46">
        <v>54.576599999999999</v>
      </c>
      <c r="Z53" s="46">
        <v>53.850499999999997</v>
      </c>
      <c r="AA53" s="46">
        <v>53.028700000000001</v>
      </c>
      <c r="AB53" s="46">
        <v>51.909099999999995</v>
      </c>
      <c r="AC53" s="46">
        <v>50.741</v>
      </c>
      <c r="AD53" s="46">
        <v>49.510799999999989</v>
      </c>
      <c r="AE53" s="46">
        <v>48.279200000000003</v>
      </c>
      <c r="AF53" s="46">
        <v>47.109200000000001</v>
      </c>
      <c r="AG53" s="46">
        <v>46.0351</v>
      </c>
      <c r="AH53" s="46">
        <v>44.945499999999996</v>
      </c>
      <c r="AI53" s="46">
        <v>43.788699999999992</v>
      </c>
      <c r="AJ53" s="46">
        <v>42.544199999999989</v>
      </c>
      <c r="AK53" s="46">
        <v>41.219400000000007</v>
      </c>
      <c r="AL53" s="46">
        <v>39.936499999999995</v>
      </c>
      <c r="AM53" s="46">
        <v>38.741500000000002</v>
      </c>
      <c r="AN53" s="46">
        <v>37.551599999999993</v>
      </c>
      <c r="AO53" s="46">
        <v>36.426400000000001</v>
      </c>
      <c r="AP53" s="46">
        <v>35.275100000000009</v>
      </c>
      <c r="AQ53" s="46">
        <v>34.15809999999999</v>
      </c>
      <c r="AR53" s="46">
        <v>33.0578</v>
      </c>
      <c r="AS53" s="46">
        <v>31.979700000000008</v>
      </c>
      <c r="AT53" s="46">
        <v>30.870099999999994</v>
      </c>
      <c r="AU53" s="46">
        <v>29.829400000000007</v>
      </c>
      <c r="AV53" s="46">
        <v>28.77409999999999</v>
      </c>
      <c r="AW53" s="46">
        <v>27.675999999999988</v>
      </c>
      <c r="AX53" s="46">
        <v>26.566400000000002</v>
      </c>
      <c r="AY53" s="46">
        <v>25.39</v>
      </c>
    </row>
    <row r="54" spans="18:51" x14ac:dyDescent="0.25">
      <c r="R54" s="44" t="s">
        <v>143</v>
      </c>
      <c r="S54" s="44" t="s">
        <v>260</v>
      </c>
      <c r="T54" s="96"/>
      <c r="U54" s="46">
        <v>137.45060000000001</v>
      </c>
      <c r="V54" s="46">
        <v>141.15260000000001</v>
      </c>
      <c r="W54" s="46">
        <v>138.77859999999998</v>
      </c>
      <c r="X54" s="46">
        <v>134.8236</v>
      </c>
      <c r="Y54" s="46">
        <v>135.92340000000002</v>
      </c>
      <c r="Z54" s="46">
        <v>136.76979999999998</v>
      </c>
      <c r="AA54" s="46">
        <v>137.05609999999999</v>
      </c>
      <c r="AB54" s="46">
        <v>137.20989999999998</v>
      </c>
      <c r="AC54" s="46">
        <v>137.39170000000001</v>
      </c>
      <c r="AD54" s="46">
        <v>137.3424</v>
      </c>
      <c r="AE54" s="46">
        <v>137.25409999999999</v>
      </c>
      <c r="AF54" s="46">
        <v>136.97469999999998</v>
      </c>
      <c r="AG54" s="46">
        <v>136.75449999999998</v>
      </c>
      <c r="AH54" s="46">
        <v>136.40079999999998</v>
      </c>
      <c r="AI54" s="46">
        <v>135.99460000000002</v>
      </c>
      <c r="AJ54" s="46">
        <v>135.37650000000002</v>
      </c>
      <c r="AK54" s="46">
        <v>134.73139999999998</v>
      </c>
      <c r="AL54" s="46">
        <v>133.98059999999998</v>
      </c>
      <c r="AM54" s="46">
        <v>133.1088</v>
      </c>
      <c r="AN54" s="46">
        <v>132.13669999999999</v>
      </c>
      <c r="AO54" s="46">
        <v>131.0889</v>
      </c>
      <c r="AP54" s="46">
        <v>130.02850000000001</v>
      </c>
      <c r="AQ54" s="46">
        <v>128.93630000000002</v>
      </c>
      <c r="AR54" s="46">
        <v>127.75000000000003</v>
      </c>
      <c r="AS54" s="46">
        <v>126.4787</v>
      </c>
      <c r="AT54" s="46">
        <v>124.9965</v>
      </c>
      <c r="AU54" s="46">
        <v>123.45640000000003</v>
      </c>
      <c r="AV54" s="46">
        <v>121.56749999999997</v>
      </c>
      <c r="AW54" s="46">
        <v>119.75050000000002</v>
      </c>
      <c r="AX54" s="46">
        <v>117.80240000000001</v>
      </c>
      <c r="AY54" s="46">
        <v>115.71570000000003</v>
      </c>
    </row>
  </sheetData>
  <mergeCells count="1">
    <mergeCell ref="R5:S5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2C50A-967B-499A-9B59-C23A7CD98BCB}">
  <sheetPr>
    <tabColor theme="0" tint="-0.499984740745262"/>
  </sheetPr>
  <dimension ref="P1:AW79"/>
  <sheetViews>
    <sheetView zoomScale="85" zoomScaleNormal="85" workbookViewId="0">
      <selection activeCell="P3" sqref="P3"/>
    </sheetView>
  </sheetViews>
  <sheetFormatPr defaultRowHeight="11.4" x14ac:dyDescent="0.2"/>
  <cols>
    <col min="1" max="15" width="8.796875" style="108"/>
    <col min="16" max="17" width="12.09765625" style="108" customWidth="1"/>
    <col min="18" max="16384" width="8.796875" style="108"/>
  </cols>
  <sheetData>
    <row r="1" spans="16:49" ht="15.6" x14ac:dyDescent="0.3">
      <c r="P1" s="31" t="s">
        <v>359</v>
      </c>
    </row>
    <row r="2" spans="16:49" x14ac:dyDescent="0.2">
      <c r="P2" s="44" t="s">
        <v>79</v>
      </c>
      <c r="Q2" s="44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</row>
    <row r="3" spans="16:49" x14ac:dyDescent="0.2">
      <c r="P3" s="44" t="s">
        <v>263</v>
      </c>
      <c r="Q3" s="44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</row>
    <row r="4" spans="16:49" s="110" customFormat="1" ht="12.6" thickBot="1" x14ac:dyDescent="0.3">
      <c r="P4" s="21"/>
      <c r="Q4" s="21"/>
      <c r="R4" s="21" t="s">
        <v>93</v>
      </c>
      <c r="S4" s="21">
        <v>2020</v>
      </c>
      <c r="T4" s="21">
        <v>2021</v>
      </c>
      <c r="U4" s="21">
        <v>2022</v>
      </c>
      <c r="V4" s="21">
        <v>2023</v>
      </c>
      <c r="W4" s="21">
        <v>2024</v>
      </c>
      <c r="X4" s="21">
        <v>2025</v>
      </c>
      <c r="Y4" s="21">
        <v>2026</v>
      </c>
      <c r="Z4" s="21">
        <v>2027</v>
      </c>
      <c r="AA4" s="21">
        <v>2028</v>
      </c>
      <c r="AB4" s="21">
        <v>2029</v>
      </c>
      <c r="AC4" s="21">
        <v>2030</v>
      </c>
      <c r="AD4" s="21">
        <v>2031</v>
      </c>
      <c r="AE4" s="21">
        <v>2032</v>
      </c>
      <c r="AF4" s="21">
        <v>2033</v>
      </c>
      <c r="AG4" s="21">
        <v>2034</v>
      </c>
      <c r="AH4" s="21">
        <v>2035</v>
      </c>
      <c r="AI4" s="21">
        <v>2036</v>
      </c>
      <c r="AJ4" s="21">
        <v>2037</v>
      </c>
      <c r="AK4" s="21">
        <v>2038</v>
      </c>
      <c r="AL4" s="21">
        <v>2039</v>
      </c>
      <c r="AM4" s="21">
        <v>2040</v>
      </c>
      <c r="AN4" s="21">
        <v>2041</v>
      </c>
      <c r="AO4" s="21">
        <v>2042</v>
      </c>
      <c r="AP4" s="21">
        <v>2043</v>
      </c>
      <c r="AQ4" s="21">
        <v>2044</v>
      </c>
      <c r="AR4" s="21">
        <v>2045</v>
      </c>
      <c r="AS4" s="21">
        <v>2046</v>
      </c>
      <c r="AT4" s="21">
        <v>2047</v>
      </c>
      <c r="AU4" s="21">
        <v>2048</v>
      </c>
      <c r="AV4" s="21">
        <v>2049</v>
      </c>
      <c r="AW4" s="21">
        <v>2050</v>
      </c>
    </row>
    <row r="5" spans="16:49" ht="12" thickTop="1" x14ac:dyDescent="0.2">
      <c r="P5" s="44" t="s">
        <v>76</v>
      </c>
      <c r="Q5" s="44" t="s">
        <v>119</v>
      </c>
      <c r="R5" s="44" t="s">
        <v>175</v>
      </c>
      <c r="S5" s="44">
        <v>9.3744999999999994</v>
      </c>
      <c r="T5" s="44">
        <v>9.6538000000000004</v>
      </c>
      <c r="U5" s="44">
        <v>9.3537999999999997</v>
      </c>
      <c r="V5" s="44">
        <v>9.4248999999999992</v>
      </c>
      <c r="W5" s="44">
        <v>9.4135000000000009</v>
      </c>
      <c r="X5" s="44">
        <v>9.5151000000000003</v>
      </c>
      <c r="Y5" s="44">
        <v>9.5962999999999994</v>
      </c>
      <c r="Z5" s="44">
        <v>9.6774000000000004</v>
      </c>
      <c r="AA5" s="44">
        <v>9.7617999999999991</v>
      </c>
      <c r="AB5" s="44">
        <v>9.8452999999999999</v>
      </c>
      <c r="AC5" s="44">
        <v>9.9271999999999991</v>
      </c>
      <c r="AD5" s="44">
        <v>10.0098</v>
      </c>
      <c r="AE5" s="44">
        <v>10.0924</v>
      </c>
      <c r="AF5" s="44">
        <v>10.173999999999999</v>
      </c>
      <c r="AG5" s="44">
        <v>10.2531</v>
      </c>
      <c r="AH5" s="44">
        <v>10.333500000000001</v>
      </c>
      <c r="AI5" s="44">
        <v>10.412100000000001</v>
      </c>
      <c r="AJ5" s="44">
        <v>10.491300000000001</v>
      </c>
      <c r="AK5" s="44">
        <v>10.5669</v>
      </c>
      <c r="AL5" s="44">
        <v>10.644</v>
      </c>
      <c r="AM5" s="44">
        <v>10.72</v>
      </c>
      <c r="AN5" s="44">
        <v>10.7982</v>
      </c>
      <c r="AO5" s="44">
        <v>10.877000000000001</v>
      </c>
      <c r="AP5" s="44">
        <v>10.9574</v>
      </c>
      <c r="AQ5" s="44">
        <v>11.036199999999999</v>
      </c>
      <c r="AR5" s="44">
        <v>11.1168</v>
      </c>
      <c r="AS5" s="44">
        <v>11.1959</v>
      </c>
      <c r="AT5" s="44">
        <v>11.2735</v>
      </c>
      <c r="AU5" s="44">
        <v>11.348699999999999</v>
      </c>
      <c r="AV5" s="44">
        <v>11.425700000000001</v>
      </c>
      <c r="AW5" s="44">
        <v>11.5014</v>
      </c>
    </row>
    <row r="6" spans="16:49" x14ac:dyDescent="0.2">
      <c r="P6" s="44" t="s">
        <v>241</v>
      </c>
      <c r="Q6" s="44" t="s">
        <v>122</v>
      </c>
      <c r="R6" s="44" t="s">
        <v>175</v>
      </c>
      <c r="S6" s="44">
        <v>9.3744999999999994</v>
      </c>
      <c r="T6" s="44">
        <v>9.6538000000000004</v>
      </c>
      <c r="U6" s="44">
        <v>9.3577999999999992</v>
      </c>
      <c r="V6" s="44">
        <v>9.4344000000000001</v>
      </c>
      <c r="W6" s="44">
        <v>9.4313000000000002</v>
      </c>
      <c r="X6" s="44">
        <v>9.5364000000000004</v>
      </c>
      <c r="Y6" s="44">
        <v>9.6341999999999999</v>
      </c>
      <c r="Z6" s="44">
        <v>9.7362000000000002</v>
      </c>
      <c r="AA6" s="44">
        <v>9.8429000000000002</v>
      </c>
      <c r="AB6" s="44">
        <v>9.9514999999999993</v>
      </c>
      <c r="AC6" s="44">
        <v>10.0594</v>
      </c>
      <c r="AD6" s="44">
        <v>10.1669</v>
      </c>
      <c r="AE6" s="44">
        <v>10.274900000000001</v>
      </c>
      <c r="AF6" s="44">
        <v>10.3841</v>
      </c>
      <c r="AG6" s="44">
        <v>10.493</v>
      </c>
      <c r="AH6" s="44">
        <v>10.6006</v>
      </c>
      <c r="AI6" s="44">
        <v>10.7104</v>
      </c>
      <c r="AJ6" s="44">
        <v>10.818099999999999</v>
      </c>
      <c r="AK6" s="44">
        <v>10.9254</v>
      </c>
      <c r="AL6" s="44">
        <v>11.033899999999999</v>
      </c>
      <c r="AM6" s="44">
        <v>11.1432</v>
      </c>
      <c r="AN6" s="44">
        <v>11.254899999999999</v>
      </c>
      <c r="AO6" s="44">
        <v>11.367599999999999</v>
      </c>
      <c r="AP6" s="44">
        <v>11.480700000000001</v>
      </c>
      <c r="AQ6" s="44">
        <v>11.5959</v>
      </c>
      <c r="AR6" s="44">
        <v>11.7117</v>
      </c>
      <c r="AS6" s="44">
        <v>11.824999999999999</v>
      </c>
      <c r="AT6" s="44">
        <v>11.9382</v>
      </c>
      <c r="AU6" s="44">
        <v>12.0527</v>
      </c>
      <c r="AV6" s="44">
        <v>12.1677</v>
      </c>
      <c r="AW6" s="44">
        <v>12.286099999999999</v>
      </c>
    </row>
    <row r="7" spans="16:49" x14ac:dyDescent="0.2">
      <c r="P7" s="44" t="s">
        <v>124</v>
      </c>
      <c r="Q7" s="44" t="s">
        <v>125</v>
      </c>
      <c r="R7" s="44" t="s">
        <v>175</v>
      </c>
      <c r="S7" s="44">
        <v>9.3744999999999994</v>
      </c>
      <c r="T7" s="44">
        <v>9.6538000000000004</v>
      </c>
      <c r="U7" s="44">
        <v>9.3544999999999998</v>
      </c>
      <c r="V7" s="44">
        <v>9.3701000000000008</v>
      </c>
      <c r="W7" s="44">
        <v>9.2317999999999998</v>
      </c>
      <c r="X7" s="44">
        <v>9.2388999999999992</v>
      </c>
      <c r="Y7" s="44">
        <v>9.3061000000000007</v>
      </c>
      <c r="Z7" s="44">
        <v>9.3780999999999999</v>
      </c>
      <c r="AA7" s="44">
        <v>9.4547000000000008</v>
      </c>
      <c r="AB7" s="44">
        <v>9.532</v>
      </c>
      <c r="AC7" s="44">
        <v>9.6069999999999993</v>
      </c>
      <c r="AD7" s="44">
        <v>9.6815999999999995</v>
      </c>
      <c r="AE7" s="44">
        <v>9.7570999999999994</v>
      </c>
      <c r="AF7" s="44">
        <v>9.8343000000000007</v>
      </c>
      <c r="AG7" s="44">
        <v>9.9118999999999993</v>
      </c>
      <c r="AH7" s="44">
        <v>9.9899000000000004</v>
      </c>
      <c r="AI7" s="44">
        <v>10.068199999999999</v>
      </c>
      <c r="AJ7" s="44">
        <v>10.146000000000001</v>
      </c>
      <c r="AK7" s="44">
        <v>10.2233</v>
      </c>
      <c r="AL7" s="44">
        <v>10.3003</v>
      </c>
      <c r="AM7" s="44">
        <v>10.377599999999999</v>
      </c>
      <c r="AN7" s="44">
        <v>10.4558</v>
      </c>
      <c r="AO7" s="44">
        <v>10.5352</v>
      </c>
      <c r="AP7" s="44">
        <v>10.615399999999999</v>
      </c>
      <c r="AQ7" s="44">
        <v>10.695399999999999</v>
      </c>
      <c r="AR7" s="44">
        <v>10.7751</v>
      </c>
      <c r="AS7" s="44">
        <v>10.853</v>
      </c>
      <c r="AT7" s="44">
        <v>10.9299</v>
      </c>
      <c r="AU7" s="44">
        <v>11.0085</v>
      </c>
      <c r="AV7" s="44">
        <v>11.084099999999999</v>
      </c>
      <c r="AW7" s="44">
        <v>11.161199999999999</v>
      </c>
    </row>
    <row r="8" spans="16:49" x14ac:dyDescent="0.2">
      <c r="P8" s="44" t="s">
        <v>127</v>
      </c>
      <c r="Q8" s="44" t="s">
        <v>128</v>
      </c>
      <c r="R8" s="44" t="s">
        <v>175</v>
      </c>
      <c r="S8" s="44">
        <v>9.3744999999999994</v>
      </c>
      <c r="T8" s="44">
        <v>9.6538000000000004</v>
      </c>
      <c r="U8" s="44">
        <v>9.3554999999999993</v>
      </c>
      <c r="V8" s="44">
        <v>9.4335000000000004</v>
      </c>
      <c r="W8" s="44">
        <v>9.4238</v>
      </c>
      <c r="X8" s="44">
        <v>9.5155999999999992</v>
      </c>
      <c r="Y8" s="44">
        <v>9.5939999999999994</v>
      </c>
      <c r="Z8" s="44">
        <v>9.6760000000000002</v>
      </c>
      <c r="AA8" s="44">
        <v>9.7593999999999994</v>
      </c>
      <c r="AB8" s="44">
        <v>9.8434000000000008</v>
      </c>
      <c r="AC8" s="44">
        <v>9.9259000000000004</v>
      </c>
      <c r="AD8" s="44">
        <v>10.0076</v>
      </c>
      <c r="AE8" s="44">
        <v>10.089399999999999</v>
      </c>
      <c r="AF8" s="44">
        <v>10.1708</v>
      </c>
      <c r="AG8" s="44">
        <v>10.2514</v>
      </c>
      <c r="AH8" s="44">
        <v>10.331200000000001</v>
      </c>
      <c r="AI8" s="44">
        <v>10.410299999999999</v>
      </c>
      <c r="AJ8" s="44">
        <v>10.4877</v>
      </c>
      <c r="AK8" s="44">
        <v>10.565300000000001</v>
      </c>
      <c r="AL8" s="44">
        <v>10.6408</v>
      </c>
      <c r="AM8" s="44">
        <v>10.7178</v>
      </c>
      <c r="AN8" s="44">
        <v>10.796200000000001</v>
      </c>
      <c r="AO8" s="44">
        <v>10.875</v>
      </c>
      <c r="AP8" s="44">
        <v>10.9535</v>
      </c>
      <c r="AQ8" s="44">
        <v>11.0343</v>
      </c>
      <c r="AR8" s="44">
        <v>11.1126</v>
      </c>
      <c r="AS8" s="44">
        <v>11.1922</v>
      </c>
      <c r="AT8" s="44">
        <v>11.269</v>
      </c>
      <c r="AU8" s="44">
        <v>11.345700000000001</v>
      </c>
      <c r="AV8" s="44">
        <v>11.4213</v>
      </c>
      <c r="AW8" s="44">
        <v>11.4956</v>
      </c>
    </row>
    <row r="9" spans="16:49" x14ac:dyDescent="0.2">
      <c r="P9" s="44" t="s">
        <v>242</v>
      </c>
      <c r="Q9" s="44" t="s">
        <v>131</v>
      </c>
      <c r="R9" s="44" t="s">
        <v>175</v>
      </c>
      <c r="S9" s="44">
        <v>9.3744999999999994</v>
      </c>
      <c r="T9" s="44">
        <v>9.6538000000000004</v>
      </c>
      <c r="U9" s="44">
        <v>9.3576999999999995</v>
      </c>
      <c r="V9" s="44">
        <v>9.4334000000000007</v>
      </c>
      <c r="W9" s="44">
        <v>9.4184000000000001</v>
      </c>
      <c r="X9" s="44">
        <v>9.4960000000000004</v>
      </c>
      <c r="Y9" s="44">
        <v>9.5579000000000001</v>
      </c>
      <c r="Z9" s="44">
        <v>9.6179000000000006</v>
      </c>
      <c r="AA9" s="44">
        <v>9.6812000000000005</v>
      </c>
      <c r="AB9" s="44">
        <v>9.7432999999999996</v>
      </c>
      <c r="AC9" s="44">
        <v>9.8026</v>
      </c>
      <c r="AD9" s="44">
        <v>9.8606999999999996</v>
      </c>
      <c r="AE9" s="44">
        <v>9.9200999999999997</v>
      </c>
      <c r="AF9" s="44">
        <v>9.9770000000000003</v>
      </c>
      <c r="AG9" s="44">
        <v>10.0335</v>
      </c>
      <c r="AH9" s="44">
        <v>10.089399999999999</v>
      </c>
      <c r="AI9" s="44">
        <v>10.1447</v>
      </c>
      <c r="AJ9" s="44">
        <v>10.197900000000001</v>
      </c>
      <c r="AK9" s="44">
        <v>10.2507</v>
      </c>
      <c r="AL9" s="44">
        <v>10.302</v>
      </c>
      <c r="AM9" s="44">
        <v>10.3528</v>
      </c>
      <c r="AN9" s="44">
        <v>10.405200000000001</v>
      </c>
      <c r="AO9" s="44">
        <v>10.4573</v>
      </c>
      <c r="AP9" s="44">
        <v>10.510400000000001</v>
      </c>
      <c r="AQ9" s="44">
        <v>10.563000000000001</v>
      </c>
      <c r="AR9" s="44">
        <v>10.614599999999999</v>
      </c>
      <c r="AS9" s="44">
        <v>10.6633</v>
      </c>
      <c r="AT9" s="44">
        <v>10.710900000000001</v>
      </c>
      <c r="AU9" s="44">
        <v>10.758100000000001</v>
      </c>
      <c r="AV9" s="44">
        <v>10.8035</v>
      </c>
      <c r="AW9" s="44">
        <v>10.8477</v>
      </c>
    </row>
    <row r="10" spans="16:49" x14ac:dyDescent="0.2">
      <c r="P10" s="44" t="s">
        <v>133</v>
      </c>
      <c r="Q10" s="44" t="s">
        <v>134</v>
      </c>
      <c r="R10" s="44" t="s">
        <v>175</v>
      </c>
      <c r="S10" s="44">
        <v>9.3744999999999994</v>
      </c>
      <c r="T10" s="44">
        <v>9.6538000000000004</v>
      </c>
      <c r="U10" s="44">
        <v>9.3569999999999993</v>
      </c>
      <c r="V10" s="44">
        <v>9.5439000000000007</v>
      </c>
      <c r="W10" s="44">
        <v>9.5855999999999995</v>
      </c>
      <c r="X10" s="44">
        <v>9.7502999999999993</v>
      </c>
      <c r="Y10" s="44">
        <v>9.8336000000000006</v>
      </c>
      <c r="Z10" s="44">
        <v>9.9182000000000006</v>
      </c>
      <c r="AA10" s="44">
        <v>10.004899999999999</v>
      </c>
      <c r="AB10" s="44">
        <v>10.0922</v>
      </c>
      <c r="AC10" s="44">
        <v>10.180400000000001</v>
      </c>
      <c r="AD10" s="44">
        <v>10.266</v>
      </c>
      <c r="AE10" s="44">
        <v>10.350099999999999</v>
      </c>
      <c r="AF10" s="44">
        <v>10.4335</v>
      </c>
      <c r="AG10" s="44">
        <v>10.515700000000001</v>
      </c>
      <c r="AH10" s="44">
        <v>10.5968</v>
      </c>
      <c r="AI10" s="44">
        <v>10.6775</v>
      </c>
      <c r="AJ10" s="44">
        <v>10.7576</v>
      </c>
      <c r="AK10" s="44">
        <v>10.837300000000001</v>
      </c>
      <c r="AL10" s="44">
        <v>10.915900000000001</v>
      </c>
      <c r="AM10" s="44">
        <v>10.9956</v>
      </c>
      <c r="AN10" s="44">
        <v>11.0763</v>
      </c>
      <c r="AO10" s="44">
        <v>11.1584</v>
      </c>
      <c r="AP10" s="44">
        <v>11.241300000000001</v>
      </c>
      <c r="AQ10" s="44">
        <v>11.323700000000001</v>
      </c>
      <c r="AR10" s="44">
        <v>11.406000000000001</v>
      </c>
      <c r="AS10" s="44">
        <v>11.486700000000001</v>
      </c>
      <c r="AT10" s="44">
        <v>11.5669</v>
      </c>
      <c r="AU10" s="44">
        <v>11.645799999999999</v>
      </c>
      <c r="AV10" s="44">
        <v>11.724399999999999</v>
      </c>
      <c r="AW10" s="44">
        <v>11.8026</v>
      </c>
    </row>
    <row r="11" spans="16:49" x14ac:dyDescent="0.2">
      <c r="P11" s="44" t="s">
        <v>136</v>
      </c>
      <c r="Q11" s="44" t="s">
        <v>137</v>
      </c>
      <c r="R11" s="44" t="s">
        <v>175</v>
      </c>
      <c r="S11" s="44">
        <v>9.3744999999999994</v>
      </c>
      <c r="T11" s="44">
        <v>9.6538000000000004</v>
      </c>
      <c r="U11" s="44">
        <v>9.3565000000000005</v>
      </c>
      <c r="V11" s="44">
        <v>9.4334000000000007</v>
      </c>
      <c r="W11" s="44">
        <v>9.4236000000000004</v>
      </c>
      <c r="X11" s="44">
        <v>9.5151000000000003</v>
      </c>
      <c r="Y11" s="44">
        <v>9.5943000000000005</v>
      </c>
      <c r="Z11" s="44">
        <v>9.6765000000000008</v>
      </c>
      <c r="AA11" s="44">
        <v>9.7607999999999997</v>
      </c>
      <c r="AB11" s="44">
        <v>9.8451000000000004</v>
      </c>
      <c r="AC11" s="44">
        <v>9.9280000000000008</v>
      </c>
      <c r="AD11" s="44">
        <v>10.0114</v>
      </c>
      <c r="AE11" s="44">
        <v>10.0921</v>
      </c>
      <c r="AF11" s="44">
        <v>10.173999999999999</v>
      </c>
      <c r="AG11" s="44">
        <v>10.2539</v>
      </c>
      <c r="AH11" s="44">
        <v>10.333500000000001</v>
      </c>
      <c r="AI11" s="44">
        <v>10.412699999999999</v>
      </c>
      <c r="AJ11" s="44">
        <v>10.489000000000001</v>
      </c>
      <c r="AK11" s="44">
        <v>10.5669</v>
      </c>
      <c r="AL11" s="44">
        <v>10.641299999999999</v>
      </c>
      <c r="AM11" s="44">
        <v>10.718500000000001</v>
      </c>
      <c r="AN11" s="44">
        <v>10.7963</v>
      </c>
      <c r="AO11" s="44">
        <v>10.8741</v>
      </c>
      <c r="AP11" s="44">
        <v>10.953900000000001</v>
      </c>
      <c r="AQ11" s="44">
        <v>11.0334</v>
      </c>
      <c r="AR11" s="44">
        <v>11.113300000000001</v>
      </c>
      <c r="AS11" s="44">
        <v>11.1914</v>
      </c>
      <c r="AT11" s="44">
        <v>11.268599999999999</v>
      </c>
      <c r="AU11" s="44">
        <v>11.3459</v>
      </c>
      <c r="AV11" s="44">
        <v>11.421900000000001</v>
      </c>
      <c r="AW11" s="44">
        <v>11.4986</v>
      </c>
    </row>
    <row r="12" spans="16:49" x14ac:dyDescent="0.2">
      <c r="P12" s="44" t="s">
        <v>138</v>
      </c>
      <c r="Q12" s="44" t="s">
        <v>139</v>
      </c>
      <c r="R12" s="45"/>
      <c r="S12" s="45">
        <v>9.3744999999999994</v>
      </c>
      <c r="T12" s="45">
        <v>9.6538000000000004</v>
      </c>
      <c r="U12" s="45">
        <v>9.3577999999999992</v>
      </c>
      <c r="V12" s="45">
        <v>9.5439000000000007</v>
      </c>
      <c r="W12" s="45">
        <v>9.5855999999999995</v>
      </c>
      <c r="X12" s="45">
        <v>9.7502999999999993</v>
      </c>
      <c r="Y12" s="45">
        <v>9.8336000000000006</v>
      </c>
      <c r="Z12" s="45">
        <v>9.9182000000000006</v>
      </c>
      <c r="AA12" s="45">
        <v>10.004899999999999</v>
      </c>
      <c r="AB12" s="45">
        <v>10.0922</v>
      </c>
      <c r="AC12" s="45">
        <v>10.180400000000001</v>
      </c>
      <c r="AD12" s="45">
        <v>10.266</v>
      </c>
      <c r="AE12" s="45">
        <v>10.350099999999999</v>
      </c>
      <c r="AF12" s="45">
        <v>10.4335</v>
      </c>
      <c r="AG12" s="45">
        <v>10.515700000000001</v>
      </c>
      <c r="AH12" s="45">
        <v>10.6006</v>
      </c>
      <c r="AI12" s="45">
        <v>10.7104</v>
      </c>
      <c r="AJ12" s="45">
        <v>10.818099999999999</v>
      </c>
      <c r="AK12" s="45">
        <v>10.9254</v>
      </c>
      <c r="AL12" s="45">
        <v>11.033899999999999</v>
      </c>
      <c r="AM12" s="45">
        <v>11.1432</v>
      </c>
      <c r="AN12" s="45">
        <v>11.254899999999999</v>
      </c>
      <c r="AO12" s="45">
        <v>11.367599999999999</v>
      </c>
      <c r="AP12" s="45">
        <v>11.480700000000001</v>
      </c>
      <c r="AQ12" s="45">
        <v>11.5959</v>
      </c>
      <c r="AR12" s="45">
        <v>11.7117</v>
      </c>
      <c r="AS12" s="45">
        <v>11.824999999999999</v>
      </c>
      <c r="AT12" s="45">
        <v>11.9382</v>
      </c>
      <c r="AU12" s="45">
        <v>12.0527</v>
      </c>
      <c r="AV12" s="45">
        <v>12.1677</v>
      </c>
      <c r="AW12" s="45">
        <v>12.286099999999999</v>
      </c>
    </row>
    <row r="13" spans="16:49" x14ac:dyDescent="0.2">
      <c r="P13" s="44" t="s">
        <v>140</v>
      </c>
      <c r="Q13" s="44" t="s">
        <v>141</v>
      </c>
      <c r="R13" s="45"/>
      <c r="S13" s="45">
        <v>9.3744999999999994</v>
      </c>
      <c r="T13" s="45">
        <v>9.6538000000000004</v>
      </c>
      <c r="U13" s="45">
        <v>9.3537999999999997</v>
      </c>
      <c r="V13" s="45">
        <v>9.3701000000000008</v>
      </c>
      <c r="W13" s="45">
        <v>9.2317999999999998</v>
      </c>
      <c r="X13" s="45">
        <v>9.2388999999999992</v>
      </c>
      <c r="Y13" s="45">
        <v>9.3061000000000007</v>
      </c>
      <c r="Z13" s="45">
        <v>9.3780999999999999</v>
      </c>
      <c r="AA13" s="45">
        <v>9.4547000000000008</v>
      </c>
      <c r="AB13" s="45">
        <v>9.532</v>
      </c>
      <c r="AC13" s="45">
        <v>9.6069999999999993</v>
      </c>
      <c r="AD13" s="45">
        <v>9.6815999999999995</v>
      </c>
      <c r="AE13" s="45">
        <v>9.7570999999999994</v>
      </c>
      <c r="AF13" s="45">
        <v>9.8343000000000007</v>
      </c>
      <c r="AG13" s="45">
        <v>9.9118999999999993</v>
      </c>
      <c r="AH13" s="45">
        <v>9.9899000000000004</v>
      </c>
      <c r="AI13" s="45">
        <v>10.068199999999999</v>
      </c>
      <c r="AJ13" s="45">
        <v>10.146000000000001</v>
      </c>
      <c r="AK13" s="45">
        <v>10.2233</v>
      </c>
      <c r="AL13" s="45">
        <v>10.3003</v>
      </c>
      <c r="AM13" s="45">
        <v>10.3528</v>
      </c>
      <c r="AN13" s="45">
        <v>10.405200000000001</v>
      </c>
      <c r="AO13" s="45">
        <v>10.4573</v>
      </c>
      <c r="AP13" s="45">
        <v>10.510400000000001</v>
      </c>
      <c r="AQ13" s="45">
        <v>10.563000000000001</v>
      </c>
      <c r="AR13" s="45">
        <v>10.614599999999999</v>
      </c>
      <c r="AS13" s="45">
        <v>10.6633</v>
      </c>
      <c r="AT13" s="45">
        <v>10.710900000000001</v>
      </c>
      <c r="AU13" s="45">
        <v>10.758100000000001</v>
      </c>
      <c r="AV13" s="45">
        <v>10.8035</v>
      </c>
      <c r="AW13" s="45">
        <v>10.8477</v>
      </c>
    </row>
    <row r="14" spans="16:49" x14ac:dyDescent="0.2">
      <c r="P14" s="44" t="s">
        <v>143</v>
      </c>
      <c r="Q14" s="44" t="s">
        <v>126</v>
      </c>
      <c r="R14" s="45"/>
      <c r="S14" s="45">
        <v>0</v>
      </c>
      <c r="T14" s="45">
        <v>0</v>
      </c>
      <c r="U14" s="45">
        <v>3.9999999999995595E-3</v>
      </c>
      <c r="V14" s="45">
        <v>0.17379999999999995</v>
      </c>
      <c r="W14" s="45">
        <v>0.35379999999999967</v>
      </c>
      <c r="X14" s="45">
        <v>0.51140000000000008</v>
      </c>
      <c r="Y14" s="45">
        <v>0.52749999999999986</v>
      </c>
      <c r="Z14" s="45">
        <v>0.54010000000000069</v>
      </c>
      <c r="AA14" s="45">
        <v>0.55019999999999847</v>
      </c>
      <c r="AB14" s="45">
        <v>0.56020000000000003</v>
      </c>
      <c r="AC14" s="45">
        <v>0.57340000000000124</v>
      </c>
      <c r="AD14" s="45">
        <v>0.58440000000000047</v>
      </c>
      <c r="AE14" s="45">
        <v>0.59299999999999997</v>
      </c>
      <c r="AF14" s="45">
        <v>0.59919999999999973</v>
      </c>
      <c r="AG14" s="45">
        <v>0.60380000000000145</v>
      </c>
      <c r="AH14" s="45">
        <v>0.61069999999999958</v>
      </c>
      <c r="AI14" s="45">
        <v>0.64220000000000077</v>
      </c>
      <c r="AJ14" s="45">
        <v>0.67209999999999859</v>
      </c>
      <c r="AK14" s="45">
        <v>0.70209999999999972</v>
      </c>
      <c r="AL14" s="45">
        <v>0.73359999999999914</v>
      </c>
      <c r="AM14" s="45">
        <v>0.79039999999999999</v>
      </c>
      <c r="AN14" s="45">
        <v>0.84969999999999857</v>
      </c>
      <c r="AO14" s="45">
        <v>0.91029999999999944</v>
      </c>
      <c r="AP14" s="45">
        <v>0.97029999999999994</v>
      </c>
      <c r="AQ14" s="45">
        <v>1.0328999999999997</v>
      </c>
      <c r="AR14" s="45">
        <v>1.0971000000000011</v>
      </c>
      <c r="AS14" s="45">
        <v>1.1616999999999997</v>
      </c>
      <c r="AT14" s="45">
        <v>1.2272999999999996</v>
      </c>
      <c r="AU14" s="45">
        <v>1.2945999999999991</v>
      </c>
      <c r="AV14" s="45">
        <v>1.3642000000000003</v>
      </c>
      <c r="AW14" s="45">
        <v>1.4383999999999997</v>
      </c>
    </row>
    <row r="15" spans="16:49" x14ac:dyDescent="0.2"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</row>
    <row r="16" spans="16:49" x14ac:dyDescent="0.2"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</row>
    <row r="17" spans="16:49" x14ac:dyDescent="0.2"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</row>
    <row r="18" spans="16:49" x14ac:dyDescent="0.2">
      <c r="P18" s="44" t="s">
        <v>264</v>
      </c>
      <c r="Q18" s="44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</row>
    <row r="19" spans="16:49" s="110" customFormat="1" ht="12.6" thickBot="1" x14ac:dyDescent="0.3">
      <c r="P19" s="21"/>
      <c r="Q19" s="21"/>
      <c r="R19" s="21" t="s">
        <v>93</v>
      </c>
      <c r="S19" s="21">
        <v>2020</v>
      </c>
      <c r="T19" s="21">
        <v>2021</v>
      </c>
      <c r="U19" s="21">
        <v>2022</v>
      </c>
      <c r="V19" s="21">
        <v>2023</v>
      </c>
      <c r="W19" s="21">
        <v>2024</v>
      </c>
      <c r="X19" s="21">
        <v>2025</v>
      </c>
      <c r="Y19" s="21">
        <v>2026</v>
      </c>
      <c r="Z19" s="21">
        <v>2027</v>
      </c>
      <c r="AA19" s="21">
        <v>2028</v>
      </c>
      <c r="AB19" s="21">
        <v>2029</v>
      </c>
      <c r="AC19" s="21">
        <v>2030</v>
      </c>
      <c r="AD19" s="21">
        <v>2031</v>
      </c>
      <c r="AE19" s="21">
        <v>2032</v>
      </c>
      <c r="AF19" s="21">
        <v>2033</v>
      </c>
      <c r="AG19" s="21">
        <v>2034</v>
      </c>
      <c r="AH19" s="21">
        <v>2035</v>
      </c>
      <c r="AI19" s="21">
        <v>2036</v>
      </c>
      <c r="AJ19" s="21">
        <v>2037</v>
      </c>
      <c r="AK19" s="21">
        <v>2038</v>
      </c>
      <c r="AL19" s="21">
        <v>2039</v>
      </c>
      <c r="AM19" s="21">
        <v>2040</v>
      </c>
      <c r="AN19" s="21">
        <v>2041</v>
      </c>
      <c r="AO19" s="21">
        <v>2042</v>
      </c>
      <c r="AP19" s="21">
        <v>2043</v>
      </c>
      <c r="AQ19" s="21">
        <v>2044</v>
      </c>
      <c r="AR19" s="21">
        <v>2045</v>
      </c>
      <c r="AS19" s="21">
        <v>2046</v>
      </c>
      <c r="AT19" s="21">
        <v>2047</v>
      </c>
      <c r="AU19" s="21">
        <v>2048</v>
      </c>
      <c r="AV19" s="21">
        <v>2049</v>
      </c>
      <c r="AW19" s="21">
        <v>2050</v>
      </c>
    </row>
    <row r="20" spans="16:49" ht="12" thickTop="1" x14ac:dyDescent="0.2">
      <c r="P20" s="44" t="s">
        <v>76</v>
      </c>
      <c r="Q20" s="44" t="s">
        <v>147</v>
      </c>
      <c r="R20" s="44" t="s">
        <v>175</v>
      </c>
      <c r="S20" s="44">
        <v>3.4735</v>
      </c>
      <c r="T20" s="44">
        <v>3.6257000000000001</v>
      </c>
      <c r="U20" s="44">
        <v>3.4927000000000001</v>
      </c>
      <c r="V20" s="44">
        <v>3.5379</v>
      </c>
      <c r="W20" s="44">
        <v>3.5388000000000002</v>
      </c>
      <c r="X20" s="44">
        <v>3.5929000000000002</v>
      </c>
      <c r="Y20" s="44">
        <v>3.6227</v>
      </c>
      <c r="Z20" s="44">
        <v>3.6478000000000002</v>
      </c>
      <c r="AA20" s="44">
        <v>3.6796000000000002</v>
      </c>
      <c r="AB20" s="44">
        <v>3.7063000000000001</v>
      </c>
      <c r="AC20" s="44">
        <v>3.7305999999999999</v>
      </c>
      <c r="AD20" s="44">
        <v>3.7545000000000002</v>
      </c>
      <c r="AE20" s="44">
        <v>3.7791000000000001</v>
      </c>
      <c r="AF20" s="44">
        <v>3.8025000000000002</v>
      </c>
      <c r="AG20" s="44">
        <v>3.8252000000000002</v>
      </c>
      <c r="AH20" s="44">
        <v>3.8472</v>
      </c>
      <c r="AI20" s="44">
        <v>3.8687999999999998</v>
      </c>
      <c r="AJ20" s="44">
        <v>3.8910999999999998</v>
      </c>
      <c r="AK20" s="44">
        <v>3.9100999999999999</v>
      </c>
      <c r="AL20" s="44">
        <v>3.9304999999999999</v>
      </c>
      <c r="AM20" s="44">
        <v>3.9500999999999999</v>
      </c>
      <c r="AN20" s="44">
        <v>3.9706000000000001</v>
      </c>
      <c r="AO20" s="44">
        <v>3.9910000000000001</v>
      </c>
      <c r="AP20" s="44">
        <v>4.0118</v>
      </c>
      <c r="AQ20" s="44">
        <v>4.0313999999999997</v>
      </c>
      <c r="AR20" s="44">
        <v>4.0522999999999998</v>
      </c>
      <c r="AS20" s="44">
        <v>4.0711000000000004</v>
      </c>
      <c r="AT20" s="44">
        <v>4.0895999999999999</v>
      </c>
      <c r="AU20" s="44">
        <v>4.1075999999999997</v>
      </c>
      <c r="AV20" s="44">
        <v>4.1269999999999998</v>
      </c>
      <c r="AW20" s="44">
        <v>4.1448999999999998</v>
      </c>
    </row>
    <row r="21" spans="16:49" x14ac:dyDescent="0.2">
      <c r="P21" s="44" t="s">
        <v>241</v>
      </c>
      <c r="Q21" s="44" t="s">
        <v>142</v>
      </c>
      <c r="R21" s="44" t="s">
        <v>175</v>
      </c>
      <c r="S21" s="44">
        <v>3.4735</v>
      </c>
      <c r="T21" s="44">
        <v>3.6257000000000001</v>
      </c>
      <c r="U21" s="44">
        <v>3.4958999999999998</v>
      </c>
      <c r="V21" s="44">
        <v>3.5470000000000002</v>
      </c>
      <c r="W21" s="44">
        <v>3.5552000000000001</v>
      </c>
      <c r="X21" s="44">
        <v>3.6052</v>
      </c>
      <c r="Y21" s="44">
        <v>3.6395</v>
      </c>
      <c r="Z21" s="44">
        <v>3.67</v>
      </c>
      <c r="AA21" s="44">
        <v>3.7061000000000002</v>
      </c>
      <c r="AB21" s="44">
        <v>3.7385999999999999</v>
      </c>
      <c r="AC21" s="44">
        <v>3.77</v>
      </c>
      <c r="AD21" s="44">
        <v>3.8</v>
      </c>
      <c r="AE21" s="44">
        <v>3.8304</v>
      </c>
      <c r="AF21" s="44">
        <v>3.8605999999999998</v>
      </c>
      <c r="AG21" s="44">
        <v>3.8906999999999998</v>
      </c>
      <c r="AH21" s="44">
        <v>3.9203000000000001</v>
      </c>
      <c r="AI21" s="44">
        <v>3.9498000000000002</v>
      </c>
      <c r="AJ21" s="44">
        <v>3.9763000000000002</v>
      </c>
      <c r="AK21" s="44">
        <v>4.0044000000000004</v>
      </c>
      <c r="AL21" s="44">
        <v>4.0326000000000004</v>
      </c>
      <c r="AM21" s="44">
        <v>4.0602</v>
      </c>
      <c r="AN21" s="44">
        <v>4.0885999999999996</v>
      </c>
      <c r="AO21" s="44">
        <v>4.1177000000000001</v>
      </c>
      <c r="AP21" s="44">
        <v>4.1464999999999996</v>
      </c>
      <c r="AQ21" s="44">
        <v>4.1761999999999997</v>
      </c>
      <c r="AR21" s="44">
        <v>4.2060000000000004</v>
      </c>
      <c r="AS21" s="44">
        <v>4.2340999999999998</v>
      </c>
      <c r="AT21" s="44">
        <v>4.2637</v>
      </c>
      <c r="AU21" s="44">
        <v>4.2923</v>
      </c>
      <c r="AV21" s="44">
        <v>4.3212000000000002</v>
      </c>
      <c r="AW21" s="44">
        <v>4.3502999999999998</v>
      </c>
    </row>
    <row r="22" spans="16:49" x14ac:dyDescent="0.2">
      <c r="P22" s="44" t="s">
        <v>124</v>
      </c>
      <c r="Q22" s="44" t="s">
        <v>150</v>
      </c>
      <c r="R22" s="44" t="s">
        <v>175</v>
      </c>
      <c r="S22" s="44">
        <v>3.4735</v>
      </c>
      <c r="T22" s="44">
        <v>3.6257000000000001</v>
      </c>
      <c r="U22" s="44">
        <v>3.4935999999999998</v>
      </c>
      <c r="V22" s="44">
        <v>3.4799000000000002</v>
      </c>
      <c r="W22" s="44">
        <v>3.4049999999999998</v>
      </c>
      <c r="X22" s="44">
        <v>3.3803000000000001</v>
      </c>
      <c r="Y22" s="44">
        <v>3.3988999999999998</v>
      </c>
      <c r="Z22" s="44">
        <v>3.4148000000000001</v>
      </c>
      <c r="AA22" s="44">
        <v>3.4388000000000001</v>
      </c>
      <c r="AB22" s="44">
        <v>3.4599000000000002</v>
      </c>
      <c r="AC22" s="44">
        <v>3.4788000000000001</v>
      </c>
      <c r="AD22" s="44">
        <v>3.4975999999999998</v>
      </c>
      <c r="AE22" s="44">
        <v>3.5169999999999999</v>
      </c>
      <c r="AF22" s="44">
        <v>3.5365000000000002</v>
      </c>
      <c r="AG22" s="44">
        <v>3.5554999999999999</v>
      </c>
      <c r="AH22" s="44">
        <v>3.5752000000000002</v>
      </c>
      <c r="AI22" s="44">
        <v>3.5952000000000002</v>
      </c>
      <c r="AJ22" s="44">
        <v>3.6147</v>
      </c>
      <c r="AK22" s="44">
        <v>3.6345999999999998</v>
      </c>
      <c r="AL22" s="44">
        <v>3.6539999999999999</v>
      </c>
      <c r="AM22" s="44">
        <v>3.6730999999999998</v>
      </c>
      <c r="AN22" s="44">
        <v>3.6919</v>
      </c>
      <c r="AO22" s="44">
        <v>3.7109999999999999</v>
      </c>
      <c r="AP22" s="44">
        <v>3.7307999999999999</v>
      </c>
      <c r="AQ22" s="44">
        <v>3.7504</v>
      </c>
      <c r="AR22" s="44">
        <v>3.7694000000000001</v>
      </c>
      <c r="AS22" s="44">
        <v>3.7873000000000001</v>
      </c>
      <c r="AT22" s="44">
        <v>3.8041</v>
      </c>
      <c r="AU22" s="44">
        <v>3.8220999999999998</v>
      </c>
      <c r="AV22" s="44">
        <v>3.84</v>
      </c>
      <c r="AW22" s="44">
        <v>3.8580000000000001</v>
      </c>
    </row>
    <row r="23" spans="16:49" x14ac:dyDescent="0.2">
      <c r="P23" s="44" t="s">
        <v>127</v>
      </c>
      <c r="Q23" s="44" t="s">
        <v>152</v>
      </c>
      <c r="R23" s="44" t="s">
        <v>175</v>
      </c>
      <c r="S23" s="44">
        <v>3.4735</v>
      </c>
      <c r="T23" s="44">
        <v>3.6257000000000001</v>
      </c>
      <c r="U23" s="44">
        <v>3.4944999999999999</v>
      </c>
      <c r="V23" s="44">
        <v>3.5449000000000002</v>
      </c>
      <c r="W23" s="44">
        <v>3.5495999999999999</v>
      </c>
      <c r="X23" s="44">
        <v>3.5966999999999998</v>
      </c>
      <c r="Y23" s="44">
        <v>3.6238999999999999</v>
      </c>
      <c r="Z23" s="44">
        <v>3.65</v>
      </c>
      <c r="AA23" s="44">
        <v>3.6798999999999999</v>
      </c>
      <c r="AB23" s="44">
        <v>3.7071999999999998</v>
      </c>
      <c r="AC23" s="44">
        <v>3.7317999999999998</v>
      </c>
      <c r="AD23" s="44">
        <v>3.7557999999999998</v>
      </c>
      <c r="AE23" s="44">
        <v>3.7785000000000002</v>
      </c>
      <c r="AF23" s="44">
        <v>3.8020999999999998</v>
      </c>
      <c r="AG23" s="44">
        <v>3.8250000000000002</v>
      </c>
      <c r="AH23" s="44">
        <v>3.8473999999999999</v>
      </c>
      <c r="AI23" s="44">
        <v>3.8694000000000002</v>
      </c>
      <c r="AJ23" s="44">
        <v>3.8896000000000002</v>
      </c>
      <c r="AK23" s="44">
        <v>3.9106999999999998</v>
      </c>
      <c r="AL23" s="44">
        <v>3.9304999999999999</v>
      </c>
      <c r="AM23" s="44">
        <v>3.9514</v>
      </c>
      <c r="AN23" s="44">
        <v>3.9719000000000002</v>
      </c>
      <c r="AO23" s="44">
        <v>3.9906999999999999</v>
      </c>
      <c r="AP23" s="44">
        <v>4.0095999999999998</v>
      </c>
      <c r="AQ23" s="44">
        <v>4.0304000000000002</v>
      </c>
      <c r="AR23" s="44">
        <v>4.0494000000000003</v>
      </c>
      <c r="AS23" s="44">
        <v>4.0696000000000003</v>
      </c>
      <c r="AT23" s="44">
        <v>4.0890000000000004</v>
      </c>
      <c r="AU23" s="44">
        <v>4.1078999999999999</v>
      </c>
      <c r="AV23" s="44">
        <v>4.1269</v>
      </c>
      <c r="AW23" s="44">
        <v>4.1448999999999998</v>
      </c>
    </row>
    <row r="24" spans="16:49" x14ac:dyDescent="0.2">
      <c r="P24" s="44" t="s">
        <v>242</v>
      </c>
      <c r="Q24" s="44" t="s">
        <v>154</v>
      </c>
      <c r="R24" s="44" t="s">
        <v>175</v>
      </c>
      <c r="S24" s="44">
        <v>3.4735</v>
      </c>
      <c r="T24" s="44">
        <v>3.6257000000000001</v>
      </c>
      <c r="U24" s="44">
        <v>3.4954000000000001</v>
      </c>
      <c r="V24" s="44">
        <v>3.5446</v>
      </c>
      <c r="W24" s="44">
        <v>3.5463</v>
      </c>
      <c r="X24" s="44">
        <v>3.5882999999999998</v>
      </c>
      <c r="Y24" s="44">
        <v>3.6122999999999998</v>
      </c>
      <c r="Z24" s="44">
        <v>3.6331000000000002</v>
      </c>
      <c r="AA24" s="44">
        <v>3.6581000000000001</v>
      </c>
      <c r="AB24" s="44">
        <v>3.6796000000000002</v>
      </c>
      <c r="AC24" s="44">
        <v>3.6987000000000001</v>
      </c>
      <c r="AD24" s="44">
        <v>3.7176999999999998</v>
      </c>
      <c r="AE24" s="44">
        <v>3.7368999999999999</v>
      </c>
      <c r="AF24" s="44">
        <v>3.7526999999999999</v>
      </c>
      <c r="AG24" s="44">
        <v>3.7694999999999999</v>
      </c>
      <c r="AH24" s="44">
        <v>3.7863000000000002</v>
      </c>
      <c r="AI24" s="44">
        <v>3.8022999999999998</v>
      </c>
      <c r="AJ24" s="44">
        <v>3.8167</v>
      </c>
      <c r="AK24" s="44">
        <v>3.8315999999999999</v>
      </c>
      <c r="AL24" s="44">
        <v>3.8447</v>
      </c>
      <c r="AM24" s="44">
        <v>3.8593000000000002</v>
      </c>
      <c r="AN24" s="44">
        <v>3.8719000000000001</v>
      </c>
      <c r="AO24" s="44">
        <v>3.8849</v>
      </c>
      <c r="AP24" s="44">
        <v>3.8978000000000002</v>
      </c>
      <c r="AQ24" s="44">
        <v>3.9108000000000001</v>
      </c>
      <c r="AR24" s="44">
        <v>3.9237000000000002</v>
      </c>
      <c r="AS24" s="44">
        <v>3.9350000000000001</v>
      </c>
      <c r="AT24" s="44">
        <v>3.9474999999999998</v>
      </c>
      <c r="AU24" s="44">
        <v>3.9584000000000001</v>
      </c>
      <c r="AV24" s="44">
        <v>3.9706999999999999</v>
      </c>
      <c r="AW24" s="44">
        <v>3.9809000000000001</v>
      </c>
    </row>
    <row r="25" spans="16:49" x14ac:dyDescent="0.2">
      <c r="P25" s="44" t="s">
        <v>133</v>
      </c>
      <c r="Q25" s="44" t="s">
        <v>153</v>
      </c>
      <c r="R25" s="44" t="s">
        <v>175</v>
      </c>
      <c r="S25" s="44">
        <v>3.4735</v>
      </c>
      <c r="T25" s="44">
        <v>3.6257000000000001</v>
      </c>
      <c r="U25" s="44">
        <v>3.4954000000000001</v>
      </c>
      <c r="V25" s="44">
        <v>3.6040999999999999</v>
      </c>
      <c r="W25" s="44">
        <v>3.6696</v>
      </c>
      <c r="X25" s="44">
        <v>3.7890999999999999</v>
      </c>
      <c r="Y25" s="44">
        <v>3.8224999999999998</v>
      </c>
      <c r="Z25" s="44">
        <v>3.8559000000000001</v>
      </c>
      <c r="AA25" s="44">
        <v>3.8862000000000001</v>
      </c>
      <c r="AB25" s="44">
        <v>3.9150999999999998</v>
      </c>
      <c r="AC25" s="44">
        <v>3.9416000000000002</v>
      </c>
      <c r="AD25" s="44">
        <v>3.9668999999999999</v>
      </c>
      <c r="AE25" s="44">
        <v>3.9914000000000001</v>
      </c>
      <c r="AF25" s="44">
        <v>4.0160999999999998</v>
      </c>
      <c r="AG25" s="44">
        <v>4.0411999999999999</v>
      </c>
      <c r="AH25" s="44">
        <v>4.0654000000000003</v>
      </c>
      <c r="AI25" s="44">
        <v>4.0890000000000004</v>
      </c>
      <c r="AJ25" s="44">
        <v>4.1125999999999996</v>
      </c>
      <c r="AK25" s="44">
        <v>4.1367000000000003</v>
      </c>
      <c r="AL25" s="44">
        <v>4.1601999999999997</v>
      </c>
      <c r="AM25" s="44">
        <v>4.1844000000000001</v>
      </c>
      <c r="AN25" s="44">
        <v>4.2081999999999997</v>
      </c>
      <c r="AO25" s="44">
        <v>4.2321999999999997</v>
      </c>
      <c r="AP25" s="44">
        <v>4.2560000000000002</v>
      </c>
      <c r="AQ25" s="44">
        <v>4.2777000000000003</v>
      </c>
      <c r="AR25" s="44">
        <v>4.3000999999999996</v>
      </c>
      <c r="AS25" s="44">
        <v>4.3221999999999996</v>
      </c>
      <c r="AT25" s="44">
        <v>4.3449999999999998</v>
      </c>
      <c r="AU25" s="44">
        <v>4.3672000000000004</v>
      </c>
      <c r="AV25" s="44">
        <v>4.3894000000000002</v>
      </c>
      <c r="AW25" s="44">
        <v>4.4111000000000002</v>
      </c>
    </row>
    <row r="26" spans="16:49" x14ac:dyDescent="0.2">
      <c r="P26" s="44" t="s">
        <v>136</v>
      </c>
      <c r="Q26" s="44" t="s">
        <v>151</v>
      </c>
      <c r="R26" s="44" t="s">
        <v>175</v>
      </c>
      <c r="S26" s="44">
        <v>3.4735</v>
      </c>
      <c r="T26" s="44">
        <v>3.6257000000000001</v>
      </c>
      <c r="U26" s="44">
        <v>3.4950999999999999</v>
      </c>
      <c r="V26" s="44">
        <v>3.5459999999999998</v>
      </c>
      <c r="W26" s="44">
        <v>3.55</v>
      </c>
      <c r="X26" s="44">
        <v>3.5964</v>
      </c>
      <c r="Y26" s="44">
        <v>3.6246</v>
      </c>
      <c r="Z26" s="44">
        <v>3.6511999999999998</v>
      </c>
      <c r="AA26" s="44">
        <v>3.6808999999999998</v>
      </c>
      <c r="AB26" s="44">
        <v>3.7067000000000001</v>
      </c>
      <c r="AC26" s="44">
        <v>3.7313000000000001</v>
      </c>
      <c r="AD26" s="44">
        <v>3.7568999999999999</v>
      </c>
      <c r="AE26" s="44">
        <v>3.7795999999999998</v>
      </c>
      <c r="AF26" s="44">
        <v>3.8031000000000001</v>
      </c>
      <c r="AG26" s="44">
        <v>3.8254999999999999</v>
      </c>
      <c r="AH26" s="44">
        <v>3.8483999999999998</v>
      </c>
      <c r="AI26" s="44">
        <v>3.8698000000000001</v>
      </c>
      <c r="AJ26" s="44">
        <v>3.8904000000000001</v>
      </c>
      <c r="AK26" s="44">
        <v>3.9116</v>
      </c>
      <c r="AL26" s="44">
        <v>3.9312</v>
      </c>
      <c r="AM26" s="44">
        <v>3.9512999999999998</v>
      </c>
      <c r="AN26" s="44">
        <v>3.9719000000000002</v>
      </c>
      <c r="AO26" s="44">
        <v>3.9916</v>
      </c>
      <c r="AP26" s="44">
        <v>4.0121000000000002</v>
      </c>
      <c r="AQ26" s="44">
        <v>4.0319000000000003</v>
      </c>
      <c r="AR26" s="44">
        <v>4.0514000000000001</v>
      </c>
      <c r="AS26" s="44">
        <v>4.0709999999999997</v>
      </c>
      <c r="AT26" s="44">
        <v>4.0899000000000001</v>
      </c>
      <c r="AU26" s="44">
        <v>4.1082000000000001</v>
      </c>
      <c r="AV26" s="44">
        <v>4.1273999999999997</v>
      </c>
      <c r="AW26" s="44">
        <v>4.1464999999999996</v>
      </c>
    </row>
    <row r="27" spans="16:49" x14ac:dyDescent="0.2">
      <c r="P27" s="44" t="s">
        <v>138</v>
      </c>
      <c r="Q27" s="44" t="s">
        <v>144</v>
      </c>
      <c r="R27" s="45"/>
      <c r="S27" s="45">
        <v>3.4735</v>
      </c>
      <c r="T27" s="45">
        <v>3.6257000000000001</v>
      </c>
      <c r="U27" s="45">
        <v>3.4958999999999998</v>
      </c>
      <c r="V27" s="45">
        <v>3.6040999999999999</v>
      </c>
      <c r="W27" s="45">
        <v>3.6696</v>
      </c>
      <c r="X27" s="45">
        <v>3.7890999999999999</v>
      </c>
      <c r="Y27" s="45">
        <v>3.8224999999999998</v>
      </c>
      <c r="Z27" s="45">
        <v>3.8559000000000001</v>
      </c>
      <c r="AA27" s="45">
        <v>3.8862000000000001</v>
      </c>
      <c r="AB27" s="45">
        <v>3.9150999999999998</v>
      </c>
      <c r="AC27" s="45">
        <v>3.9416000000000002</v>
      </c>
      <c r="AD27" s="45">
        <v>3.9668999999999999</v>
      </c>
      <c r="AE27" s="45">
        <v>3.9914000000000001</v>
      </c>
      <c r="AF27" s="45">
        <v>4.0160999999999998</v>
      </c>
      <c r="AG27" s="45">
        <v>4.0411999999999999</v>
      </c>
      <c r="AH27" s="45">
        <v>4.0654000000000003</v>
      </c>
      <c r="AI27" s="45">
        <v>4.0890000000000004</v>
      </c>
      <c r="AJ27" s="45">
        <v>4.1125999999999996</v>
      </c>
      <c r="AK27" s="45">
        <v>4.1367000000000003</v>
      </c>
      <c r="AL27" s="45">
        <v>4.1601999999999997</v>
      </c>
      <c r="AM27" s="45">
        <v>4.1844000000000001</v>
      </c>
      <c r="AN27" s="45">
        <v>4.2081999999999997</v>
      </c>
      <c r="AO27" s="45">
        <v>4.2321999999999997</v>
      </c>
      <c r="AP27" s="45">
        <v>4.2560000000000002</v>
      </c>
      <c r="AQ27" s="45">
        <v>4.2777000000000003</v>
      </c>
      <c r="AR27" s="45">
        <v>4.3000999999999996</v>
      </c>
      <c r="AS27" s="45">
        <v>4.3221999999999996</v>
      </c>
      <c r="AT27" s="45">
        <v>4.3449999999999998</v>
      </c>
      <c r="AU27" s="45">
        <v>4.3672000000000004</v>
      </c>
      <c r="AV27" s="45">
        <v>4.3894000000000002</v>
      </c>
      <c r="AW27" s="45">
        <v>4.4111000000000002</v>
      </c>
    </row>
    <row r="28" spans="16:49" x14ac:dyDescent="0.2">
      <c r="P28" s="44" t="s">
        <v>140</v>
      </c>
      <c r="Q28" s="44" t="s">
        <v>156</v>
      </c>
      <c r="R28" s="45"/>
      <c r="S28" s="45">
        <v>3.4735</v>
      </c>
      <c r="T28" s="45">
        <v>3.6257000000000001</v>
      </c>
      <c r="U28" s="45">
        <v>3.4927000000000001</v>
      </c>
      <c r="V28" s="45">
        <v>3.4799000000000002</v>
      </c>
      <c r="W28" s="45">
        <v>3.4049999999999998</v>
      </c>
      <c r="X28" s="45">
        <v>3.3803000000000001</v>
      </c>
      <c r="Y28" s="45">
        <v>3.3988999999999998</v>
      </c>
      <c r="Z28" s="45">
        <v>3.4148000000000001</v>
      </c>
      <c r="AA28" s="45">
        <v>3.4388000000000001</v>
      </c>
      <c r="AB28" s="45">
        <v>3.4599000000000002</v>
      </c>
      <c r="AC28" s="45">
        <v>3.4788000000000001</v>
      </c>
      <c r="AD28" s="45">
        <v>3.4975999999999998</v>
      </c>
      <c r="AE28" s="45">
        <v>3.5169999999999999</v>
      </c>
      <c r="AF28" s="45">
        <v>3.5365000000000002</v>
      </c>
      <c r="AG28" s="45">
        <v>3.5554999999999999</v>
      </c>
      <c r="AH28" s="45">
        <v>3.5752000000000002</v>
      </c>
      <c r="AI28" s="45">
        <v>3.5952000000000002</v>
      </c>
      <c r="AJ28" s="45">
        <v>3.6147</v>
      </c>
      <c r="AK28" s="45">
        <v>3.6345999999999998</v>
      </c>
      <c r="AL28" s="45">
        <v>3.6539999999999999</v>
      </c>
      <c r="AM28" s="45">
        <v>3.6730999999999998</v>
      </c>
      <c r="AN28" s="45">
        <v>3.6919</v>
      </c>
      <c r="AO28" s="45">
        <v>3.7109999999999999</v>
      </c>
      <c r="AP28" s="45">
        <v>3.7307999999999999</v>
      </c>
      <c r="AQ28" s="45">
        <v>3.7504</v>
      </c>
      <c r="AR28" s="45">
        <v>3.7694000000000001</v>
      </c>
      <c r="AS28" s="45">
        <v>3.7873000000000001</v>
      </c>
      <c r="AT28" s="45">
        <v>3.8041</v>
      </c>
      <c r="AU28" s="45">
        <v>3.8220999999999998</v>
      </c>
      <c r="AV28" s="45">
        <v>3.84</v>
      </c>
      <c r="AW28" s="45">
        <v>3.8580000000000001</v>
      </c>
    </row>
    <row r="29" spans="16:49" x14ac:dyDescent="0.2">
      <c r="P29" s="44" t="s">
        <v>143</v>
      </c>
      <c r="Q29" s="44" t="s">
        <v>123</v>
      </c>
      <c r="R29" s="45"/>
      <c r="S29" s="45">
        <v>0</v>
      </c>
      <c r="T29" s="45">
        <v>0</v>
      </c>
      <c r="U29" s="45">
        <v>3.1999999999996476E-3</v>
      </c>
      <c r="V29" s="45">
        <v>0.12419999999999964</v>
      </c>
      <c r="W29" s="45">
        <v>0.26460000000000017</v>
      </c>
      <c r="X29" s="45">
        <v>0.40879999999999983</v>
      </c>
      <c r="Y29" s="45">
        <v>0.42359999999999998</v>
      </c>
      <c r="Z29" s="45">
        <v>0.44110000000000005</v>
      </c>
      <c r="AA29" s="45">
        <v>0.44740000000000002</v>
      </c>
      <c r="AB29" s="45">
        <v>0.4551999999999996</v>
      </c>
      <c r="AC29" s="45">
        <v>0.4628000000000001</v>
      </c>
      <c r="AD29" s="45">
        <v>0.46930000000000005</v>
      </c>
      <c r="AE29" s="45">
        <v>0.47440000000000015</v>
      </c>
      <c r="AF29" s="45">
        <v>0.47959999999999958</v>
      </c>
      <c r="AG29" s="45">
        <v>0.48570000000000002</v>
      </c>
      <c r="AH29" s="45">
        <v>0.49020000000000019</v>
      </c>
      <c r="AI29" s="45">
        <v>0.49380000000000024</v>
      </c>
      <c r="AJ29" s="45">
        <v>0.49789999999999957</v>
      </c>
      <c r="AK29" s="45">
        <v>0.50210000000000043</v>
      </c>
      <c r="AL29" s="45">
        <v>0.50619999999999976</v>
      </c>
      <c r="AM29" s="45">
        <v>0.51130000000000031</v>
      </c>
      <c r="AN29" s="45">
        <v>0.51629999999999976</v>
      </c>
      <c r="AO29" s="45">
        <v>0.52119999999999989</v>
      </c>
      <c r="AP29" s="45">
        <v>0.52520000000000033</v>
      </c>
      <c r="AQ29" s="45">
        <v>0.52730000000000032</v>
      </c>
      <c r="AR29" s="45">
        <v>0.53069999999999951</v>
      </c>
      <c r="AS29" s="45">
        <v>0.53489999999999949</v>
      </c>
      <c r="AT29" s="45">
        <v>0.54089999999999971</v>
      </c>
      <c r="AU29" s="45">
        <v>0.54510000000000058</v>
      </c>
      <c r="AV29" s="45">
        <v>0.54940000000000033</v>
      </c>
      <c r="AW29" s="45">
        <v>0.55310000000000015</v>
      </c>
    </row>
    <row r="30" spans="16:49" x14ac:dyDescent="0.2"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</row>
    <row r="31" spans="16:49" x14ac:dyDescent="0.2"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</row>
    <row r="32" spans="16:49" x14ac:dyDescent="0.2"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</row>
    <row r="33" spans="16:49" x14ac:dyDescent="0.2">
      <c r="P33" s="44" t="s">
        <v>265</v>
      </c>
      <c r="Q33" s="44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</row>
    <row r="34" spans="16:49" s="110" customFormat="1" ht="12.6" thickBot="1" x14ac:dyDescent="0.3">
      <c r="P34" s="21"/>
      <c r="Q34" s="21"/>
      <c r="R34" s="21" t="s">
        <v>93</v>
      </c>
      <c r="S34" s="21">
        <v>2020</v>
      </c>
      <c r="T34" s="21">
        <v>2021</v>
      </c>
      <c r="U34" s="21">
        <v>2022</v>
      </c>
      <c r="V34" s="21">
        <v>2023</v>
      </c>
      <c r="W34" s="21">
        <v>2024</v>
      </c>
      <c r="X34" s="21">
        <v>2025</v>
      </c>
      <c r="Y34" s="21">
        <v>2026</v>
      </c>
      <c r="Z34" s="21">
        <v>2027</v>
      </c>
      <c r="AA34" s="21">
        <v>2028</v>
      </c>
      <c r="AB34" s="21">
        <v>2029</v>
      </c>
      <c r="AC34" s="21">
        <v>2030</v>
      </c>
      <c r="AD34" s="21">
        <v>2031</v>
      </c>
      <c r="AE34" s="21">
        <v>2032</v>
      </c>
      <c r="AF34" s="21">
        <v>2033</v>
      </c>
      <c r="AG34" s="21">
        <v>2034</v>
      </c>
      <c r="AH34" s="21">
        <v>2035</v>
      </c>
      <c r="AI34" s="21">
        <v>2036</v>
      </c>
      <c r="AJ34" s="21">
        <v>2037</v>
      </c>
      <c r="AK34" s="21">
        <v>2038</v>
      </c>
      <c r="AL34" s="21">
        <v>2039</v>
      </c>
      <c r="AM34" s="21">
        <v>2040</v>
      </c>
      <c r="AN34" s="21">
        <v>2041</v>
      </c>
      <c r="AO34" s="21">
        <v>2042</v>
      </c>
      <c r="AP34" s="21">
        <v>2043</v>
      </c>
      <c r="AQ34" s="21">
        <v>2044</v>
      </c>
      <c r="AR34" s="21">
        <v>2045</v>
      </c>
      <c r="AS34" s="21">
        <v>2046</v>
      </c>
      <c r="AT34" s="21">
        <v>2047</v>
      </c>
      <c r="AU34" s="21">
        <v>2048</v>
      </c>
      <c r="AV34" s="21">
        <v>2049</v>
      </c>
      <c r="AW34" s="21">
        <v>2050</v>
      </c>
    </row>
    <row r="35" spans="16:49" ht="12" thickTop="1" x14ac:dyDescent="0.2">
      <c r="P35" s="44" t="s">
        <v>76</v>
      </c>
      <c r="Q35" s="44" t="s">
        <v>158</v>
      </c>
      <c r="R35" s="44" t="s">
        <v>175</v>
      </c>
      <c r="S35" s="44">
        <v>60.037999999999997</v>
      </c>
      <c r="T35" s="44">
        <v>61.975299999999997</v>
      </c>
      <c r="U35" s="44">
        <v>62.368299999999998</v>
      </c>
      <c r="V35" s="44">
        <v>62.322899999999997</v>
      </c>
      <c r="W35" s="44">
        <v>63.842300000000002</v>
      </c>
      <c r="X35" s="44">
        <v>65.174700000000001</v>
      </c>
      <c r="Y35" s="44">
        <v>65.721699999999998</v>
      </c>
      <c r="Z35" s="44">
        <v>66.645099999999999</v>
      </c>
      <c r="AA35" s="44">
        <v>67.5715</v>
      </c>
      <c r="AB35" s="44">
        <v>68.447699999999998</v>
      </c>
      <c r="AC35" s="44">
        <v>69.326700000000002</v>
      </c>
      <c r="AD35" s="44">
        <v>70.185100000000006</v>
      </c>
      <c r="AE35" s="44">
        <v>71.089699999999993</v>
      </c>
      <c r="AF35" s="44">
        <v>71.954800000000006</v>
      </c>
      <c r="AG35" s="44">
        <v>72.912199999999999</v>
      </c>
      <c r="AH35" s="44">
        <v>73.812299999999993</v>
      </c>
      <c r="AI35" s="44">
        <v>74.664900000000003</v>
      </c>
      <c r="AJ35" s="44">
        <v>75.513800000000003</v>
      </c>
      <c r="AK35" s="44">
        <v>76.319800000000001</v>
      </c>
      <c r="AL35" s="44">
        <v>77.129800000000003</v>
      </c>
      <c r="AM35" s="44">
        <v>77.960300000000004</v>
      </c>
      <c r="AN35" s="44">
        <v>78.793899999999994</v>
      </c>
      <c r="AO35" s="44">
        <v>79.613799999999998</v>
      </c>
      <c r="AP35" s="44">
        <v>80.4084</v>
      </c>
      <c r="AQ35" s="44">
        <v>81.202100000000002</v>
      </c>
      <c r="AR35" s="44">
        <v>81.9756</v>
      </c>
      <c r="AS35" s="44">
        <v>82.7179</v>
      </c>
      <c r="AT35" s="44">
        <v>83.449399999999997</v>
      </c>
      <c r="AU35" s="44">
        <v>84.120500000000007</v>
      </c>
      <c r="AV35" s="44">
        <v>84.788600000000002</v>
      </c>
      <c r="AW35" s="44">
        <v>85.508600000000001</v>
      </c>
    </row>
    <row r="36" spans="16:49" x14ac:dyDescent="0.2">
      <c r="P36" s="44" t="s">
        <v>241</v>
      </c>
      <c r="Q36" s="44" t="s">
        <v>132</v>
      </c>
      <c r="R36" s="44" t="s">
        <v>175</v>
      </c>
      <c r="S36" s="44">
        <v>60.037999999999997</v>
      </c>
      <c r="T36" s="44">
        <v>61.975299999999997</v>
      </c>
      <c r="U36" s="44">
        <v>62.380699999999997</v>
      </c>
      <c r="V36" s="44">
        <v>62.775199999999998</v>
      </c>
      <c r="W36" s="44">
        <v>64.1982</v>
      </c>
      <c r="X36" s="44">
        <v>65.818700000000007</v>
      </c>
      <c r="Y36" s="44">
        <v>67.153899999999993</v>
      </c>
      <c r="Z36" s="44">
        <v>68.513499999999993</v>
      </c>
      <c r="AA36" s="44">
        <v>69.914199999999994</v>
      </c>
      <c r="AB36" s="44">
        <v>71.290800000000004</v>
      </c>
      <c r="AC36" s="44">
        <v>72.637799999999999</v>
      </c>
      <c r="AD36" s="44">
        <v>74.069199999999995</v>
      </c>
      <c r="AE36" s="44">
        <v>75.489000000000004</v>
      </c>
      <c r="AF36" s="44">
        <v>76.991200000000006</v>
      </c>
      <c r="AG36" s="44">
        <v>78.555800000000005</v>
      </c>
      <c r="AH36" s="44">
        <v>80.064700000000002</v>
      </c>
      <c r="AI36" s="44">
        <v>81.580699999999993</v>
      </c>
      <c r="AJ36" s="44">
        <v>83.094700000000003</v>
      </c>
      <c r="AK36" s="44">
        <v>84.589600000000004</v>
      </c>
      <c r="AL36" s="44">
        <v>86.045599999999993</v>
      </c>
      <c r="AM36" s="44">
        <v>87.550200000000004</v>
      </c>
      <c r="AN36" s="44">
        <v>89.1006</v>
      </c>
      <c r="AO36" s="44">
        <v>90.614199999999997</v>
      </c>
      <c r="AP36" s="44">
        <v>92.164500000000004</v>
      </c>
      <c r="AQ36" s="44">
        <v>93.748999999999995</v>
      </c>
      <c r="AR36" s="44">
        <v>95.303299999999993</v>
      </c>
      <c r="AS36" s="44">
        <v>96.806600000000003</v>
      </c>
      <c r="AT36" s="44">
        <v>98.281300000000002</v>
      </c>
      <c r="AU36" s="44">
        <v>99.750299999999996</v>
      </c>
      <c r="AV36" s="44">
        <v>101.2199</v>
      </c>
      <c r="AW36" s="44">
        <v>102.8424</v>
      </c>
    </row>
    <row r="37" spans="16:49" x14ac:dyDescent="0.2">
      <c r="P37" s="44" t="s">
        <v>124</v>
      </c>
      <c r="Q37" s="44" t="s">
        <v>159</v>
      </c>
      <c r="R37" s="44" t="s">
        <v>175</v>
      </c>
      <c r="S37" s="44">
        <v>60.037999999999997</v>
      </c>
      <c r="T37" s="44">
        <v>61.975099999999998</v>
      </c>
      <c r="U37" s="44">
        <v>62.363</v>
      </c>
      <c r="V37" s="44">
        <v>62.061700000000002</v>
      </c>
      <c r="W37" s="44">
        <v>63.037100000000002</v>
      </c>
      <c r="X37" s="44">
        <v>63.923099999999998</v>
      </c>
      <c r="Y37" s="44">
        <v>64.469099999999997</v>
      </c>
      <c r="Z37" s="44">
        <v>64.921099999999996</v>
      </c>
      <c r="AA37" s="44">
        <v>65.379400000000004</v>
      </c>
      <c r="AB37" s="44">
        <v>65.951099999999997</v>
      </c>
      <c r="AC37" s="44">
        <v>66.591499999999996</v>
      </c>
      <c r="AD37" s="44">
        <v>67.338499999999996</v>
      </c>
      <c r="AE37" s="44">
        <v>68.149500000000003</v>
      </c>
      <c r="AF37" s="44">
        <v>69.006699999999995</v>
      </c>
      <c r="AG37" s="44">
        <v>69.886600000000001</v>
      </c>
      <c r="AH37" s="44">
        <v>70.725899999999996</v>
      </c>
      <c r="AI37" s="44">
        <v>71.550799999999995</v>
      </c>
      <c r="AJ37" s="44">
        <v>72.400300000000001</v>
      </c>
      <c r="AK37" s="44">
        <v>73.190200000000004</v>
      </c>
      <c r="AL37" s="44">
        <v>73.938999999999993</v>
      </c>
      <c r="AM37" s="44">
        <v>74.742400000000004</v>
      </c>
      <c r="AN37" s="44">
        <v>75.508600000000001</v>
      </c>
      <c r="AO37" s="44">
        <v>76.272099999999995</v>
      </c>
      <c r="AP37" s="44">
        <v>77.1785</v>
      </c>
      <c r="AQ37" s="44">
        <v>78.058499999999995</v>
      </c>
      <c r="AR37" s="44">
        <v>78.848200000000006</v>
      </c>
      <c r="AS37" s="44">
        <v>79.545900000000003</v>
      </c>
      <c r="AT37" s="44">
        <v>80.251300000000001</v>
      </c>
      <c r="AU37" s="44">
        <v>80.908699999999996</v>
      </c>
      <c r="AV37" s="44">
        <v>81.578199999999995</v>
      </c>
      <c r="AW37" s="44">
        <v>82.206699999999998</v>
      </c>
    </row>
    <row r="38" spans="16:49" x14ac:dyDescent="0.2">
      <c r="P38" s="44" t="s">
        <v>127</v>
      </c>
      <c r="Q38" s="44" t="s">
        <v>157</v>
      </c>
      <c r="R38" s="44" t="s">
        <v>175</v>
      </c>
      <c r="S38" s="44">
        <v>60.037999999999997</v>
      </c>
      <c r="T38" s="44">
        <v>61.975299999999997</v>
      </c>
      <c r="U38" s="44">
        <v>62.362900000000003</v>
      </c>
      <c r="V38" s="44">
        <v>62.606999999999999</v>
      </c>
      <c r="W38" s="44">
        <v>63.643599999999999</v>
      </c>
      <c r="X38" s="44">
        <v>64.889700000000005</v>
      </c>
      <c r="Y38" s="44">
        <v>65.826099999999997</v>
      </c>
      <c r="Z38" s="44">
        <v>66.722399999999993</v>
      </c>
      <c r="AA38" s="44">
        <v>67.645200000000003</v>
      </c>
      <c r="AB38" s="44">
        <v>68.559399999999997</v>
      </c>
      <c r="AC38" s="44">
        <v>69.410899999999998</v>
      </c>
      <c r="AD38" s="44">
        <v>70.231200000000001</v>
      </c>
      <c r="AE38" s="44">
        <v>71.130099999999999</v>
      </c>
      <c r="AF38" s="44">
        <v>72.058899999999994</v>
      </c>
      <c r="AG38" s="44">
        <v>73.002300000000005</v>
      </c>
      <c r="AH38" s="44">
        <v>73.893500000000003</v>
      </c>
      <c r="AI38" s="44">
        <v>74.737899999999996</v>
      </c>
      <c r="AJ38" s="44">
        <v>75.578800000000001</v>
      </c>
      <c r="AK38" s="44">
        <v>76.397800000000004</v>
      </c>
      <c r="AL38" s="44">
        <v>77.2029</v>
      </c>
      <c r="AM38" s="44">
        <v>78.039699999999996</v>
      </c>
      <c r="AN38" s="44">
        <v>78.877499999999998</v>
      </c>
      <c r="AO38" s="44">
        <v>79.693200000000004</v>
      </c>
      <c r="AP38" s="44">
        <v>80.509200000000007</v>
      </c>
      <c r="AQ38" s="44">
        <v>81.316999999999993</v>
      </c>
      <c r="AR38" s="44">
        <v>82.122699999999995</v>
      </c>
      <c r="AS38" s="44">
        <v>82.853200000000001</v>
      </c>
      <c r="AT38" s="44">
        <v>83.547300000000007</v>
      </c>
      <c r="AU38" s="44">
        <v>84.213399999999993</v>
      </c>
      <c r="AV38" s="44">
        <v>84.866500000000002</v>
      </c>
      <c r="AW38" s="44">
        <v>85.586100000000002</v>
      </c>
    </row>
    <row r="39" spans="16:49" x14ac:dyDescent="0.2">
      <c r="P39" s="44" t="s">
        <v>242</v>
      </c>
      <c r="Q39" s="44" t="s">
        <v>163</v>
      </c>
      <c r="R39" s="44" t="s">
        <v>175</v>
      </c>
      <c r="S39" s="44">
        <v>60.037999999999997</v>
      </c>
      <c r="T39" s="44">
        <v>61.975299999999997</v>
      </c>
      <c r="U39" s="44">
        <v>62.381599999999999</v>
      </c>
      <c r="V39" s="44">
        <v>62.450899999999997</v>
      </c>
      <c r="W39" s="44">
        <v>62.976500000000001</v>
      </c>
      <c r="X39" s="44">
        <v>63.868899999999996</v>
      </c>
      <c r="Y39" s="44">
        <v>64.373900000000006</v>
      </c>
      <c r="Z39" s="44">
        <v>64.846400000000003</v>
      </c>
      <c r="AA39" s="44">
        <v>65.293099999999995</v>
      </c>
      <c r="AB39" s="44">
        <v>65.716399999999993</v>
      </c>
      <c r="AC39" s="44">
        <v>66.111400000000003</v>
      </c>
      <c r="AD39" s="44">
        <v>66.500699999999995</v>
      </c>
      <c r="AE39" s="44">
        <v>66.936300000000003</v>
      </c>
      <c r="AF39" s="44">
        <v>67.3947</v>
      </c>
      <c r="AG39" s="44">
        <v>67.836600000000004</v>
      </c>
      <c r="AH39" s="44">
        <v>68.201499999999996</v>
      </c>
      <c r="AI39" s="44">
        <v>68.549000000000007</v>
      </c>
      <c r="AJ39" s="44">
        <v>68.891800000000003</v>
      </c>
      <c r="AK39" s="44">
        <v>69.183800000000005</v>
      </c>
      <c r="AL39" s="44">
        <v>69.483900000000006</v>
      </c>
      <c r="AM39" s="44">
        <v>69.790499999999994</v>
      </c>
      <c r="AN39" s="44">
        <v>70.093699999999998</v>
      </c>
      <c r="AO39" s="44">
        <v>70.392300000000006</v>
      </c>
      <c r="AP39" s="44">
        <v>70.684799999999996</v>
      </c>
      <c r="AQ39" s="44">
        <v>70.926199999999994</v>
      </c>
      <c r="AR39" s="44">
        <v>71.138000000000005</v>
      </c>
      <c r="AS39" s="44">
        <v>71.333500000000001</v>
      </c>
      <c r="AT39" s="44">
        <v>71.472099999999998</v>
      </c>
      <c r="AU39" s="44">
        <v>71.619900000000001</v>
      </c>
      <c r="AV39" s="44">
        <v>71.759500000000003</v>
      </c>
      <c r="AW39" s="44">
        <v>71.894099999999995</v>
      </c>
    </row>
    <row r="40" spans="16:49" x14ac:dyDescent="0.2">
      <c r="P40" s="44" t="s">
        <v>133</v>
      </c>
      <c r="Q40" s="44" t="s">
        <v>155</v>
      </c>
      <c r="R40" s="44" t="s">
        <v>175</v>
      </c>
      <c r="S40" s="44">
        <v>60.037999999999997</v>
      </c>
      <c r="T40" s="44">
        <v>61.9754</v>
      </c>
      <c r="U40" s="44">
        <v>62.3628</v>
      </c>
      <c r="V40" s="44">
        <v>63.124099999999999</v>
      </c>
      <c r="W40" s="44">
        <v>64.214200000000005</v>
      </c>
      <c r="X40" s="44">
        <v>65.496499999999997</v>
      </c>
      <c r="Y40" s="44">
        <v>66.432599999999994</v>
      </c>
      <c r="Z40" s="44">
        <v>67.323999999999998</v>
      </c>
      <c r="AA40" s="44">
        <v>68.099599999999995</v>
      </c>
      <c r="AB40" s="44">
        <v>69.046000000000006</v>
      </c>
      <c r="AC40" s="44">
        <v>69.988600000000005</v>
      </c>
      <c r="AD40" s="44">
        <v>70.865499999999997</v>
      </c>
      <c r="AE40" s="44">
        <v>71.784000000000006</v>
      </c>
      <c r="AF40" s="44">
        <v>72.645200000000003</v>
      </c>
      <c r="AG40" s="44">
        <v>73.546099999999996</v>
      </c>
      <c r="AH40" s="44">
        <v>74.412000000000006</v>
      </c>
      <c r="AI40" s="44">
        <v>75.222099999999998</v>
      </c>
      <c r="AJ40" s="44">
        <v>76.070300000000003</v>
      </c>
      <c r="AK40" s="44">
        <v>76.845600000000005</v>
      </c>
      <c r="AL40" s="44">
        <v>77.629400000000004</v>
      </c>
      <c r="AM40" s="44">
        <v>78.479100000000003</v>
      </c>
      <c r="AN40" s="44">
        <v>79.338399999999993</v>
      </c>
      <c r="AO40" s="44">
        <v>80.155100000000004</v>
      </c>
      <c r="AP40" s="44">
        <v>81.007499999999993</v>
      </c>
      <c r="AQ40" s="44">
        <v>81.709100000000007</v>
      </c>
      <c r="AR40" s="44">
        <v>82.526200000000003</v>
      </c>
      <c r="AS40" s="44">
        <v>83.399000000000001</v>
      </c>
      <c r="AT40" s="44">
        <v>84.061999999999998</v>
      </c>
      <c r="AU40" s="44">
        <v>84.801199999999994</v>
      </c>
      <c r="AV40" s="44">
        <v>85.436800000000005</v>
      </c>
      <c r="AW40" s="44">
        <v>86.235799999999998</v>
      </c>
    </row>
    <row r="41" spans="16:49" x14ac:dyDescent="0.2">
      <c r="P41" s="44" t="s">
        <v>136</v>
      </c>
      <c r="Q41" s="44" t="s">
        <v>166</v>
      </c>
      <c r="R41" s="44" t="s">
        <v>175</v>
      </c>
      <c r="S41" s="44">
        <v>60.037999999999997</v>
      </c>
      <c r="T41" s="44">
        <v>61.975299999999997</v>
      </c>
      <c r="U41" s="44">
        <v>62.362900000000003</v>
      </c>
      <c r="V41" s="44">
        <v>62.607100000000003</v>
      </c>
      <c r="W41" s="44">
        <v>63.645400000000002</v>
      </c>
      <c r="X41" s="44">
        <v>64.889499999999998</v>
      </c>
      <c r="Y41" s="44">
        <v>65.823800000000006</v>
      </c>
      <c r="Z41" s="44">
        <v>66.709199999999996</v>
      </c>
      <c r="AA41" s="44">
        <v>67.625</v>
      </c>
      <c r="AB41" s="44">
        <v>68.535899999999998</v>
      </c>
      <c r="AC41" s="44">
        <v>69.319999999999993</v>
      </c>
      <c r="AD41" s="44">
        <v>70.1922</v>
      </c>
      <c r="AE41" s="44">
        <v>71.105500000000006</v>
      </c>
      <c r="AF41" s="44">
        <v>72.002499999999998</v>
      </c>
      <c r="AG41" s="44">
        <v>72.938400000000001</v>
      </c>
      <c r="AH41" s="44">
        <v>73.811499999999995</v>
      </c>
      <c r="AI41" s="44">
        <v>74.674800000000005</v>
      </c>
      <c r="AJ41" s="44">
        <v>75.519300000000001</v>
      </c>
      <c r="AK41" s="44">
        <v>76.332599999999999</v>
      </c>
      <c r="AL41" s="44">
        <v>77.138400000000004</v>
      </c>
      <c r="AM41" s="44">
        <v>77.965199999999996</v>
      </c>
      <c r="AN41" s="44">
        <v>78.796300000000002</v>
      </c>
      <c r="AO41" s="44">
        <v>79.621799999999993</v>
      </c>
      <c r="AP41" s="44">
        <v>80.446799999999996</v>
      </c>
      <c r="AQ41" s="44">
        <v>81.250799999999998</v>
      </c>
      <c r="AR41" s="44">
        <v>82.022000000000006</v>
      </c>
      <c r="AS41" s="44">
        <v>82.771799999999999</v>
      </c>
      <c r="AT41" s="44">
        <v>83.492099999999994</v>
      </c>
      <c r="AU41" s="44">
        <v>84.146799999999999</v>
      </c>
      <c r="AV41" s="44">
        <v>84.815399999999997</v>
      </c>
      <c r="AW41" s="44">
        <v>85.509799999999998</v>
      </c>
    </row>
    <row r="42" spans="16:49" x14ac:dyDescent="0.2">
      <c r="P42" s="44" t="s">
        <v>138</v>
      </c>
      <c r="Q42" s="44" t="s">
        <v>135</v>
      </c>
      <c r="R42" s="45"/>
      <c r="S42" s="45">
        <v>60.037999999999997</v>
      </c>
      <c r="T42" s="45">
        <v>61.9754</v>
      </c>
      <c r="U42" s="45">
        <v>62.381599999999999</v>
      </c>
      <c r="V42" s="45">
        <v>63.124099999999999</v>
      </c>
      <c r="W42" s="45">
        <v>64.214200000000005</v>
      </c>
      <c r="X42" s="45">
        <v>65.818700000000007</v>
      </c>
      <c r="Y42" s="45">
        <v>67.153899999999993</v>
      </c>
      <c r="Z42" s="45">
        <v>68.513499999999993</v>
      </c>
      <c r="AA42" s="45">
        <v>69.914199999999994</v>
      </c>
      <c r="AB42" s="45">
        <v>71.290800000000004</v>
      </c>
      <c r="AC42" s="45">
        <v>72.637799999999999</v>
      </c>
      <c r="AD42" s="45">
        <v>74.069199999999995</v>
      </c>
      <c r="AE42" s="45">
        <v>75.489000000000004</v>
      </c>
      <c r="AF42" s="45">
        <v>76.991200000000006</v>
      </c>
      <c r="AG42" s="45">
        <v>78.555800000000005</v>
      </c>
      <c r="AH42" s="45">
        <v>80.064700000000002</v>
      </c>
      <c r="AI42" s="45">
        <v>81.580699999999993</v>
      </c>
      <c r="AJ42" s="45">
        <v>83.094700000000003</v>
      </c>
      <c r="AK42" s="45">
        <v>84.589600000000004</v>
      </c>
      <c r="AL42" s="45">
        <v>86.045599999999993</v>
      </c>
      <c r="AM42" s="45">
        <v>87.550200000000004</v>
      </c>
      <c r="AN42" s="45">
        <v>89.1006</v>
      </c>
      <c r="AO42" s="45">
        <v>90.614199999999997</v>
      </c>
      <c r="AP42" s="45">
        <v>92.164500000000004</v>
      </c>
      <c r="AQ42" s="45">
        <v>93.748999999999995</v>
      </c>
      <c r="AR42" s="45">
        <v>95.303299999999993</v>
      </c>
      <c r="AS42" s="45">
        <v>96.806600000000003</v>
      </c>
      <c r="AT42" s="45">
        <v>98.281300000000002</v>
      </c>
      <c r="AU42" s="45">
        <v>99.750299999999996</v>
      </c>
      <c r="AV42" s="45">
        <v>101.2199</v>
      </c>
      <c r="AW42" s="45">
        <v>102.8424</v>
      </c>
    </row>
    <row r="43" spans="16:49" x14ac:dyDescent="0.2">
      <c r="P43" s="44" t="s">
        <v>140</v>
      </c>
      <c r="Q43" s="44" t="s">
        <v>167</v>
      </c>
      <c r="R43" s="45"/>
      <c r="S43" s="45">
        <v>60.037999999999997</v>
      </c>
      <c r="T43" s="45">
        <v>61.975099999999998</v>
      </c>
      <c r="U43" s="45">
        <v>62.3628</v>
      </c>
      <c r="V43" s="45">
        <v>62.061700000000002</v>
      </c>
      <c r="W43" s="45">
        <v>62.976500000000001</v>
      </c>
      <c r="X43" s="45">
        <v>63.868899999999996</v>
      </c>
      <c r="Y43" s="45">
        <v>64.373900000000006</v>
      </c>
      <c r="Z43" s="45">
        <v>64.846400000000003</v>
      </c>
      <c r="AA43" s="45">
        <v>65.293099999999995</v>
      </c>
      <c r="AB43" s="45">
        <v>65.716399999999993</v>
      </c>
      <c r="AC43" s="45">
        <v>66.111400000000003</v>
      </c>
      <c r="AD43" s="45">
        <v>66.500699999999995</v>
      </c>
      <c r="AE43" s="45">
        <v>66.936300000000003</v>
      </c>
      <c r="AF43" s="45">
        <v>67.3947</v>
      </c>
      <c r="AG43" s="45">
        <v>67.836600000000004</v>
      </c>
      <c r="AH43" s="45">
        <v>68.201499999999996</v>
      </c>
      <c r="AI43" s="45">
        <v>68.549000000000007</v>
      </c>
      <c r="AJ43" s="45">
        <v>68.891800000000003</v>
      </c>
      <c r="AK43" s="45">
        <v>69.183800000000005</v>
      </c>
      <c r="AL43" s="45">
        <v>69.483900000000006</v>
      </c>
      <c r="AM43" s="45">
        <v>69.790499999999994</v>
      </c>
      <c r="AN43" s="45">
        <v>70.093699999999998</v>
      </c>
      <c r="AO43" s="45">
        <v>70.392300000000006</v>
      </c>
      <c r="AP43" s="45">
        <v>70.684799999999996</v>
      </c>
      <c r="AQ43" s="45">
        <v>70.926199999999994</v>
      </c>
      <c r="AR43" s="45">
        <v>71.138000000000005</v>
      </c>
      <c r="AS43" s="45">
        <v>71.333500000000001</v>
      </c>
      <c r="AT43" s="45">
        <v>71.472099999999998</v>
      </c>
      <c r="AU43" s="45">
        <v>71.619900000000001</v>
      </c>
      <c r="AV43" s="45">
        <v>71.759500000000003</v>
      </c>
      <c r="AW43" s="45">
        <v>71.894099999999995</v>
      </c>
    </row>
    <row r="44" spans="16:49" x14ac:dyDescent="0.2">
      <c r="P44" s="44" t="s">
        <v>143</v>
      </c>
      <c r="Q44" s="44" t="s">
        <v>120</v>
      </c>
      <c r="R44" s="45"/>
      <c r="S44" s="45">
        <v>0</v>
      </c>
      <c r="T44" s="45">
        <v>3.0000000000285354E-4</v>
      </c>
      <c r="U44" s="45">
        <v>1.8799999999998818E-2</v>
      </c>
      <c r="V44" s="45">
        <v>1.0623999999999967</v>
      </c>
      <c r="W44" s="45">
        <v>1.2377000000000038</v>
      </c>
      <c r="X44" s="45">
        <v>1.9498000000000104</v>
      </c>
      <c r="Y44" s="45">
        <v>2.7799999999999869</v>
      </c>
      <c r="Z44" s="45">
        <v>3.6670999999999907</v>
      </c>
      <c r="AA44" s="45">
        <v>4.6210999999999984</v>
      </c>
      <c r="AB44" s="45">
        <v>5.5744000000000113</v>
      </c>
      <c r="AC44" s="45">
        <v>6.5263999999999953</v>
      </c>
      <c r="AD44" s="45">
        <v>7.5685000000000002</v>
      </c>
      <c r="AE44" s="45">
        <v>8.5527000000000015</v>
      </c>
      <c r="AF44" s="45">
        <v>9.596500000000006</v>
      </c>
      <c r="AG44" s="45">
        <v>10.719200000000001</v>
      </c>
      <c r="AH44" s="45">
        <v>11.863200000000006</v>
      </c>
      <c r="AI44" s="45">
        <v>13.031699999999987</v>
      </c>
      <c r="AJ44" s="45">
        <v>14.2029</v>
      </c>
      <c r="AK44" s="45">
        <v>15.405799999999999</v>
      </c>
      <c r="AL44" s="45">
        <v>16.561699999999988</v>
      </c>
      <c r="AM44" s="45">
        <v>17.759700000000009</v>
      </c>
      <c r="AN44" s="45">
        <v>19.006900000000002</v>
      </c>
      <c r="AO44" s="45">
        <v>20.221899999999991</v>
      </c>
      <c r="AP44" s="45">
        <v>21.479700000000008</v>
      </c>
      <c r="AQ44" s="45">
        <v>22.822800000000001</v>
      </c>
      <c r="AR44" s="45">
        <v>24.165299999999988</v>
      </c>
      <c r="AS44" s="45">
        <v>25.473100000000002</v>
      </c>
      <c r="AT44" s="45">
        <v>26.809200000000004</v>
      </c>
      <c r="AU44" s="45">
        <v>28.130399999999995</v>
      </c>
      <c r="AV44" s="45">
        <v>29.460399999999993</v>
      </c>
      <c r="AW44" s="45">
        <v>30.948300000000003</v>
      </c>
    </row>
    <row r="45" spans="16:49" x14ac:dyDescent="0.2"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</row>
    <row r="46" spans="16:49" x14ac:dyDescent="0.2"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</row>
    <row r="47" spans="16:49" x14ac:dyDescent="0.2"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</row>
    <row r="48" spans="16:49" x14ac:dyDescent="0.2">
      <c r="P48" s="44" t="s">
        <v>266</v>
      </c>
      <c r="Q48" s="44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</row>
    <row r="49" spans="16:49" s="110" customFormat="1" ht="12.6" thickBot="1" x14ac:dyDescent="0.3">
      <c r="P49" s="21"/>
      <c r="Q49" s="21"/>
      <c r="R49" s="21" t="s">
        <v>93</v>
      </c>
      <c r="S49" s="21">
        <v>2020</v>
      </c>
      <c r="T49" s="21">
        <v>2021</v>
      </c>
      <c r="U49" s="21">
        <v>2022</v>
      </c>
      <c r="V49" s="21">
        <v>2023</v>
      </c>
      <c r="W49" s="21">
        <v>2024</v>
      </c>
      <c r="X49" s="21">
        <v>2025</v>
      </c>
      <c r="Y49" s="21">
        <v>2026</v>
      </c>
      <c r="Z49" s="21">
        <v>2027</v>
      </c>
      <c r="AA49" s="21">
        <v>2028</v>
      </c>
      <c r="AB49" s="21">
        <v>2029</v>
      </c>
      <c r="AC49" s="21">
        <v>2030</v>
      </c>
      <c r="AD49" s="21">
        <v>2031</v>
      </c>
      <c r="AE49" s="21">
        <v>2032</v>
      </c>
      <c r="AF49" s="21">
        <v>2033</v>
      </c>
      <c r="AG49" s="21">
        <v>2034</v>
      </c>
      <c r="AH49" s="21">
        <v>2035</v>
      </c>
      <c r="AI49" s="21">
        <v>2036</v>
      </c>
      <c r="AJ49" s="21">
        <v>2037</v>
      </c>
      <c r="AK49" s="21">
        <v>2038</v>
      </c>
      <c r="AL49" s="21">
        <v>2039</v>
      </c>
      <c r="AM49" s="21">
        <v>2040</v>
      </c>
      <c r="AN49" s="21">
        <v>2041</v>
      </c>
      <c r="AO49" s="21">
        <v>2042</v>
      </c>
      <c r="AP49" s="21">
        <v>2043</v>
      </c>
      <c r="AQ49" s="21">
        <v>2044</v>
      </c>
      <c r="AR49" s="21">
        <v>2045</v>
      </c>
      <c r="AS49" s="21">
        <v>2046</v>
      </c>
      <c r="AT49" s="21">
        <v>2047</v>
      </c>
      <c r="AU49" s="21">
        <v>2048</v>
      </c>
      <c r="AV49" s="21">
        <v>2049</v>
      </c>
      <c r="AW49" s="21">
        <v>2050</v>
      </c>
    </row>
    <row r="50" spans="16:49" ht="12" thickTop="1" x14ac:dyDescent="0.2">
      <c r="P50" s="44" t="s">
        <v>76</v>
      </c>
      <c r="Q50" s="44" t="s">
        <v>162</v>
      </c>
      <c r="R50" s="44" t="s">
        <v>175</v>
      </c>
      <c r="S50" s="44">
        <v>99.262600000000006</v>
      </c>
      <c r="T50" s="44">
        <v>105.2159</v>
      </c>
      <c r="U50" s="44">
        <v>109.7136</v>
      </c>
      <c r="V50" s="44">
        <v>112.17230000000001</v>
      </c>
      <c r="W50" s="44">
        <v>113.53449999999999</v>
      </c>
      <c r="X50" s="44">
        <v>114.10850000000001</v>
      </c>
      <c r="Y50" s="44">
        <v>114.4515</v>
      </c>
      <c r="Z50" s="44">
        <v>114.7379</v>
      </c>
      <c r="AA50" s="44">
        <v>115.0087</v>
      </c>
      <c r="AB50" s="44">
        <v>115.26909999999999</v>
      </c>
      <c r="AC50" s="44">
        <v>115.4361</v>
      </c>
      <c r="AD50" s="44">
        <v>115.6651</v>
      </c>
      <c r="AE50" s="44">
        <v>115.9973</v>
      </c>
      <c r="AF50" s="44">
        <v>116.39570000000001</v>
      </c>
      <c r="AG50" s="44">
        <v>116.79470000000001</v>
      </c>
      <c r="AH50" s="44">
        <v>117.1987</v>
      </c>
      <c r="AI50" s="44">
        <v>117.6127</v>
      </c>
      <c r="AJ50" s="44">
        <v>118.0848</v>
      </c>
      <c r="AK50" s="44">
        <v>118.6314</v>
      </c>
      <c r="AL50" s="44">
        <v>119.2043</v>
      </c>
      <c r="AM50" s="44">
        <v>119.89100000000001</v>
      </c>
      <c r="AN50" s="44">
        <v>120.6114</v>
      </c>
      <c r="AO50" s="44">
        <v>121.434</v>
      </c>
      <c r="AP50" s="44">
        <v>122.3094</v>
      </c>
      <c r="AQ50" s="44">
        <v>123.2403</v>
      </c>
      <c r="AR50" s="44">
        <v>124.18300000000001</v>
      </c>
      <c r="AS50" s="44">
        <v>125.1545</v>
      </c>
      <c r="AT50" s="44">
        <v>126.1563</v>
      </c>
      <c r="AU50" s="44">
        <v>127.13339999999999</v>
      </c>
      <c r="AV50" s="44">
        <v>128.10890000000001</v>
      </c>
      <c r="AW50" s="44">
        <v>129.1208</v>
      </c>
    </row>
    <row r="51" spans="16:49" x14ac:dyDescent="0.2">
      <c r="P51" s="44" t="s">
        <v>241</v>
      </c>
      <c r="Q51" s="44" t="s">
        <v>148</v>
      </c>
      <c r="R51" s="44" t="s">
        <v>175</v>
      </c>
      <c r="S51" s="44">
        <v>99.262600000000006</v>
      </c>
      <c r="T51" s="44">
        <v>105.2182</v>
      </c>
      <c r="U51" s="44">
        <v>109.7833</v>
      </c>
      <c r="V51" s="44">
        <v>112.67359999999999</v>
      </c>
      <c r="W51" s="44">
        <v>114.4635</v>
      </c>
      <c r="X51" s="44">
        <v>115.6426</v>
      </c>
      <c r="Y51" s="44">
        <v>116.55670000000001</v>
      </c>
      <c r="Z51" s="44">
        <v>117.3561</v>
      </c>
      <c r="AA51" s="44">
        <v>118.0929</v>
      </c>
      <c r="AB51" s="44">
        <v>118.8519</v>
      </c>
      <c r="AC51" s="44">
        <v>119.5232</v>
      </c>
      <c r="AD51" s="44">
        <v>120.26519999999999</v>
      </c>
      <c r="AE51" s="44">
        <v>121.1114</v>
      </c>
      <c r="AF51" s="44">
        <v>122.0488</v>
      </c>
      <c r="AG51" s="44">
        <v>122.99469999999999</v>
      </c>
      <c r="AH51" s="44">
        <v>124.0111</v>
      </c>
      <c r="AI51" s="44">
        <v>125.07989999999999</v>
      </c>
      <c r="AJ51" s="44">
        <v>126.23260000000001</v>
      </c>
      <c r="AK51" s="44">
        <v>127.4799</v>
      </c>
      <c r="AL51" s="44">
        <v>128.7824</v>
      </c>
      <c r="AM51" s="44">
        <v>130.20820000000001</v>
      </c>
      <c r="AN51" s="44">
        <v>131.68969999999999</v>
      </c>
      <c r="AO51" s="44">
        <v>133.28139999999999</v>
      </c>
      <c r="AP51" s="44">
        <v>134.96960000000001</v>
      </c>
      <c r="AQ51" s="44">
        <v>136.7501</v>
      </c>
      <c r="AR51" s="44">
        <v>138.59190000000001</v>
      </c>
      <c r="AS51" s="44">
        <v>140.44049999999999</v>
      </c>
      <c r="AT51" s="44">
        <v>142.32230000000001</v>
      </c>
      <c r="AU51" s="44">
        <v>144.2002</v>
      </c>
      <c r="AV51" s="44">
        <v>146.1285</v>
      </c>
      <c r="AW51" s="44">
        <v>148.14439999999999</v>
      </c>
    </row>
    <row r="52" spans="16:49" x14ac:dyDescent="0.2">
      <c r="P52" s="44" t="s">
        <v>124</v>
      </c>
      <c r="Q52" s="44" t="s">
        <v>165</v>
      </c>
      <c r="R52" s="44" t="s">
        <v>175</v>
      </c>
      <c r="S52" s="44">
        <v>99.265100000000004</v>
      </c>
      <c r="T52" s="44">
        <v>105.2192</v>
      </c>
      <c r="U52" s="44">
        <v>109.7141</v>
      </c>
      <c r="V52" s="44">
        <v>110.96559999999999</v>
      </c>
      <c r="W52" s="44">
        <v>112.476</v>
      </c>
      <c r="X52" s="44">
        <v>113.0294</v>
      </c>
      <c r="Y52" s="44">
        <v>113.5022</v>
      </c>
      <c r="Z52" s="44">
        <v>113.69240000000001</v>
      </c>
      <c r="AA52" s="44">
        <v>113.74460000000001</v>
      </c>
      <c r="AB52" s="44">
        <v>113.72709999999999</v>
      </c>
      <c r="AC52" s="44">
        <v>113.5711</v>
      </c>
      <c r="AD52" s="44">
        <v>113.4293</v>
      </c>
      <c r="AE52" s="44">
        <v>113.3305</v>
      </c>
      <c r="AF52" s="44">
        <v>113.26390000000001</v>
      </c>
      <c r="AG52" s="44">
        <v>113.1966</v>
      </c>
      <c r="AH52" s="44">
        <v>113.1866</v>
      </c>
      <c r="AI52" s="44">
        <v>113.1465</v>
      </c>
      <c r="AJ52" s="44">
        <v>113.1807</v>
      </c>
      <c r="AK52" s="44">
        <v>113.2856</v>
      </c>
      <c r="AL52" s="44">
        <v>113.4333</v>
      </c>
      <c r="AM52" s="44">
        <v>113.6512</v>
      </c>
      <c r="AN52" s="44">
        <v>113.9067</v>
      </c>
      <c r="AO52" s="44">
        <v>114.1895</v>
      </c>
      <c r="AP52" s="44">
        <v>114.52809999999999</v>
      </c>
      <c r="AQ52" s="44">
        <v>114.9422</v>
      </c>
      <c r="AR52" s="44">
        <v>115.3914</v>
      </c>
      <c r="AS52" s="44">
        <v>115.8689</v>
      </c>
      <c r="AT52" s="44">
        <v>116.35509999999999</v>
      </c>
      <c r="AU52" s="44">
        <v>116.80970000000001</v>
      </c>
      <c r="AV52" s="44">
        <v>117.2818</v>
      </c>
      <c r="AW52" s="44">
        <v>117.8181</v>
      </c>
    </row>
    <row r="53" spans="16:49" x14ac:dyDescent="0.2">
      <c r="P53" s="44" t="s">
        <v>127</v>
      </c>
      <c r="Q53" s="44" t="s">
        <v>161</v>
      </c>
      <c r="R53" s="44" t="s">
        <v>175</v>
      </c>
      <c r="S53" s="44">
        <v>99.262600000000006</v>
      </c>
      <c r="T53" s="44">
        <v>105.218</v>
      </c>
      <c r="U53" s="44">
        <v>109.6803</v>
      </c>
      <c r="V53" s="44">
        <v>112.05540000000001</v>
      </c>
      <c r="W53" s="44">
        <v>113.3723</v>
      </c>
      <c r="X53" s="44">
        <v>114.0365</v>
      </c>
      <c r="Y53" s="44">
        <v>114.4936</v>
      </c>
      <c r="Z53" s="44">
        <v>114.8317</v>
      </c>
      <c r="AA53" s="44">
        <v>115.1245</v>
      </c>
      <c r="AB53" s="44">
        <v>115.37439999999999</v>
      </c>
      <c r="AC53" s="44">
        <v>115.54770000000001</v>
      </c>
      <c r="AD53" s="44">
        <v>115.78870000000001</v>
      </c>
      <c r="AE53" s="44">
        <v>116.1153</v>
      </c>
      <c r="AF53" s="44">
        <v>116.51430000000001</v>
      </c>
      <c r="AG53" s="44">
        <v>116.90989999999999</v>
      </c>
      <c r="AH53" s="44">
        <v>117.3244</v>
      </c>
      <c r="AI53" s="44">
        <v>117.7499</v>
      </c>
      <c r="AJ53" s="44">
        <v>118.22450000000001</v>
      </c>
      <c r="AK53" s="44">
        <v>118.7745</v>
      </c>
      <c r="AL53" s="44">
        <v>119.35639999999999</v>
      </c>
      <c r="AM53" s="44">
        <v>120.0591</v>
      </c>
      <c r="AN53" s="44">
        <v>120.8026</v>
      </c>
      <c r="AO53" s="44">
        <v>121.6327</v>
      </c>
      <c r="AP53" s="44">
        <v>122.51049999999999</v>
      </c>
      <c r="AQ53" s="44">
        <v>123.4337</v>
      </c>
      <c r="AR53" s="44">
        <v>124.3721</v>
      </c>
      <c r="AS53" s="44">
        <v>125.3176</v>
      </c>
      <c r="AT53" s="44">
        <v>126.2911</v>
      </c>
      <c r="AU53" s="44">
        <v>127.25190000000001</v>
      </c>
      <c r="AV53" s="44">
        <v>128.2313</v>
      </c>
      <c r="AW53" s="44">
        <v>129.2518</v>
      </c>
    </row>
    <row r="54" spans="16:49" x14ac:dyDescent="0.2">
      <c r="P54" s="44" t="s">
        <v>242</v>
      </c>
      <c r="Q54" s="44" t="s">
        <v>168</v>
      </c>
      <c r="R54" s="44" t="s">
        <v>175</v>
      </c>
      <c r="S54" s="44">
        <v>99.262600000000006</v>
      </c>
      <c r="T54" s="44">
        <v>105.21810000000001</v>
      </c>
      <c r="U54" s="44">
        <v>109.6146</v>
      </c>
      <c r="V54" s="44">
        <v>111.66849999999999</v>
      </c>
      <c r="W54" s="44">
        <v>112.5706</v>
      </c>
      <c r="X54" s="44">
        <v>112.8235</v>
      </c>
      <c r="Y54" s="44">
        <v>112.8206</v>
      </c>
      <c r="Z54" s="44">
        <v>112.6986</v>
      </c>
      <c r="AA54" s="44">
        <v>112.5594</v>
      </c>
      <c r="AB54" s="44">
        <v>112.3466</v>
      </c>
      <c r="AC54" s="44">
        <v>112.0772</v>
      </c>
      <c r="AD54" s="44">
        <v>111.8599</v>
      </c>
      <c r="AE54" s="44">
        <v>111.73180000000001</v>
      </c>
      <c r="AF54" s="44">
        <v>111.6344</v>
      </c>
      <c r="AG54" s="44">
        <v>111.46299999999999</v>
      </c>
      <c r="AH54" s="44">
        <v>111.2778</v>
      </c>
      <c r="AI54" s="44">
        <v>111.0986</v>
      </c>
      <c r="AJ54" s="44">
        <v>110.9893</v>
      </c>
      <c r="AK54" s="44">
        <v>110.9538</v>
      </c>
      <c r="AL54" s="44">
        <v>110.9592</v>
      </c>
      <c r="AM54" s="44">
        <v>111.07259999999999</v>
      </c>
      <c r="AN54" s="44">
        <v>111.1828</v>
      </c>
      <c r="AO54" s="44">
        <v>111.39570000000001</v>
      </c>
      <c r="AP54" s="44">
        <v>111.66500000000001</v>
      </c>
      <c r="AQ54" s="44">
        <v>111.9983</v>
      </c>
      <c r="AR54" s="44">
        <v>112.3357</v>
      </c>
      <c r="AS54" s="44">
        <v>112.6949</v>
      </c>
      <c r="AT54" s="44">
        <v>113.0501</v>
      </c>
      <c r="AU54" s="44">
        <v>113.4067</v>
      </c>
      <c r="AV54" s="44">
        <v>113.771</v>
      </c>
      <c r="AW54" s="44">
        <v>114.1679</v>
      </c>
    </row>
    <row r="55" spans="16:49" x14ac:dyDescent="0.2">
      <c r="P55" s="44" t="s">
        <v>133</v>
      </c>
      <c r="Q55" s="44" t="s">
        <v>171</v>
      </c>
      <c r="R55" s="44" t="s">
        <v>175</v>
      </c>
      <c r="S55" s="44">
        <v>99.265000000000001</v>
      </c>
      <c r="T55" s="44">
        <v>105.21810000000001</v>
      </c>
      <c r="U55" s="44">
        <v>109.6883</v>
      </c>
      <c r="V55" s="44">
        <v>112.2235</v>
      </c>
      <c r="W55" s="44">
        <v>113.6596</v>
      </c>
      <c r="X55" s="44">
        <v>114.48779999999999</v>
      </c>
      <c r="Y55" s="44">
        <v>115.0624</v>
      </c>
      <c r="Z55" s="44">
        <v>115.4823</v>
      </c>
      <c r="AA55" s="44">
        <v>115.87860000000001</v>
      </c>
      <c r="AB55" s="44">
        <v>116.3832</v>
      </c>
      <c r="AC55" s="44">
        <v>116.87649999999999</v>
      </c>
      <c r="AD55" s="44">
        <v>117.3946</v>
      </c>
      <c r="AE55" s="44">
        <v>117.9965</v>
      </c>
      <c r="AF55" s="44">
        <v>118.6467</v>
      </c>
      <c r="AG55" s="44">
        <v>119.31270000000001</v>
      </c>
      <c r="AH55" s="44">
        <v>120.0202</v>
      </c>
      <c r="AI55" s="44">
        <v>120.75279999999999</v>
      </c>
      <c r="AJ55" s="44">
        <v>121.53279999999999</v>
      </c>
      <c r="AK55" s="44">
        <v>122.3603</v>
      </c>
      <c r="AL55" s="44">
        <v>123.261</v>
      </c>
      <c r="AM55" s="44">
        <v>124.2319</v>
      </c>
      <c r="AN55" s="44">
        <v>125.30070000000001</v>
      </c>
      <c r="AO55" s="44">
        <v>126.39709999999999</v>
      </c>
      <c r="AP55" s="44">
        <v>127.587</v>
      </c>
      <c r="AQ55" s="44">
        <v>128.7843</v>
      </c>
      <c r="AR55" s="44">
        <v>130.0445</v>
      </c>
      <c r="AS55" s="44">
        <v>131.32210000000001</v>
      </c>
      <c r="AT55" s="44">
        <v>132.62450000000001</v>
      </c>
      <c r="AU55" s="44">
        <v>133.88839999999999</v>
      </c>
      <c r="AV55" s="44">
        <v>135.19720000000001</v>
      </c>
      <c r="AW55" s="44">
        <v>136.54740000000001</v>
      </c>
    </row>
    <row r="56" spans="16:49" x14ac:dyDescent="0.2">
      <c r="P56" s="44" t="s">
        <v>136</v>
      </c>
      <c r="Q56" s="44" t="s">
        <v>164</v>
      </c>
      <c r="R56" s="44" t="s">
        <v>175</v>
      </c>
      <c r="S56" s="44">
        <v>99.262600000000006</v>
      </c>
      <c r="T56" s="44">
        <v>105.218</v>
      </c>
      <c r="U56" s="44">
        <v>109.68089999999999</v>
      </c>
      <c r="V56" s="44">
        <v>112.057</v>
      </c>
      <c r="W56" s="44">
        <v>113.37609999999999</v>
      </c>
      <c r="X56" s="44">
        <v>114.03060000000001</v>
      </c>
      <c r="Y56" s="44">
        <v>114.4778</v>
      </c>
      <c r="Z56" s="44">
        <v>114.8006</v>
      </c>
      <c r="AA56" s="44">
        <v>115.0788</v>
      </c>
      <c r="AB56" s="44">
        <v>115.3378</v>
      </c>
      <c r="AC56" s="44">
        <v>115.4995</v>
      </c>
      <c r="AD56" s="44">
        <v>115.7349</v>
      </c>
      <c r="AE56" s="44">
        <v>116.0658</v>
      </c>
      <c r="AF56" s="44">
        <v>116.4473</v>
      </c>
      <c r="AG56" s="44">
        <v>116.8216</v>
      </c>
      <c r="AH56" s="44">
        <v>117.22150000000001</v>
      </c>
      <c r="AI56" s="44">
        <v>117.64190000000001</v>
      </c>
      <c r="AJ56" s="44">
        <v>118.1164</v>
      </c>
      <c r="AK56" s="44">
        <v>118.664</v>
      </c>
      <c r="AL56" s="44">
        <v>119.23439999999999</v>
      </c>
      <c r="AM56" s="44">
        <v>119.9222</v>
      </c>
      <c r="AN56" s="44">
        <v>120.6292</v>
      </c>
      <c r="AO56" s="44">
        <v>121.444</v>
      </c>
      <c r="AP56" s="44">
        <v>122.31740000000001</v>
      </c>
      <c r="AQ56" s="44">
        <v>123.24630000000001</v>
      </c>
      <c r="AR56" s="44">
        <v>124.1803</v>
      </c>
      <c r="AS56" s="44">
        <v>125.14530000000001</v>
      </c>
      <c r="AT56" s="44">
        <v>126.1454</v>
      </c>
      <c r="AU56" s="44">
        <v>127.099</v>
      </c>
      <c r="AV56" s="44">
        <v>128.0677</v>
      </c>
      <c r="AW56" s="44">
        <v>129.06800000000001</v>
      </c>
    </row>
    <row r="57" spans="16:49" x14ac:dyDescent="0.2">
      <c r="P57" s="44" t="s">
        <v>138</v>
      </c>
      <c r="Q57" s="44" t="s">
        <v>149</v>
      </c>
      <c r="R57" s="45"/>
      <c r="S57" s="45">
        <v>99.265100000000004</v>
      </c>
      <c r="T57" s="45">
        <v>105.2192</v>
      </c>
      <c r="U57" s="45">
        <v>109.7833</v>
      </c>
      <c r="V57" s="45">
        <v>112.67359999999999</v>
      </c>
      <c r="W57" s="45">
        <v>114.4635</v>
      </c>
      <c r="X57" s="45">
        <v>115.6426</v>
      </c>
      <c r="Y57" s="45">
        <v>116.55670000000001</v>
      </c>
      <c r="Z57" s="45">
        <v>117.3561</v>
      </c>
      <c r="AA57" s="45">
        <v>118.0929</v>
      </c>
      <c r="AB57" s="45">
        <v>118.8519</v>
      </c>
      <c r="AC57" s="45">
        <v>119.5232</v>
      </c>
      <c r="AD57" s="45">
        <v>120.26519999999999</v>
      </c>
      <c r="AE57" s="45">
        <v>121.1114</v>
      </c>
      <c r="AF57" s="45">
        <v>122.0488</v>
      </c>
      <c r="AG57" s="45">
        <v>122.99469999999999</v>
      </c>
      <c r="AH57" s="45">
        <v>124.0111</v>
      </c>
      <c r="AI57" s="45">
        <v>125.07989999999999</v>
      </c>
      <c r="AJ57" s="45">
        <v>126.23260000000001</v>
      </c>
      <c r="AK57" s="45">
        <v>127.4799</v>
      </c>
      <c r="AL57" s="45">
        <v>128.7824</v>
      </c>
      <c r="AM57" s="45">
        <v>130.20820000000001</v>
      </c>
      <c r="AN57" s="45">
        <v>131.68969999999999</v>
      </c>
      <c r="AO57" s="45">
        <v>133.28139999999999</v>
      </c>
      <c r="AP57" s="45">
        <v>134.96960000000001</v>
      </c>
      <c r="AQ57" s="45">
        <v>136.7501</v>
      </c>
      <c r="AR57" s="45">
        <v>138.59190000000001</v>
      </c>
      <c r="AS57" s="45">
        <v>140.44049999999999</v>
      </c>
      <c r="AT57" s="45">
        <v>142.32230000000001</v>
      </c>
      <c r="AU57" s="45">
        <v>144.2002</v>
      </c>
      <c r="AV57" s="45">
        <v>146.1285</v>
      </c>
      <c r="AW57" s="45">
        <v>148.14439999999999</v>
      </c>
    </row>
    <row r="58" spans="16:49" x14ac:dyDescent="0.2">
      <c r="P58" s="44" t="s">
        <v>140</v>
      </c>
      <c r="Q58" s="44" t="s">
        <v>169</v>
      </c>
      <c r="R58" s="45"/>
      <c r="S58" s="45">
        <v>99.262600000000006</v>
      </c>
      <c r="T58" s="45">
        <v>105.2159</v>
      </c>
      <c r="U58" s="45">
        <v>109.6146</v>
      </c>
      <c r="V58" s="45">
        <v>110.96559999999999</v>
      </c>
      <c r="W58" s="45">
        <v>112.476</v>
      </c>
      <c r="X58" s="45">
        <v>112.8235</v>
      </c>
      <c r="Y58" s="45">
        <v>112.8206</v>
      </c>
      <c r="Z58" s="45">
        <v>112.6986</v>
      </c>
      <c r="AA58" s="45">
        <v>112.5594</v>
      </c>
      <c r="AB58" s="45">
        <v>112.3466</v>
      </c>
      <c r="AC58" s="45">
        <v>112.0772</v>
      </c>
      <c r="AD58" s="45">
        <v>111.8599</v>
      </c>
      <c r="AE58" s="45">
        <v>111.73180000000001</v>
      </c>
      <c r="AF58" s="45">
        <v>111.6344</v>
      </c>
      <c r="AG58" s="45">
        <v>111.46299999999999</v>
      </c>
      <c r="AH58" s="45">
        <v>111.2778</v>
      </c>
      <c r="AI58" s="45">
        <v>111.0986</v>
      </c>
      <c r="AJ58" s="45">
        <v>110.9893</v>
      </c>
      <c r="AK58" s="45">
        <v>110.9538</v>
      </c>
      <c r="AL58" s="45">
        <v>110.9592</v>
      </c>
      <c r="AM58" s="45">
        <v>111.07259999999999</v>
      </c>
      <c r="AN58" s="45">
        <v>111.1828</v>
      </c>
      <c r="AO58" s="45">
        <v>111.39570000000001</v>
      </c>
      <c r="AP58" s="45">
        <v>111.66500000000001</v>
      </c>
      <c r="AQ58" s="45">
        <v>111.9983</v>
      </c>
      <c r="AR58" s="45">
        <v>112.3357</v>
      </c>
      <c r="AS58" s="45">
        <v>112.6949</v>
      </c>
      <c r="AT58" s="45">
        <v>113.0501</v>
      </c>
      <c r="AU58" s="45">
        <v>113.4067</v>
      </c>
      <c r="AV58" s="45">
        <v>113.771</v>
      </c>
      <c r="AW58" s="45">
        <v>114.1679</v>
      </c>
    </row>
    <row r="59" spans="16:49" x14ac:dyDescent="0.2">
      <c r="P59" s="44" t="s">
        <v>143</v>
      </c>
      <c r="Q59" s="44" t="s">
        <v>129</v>
      </c>
      <c r="R59" s="45"/>
      <c r="S59" s="45">
        <v>2.4999999999977263E-3</v>
      </c>
      <c r="T59" s="45">
        <v>3.2999999999958618E-3</v>
      </c>
      <c r="U59" s="45">
        <v>0.16870000000000118</v>
      </c>
      <c r="V59" s="45">
        <v>1.7079999999999984</v>
      </c>
      <c r="W59" s="45">
        <v>1.9874999999999972</v>
      </c>
      <c r="X59" s="45">
        <v>2.8191000000000059</v>
      </c>
      <c r="Y59" s="45">
        <v>3.7361000000000075</v>
      </c>
      <c r="Z59" s="45">
        <v>4.6574999999999989</v>
      </c>
      <c r="AA59" s="45">
        <v>5.5335000000000036</v>
      </c>
      <c r="AB59" s="45">
        <v>6.5053000000000054</v>
      </c>
      <c r="AC59" s="45">
        <v>7.445999999999998</v>
      </c>
      <c r="AD59" s="45">
        <v>8.4052999999999969</v>
      </c>
      <c r="AE59" s="45">
        <v>9.3795999999999964</v>
      </c>
      <c r="AF59" s="45">
        <v>10.414400000000001</v>
      </c>
      <c r="AG59" s="45">
        <v>11.531700000000001</v>
      </c>
      <c r="AH59" s="45">
        <v>12.7333</v>
      </c>
      <c r="AI59" s="45">
        <v>13.98129999999999</v>
      </c>
      <c r="AJ59" s="45">
        <v>15.243300000000005</v>
      </c>
      <c r="AK59" s="45">
        <v>16.5261</v>
      </c>
      <c r="AL59" s="45">
        <v>17.8232</v>
      </c>
      <c r="AM59" s="45">
        <v>19.135600000000011</v>
      </c>
      <c r="AN59" s="45">
        <v>20.506899999999987</v>
      </c>
      <c r="AO59" s="45">
        <v>21.885699999999986</v>
      </c>
      <c r="AP59" s="45">
        <v>23.304600000000008</v>
      </c>
      <c r="AQ59" s="45">
        <v>24.751800000000003</v>
      </c>
      <c r="AR59" s="45">
        <v>26.256200000000007</v>
      </c>
      <c r="AS59" s="45">
        <v>27.745599999999982</v>
      </c>
      <c r="AT59" s="45">
        <v>29.272200000000012</v>
      </c>
      <c r="AU59" s="45">
        <v>30.793499999999995</v>
      </c>
      <c r="AV59" s="45">
        <v>32.357500000000002</v>
      </c>
      <c r="AW59" s="45">
        <v>33.976499999999987</v>
      </c>
    </row>
    <row r="60" spans="16:49" x14ac:dyDescent="0.2"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</row>
    <row r="61" spans="16:49" x14ac:dyDescent="0.2"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</row>
    <row r="62" spans="16:49" x14ac:dyDescent="0.2">
      <c r="P62" s="109" t="s">
        <v>267</v>
      </c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</row>
    <row r="63" spans="16:49" x14ac:dyDescent="0.2">
      <c r="P63" s="45"/>
      <c r="Q63" s="45" t="s">
        <v>268</v>
      </c>
      <c r="R63" s="45"/>
      <c r="S63" s="45">
        <v>5.9009999999999998</v>
      </c>
      <c r="T63" s="45">
        <v>6.0281000000000002</v>
      </c>
      <c r="U63" s="45">
        <v>5.8578999999999999</v>
      </c>
      <c r="V63" s="45">
        <v>5.7660000000000009</v>
      </c>
      <c r="W63" s="45">
        <v>5.5621999999999998</v>
      </c>
      <c r="X63" s="45">
        <v>5.4497999999999998</v>
      </c>
      <c r="Y63" s="45">
        <v>5.4836000000000009</v>
      </c>
      <c r="Z63" s="45">
        <v>5.5221999999999998</v>
      </c>
      <c r="AA63" s="45">
        <v>5.5685000000000002</v>
      </c>
      <c r="AB63" s="45">
        <v>5.6169000000000002</v>
      </c>
      <c r="AC63" s="45">
        <v>5.6653999999999991</v>
      </c>
      <c r="AD63" s="45">
        <v>5.7146999999999997</v>
      </c>
      <c r="AE63" s="45">
        <v>5.7656999999999989</v>
      </c>
      <c r="AF63" s="45">
        <v>5.8182000000000009</v>
      </c>
      <c r="AG63" s="45">
        <v>5.8706999999999994</v>
      </c>
      <c r="AH63" s="45">
        <v>5.9245000000000001</v>
      </c>
      <c r="AI63" s="45">
        <v>5.9791999999999987</v>
      </c>
      <c r="AJ63" s="45">
        <v>6.0334000000000012</v>
      </c>
      <c r="AK63" s="45">
        <v>6.0865999999999998</v>
      </c>
      <c r="AL63" s="45">
        <v>6.1401000000000003</v>
      </c>
      <c r="AM63" s="45">
        <v>6.1684000000000001</v>
      </c>
      <c r="AN63" s="45">
        <v>6.197000000000001</v>
      </c>
      <c r="AO63" s="45">
        <v>6.2251000000000003</v>
      </c>
      <c r="AP63" s="45">
        <v>6.2544000000000004</v>
      </c>
      <c r="AQ63" s="45">
        <v>6.2853000000000003</v>
      </c>
      <c r="AR63" s="45">
        <v>6.3144999999999998</v>
      </c>
      <c r="AS63" s="45">
        <v>6.3411</v>
      </c>
      <c r="AT63" s="45">
        <v>6.3659000000000008</v>
      </c>
      <c r="AU63" s="45">
        <v>6.3909000000000002</v>
      </c>
      <c r="AV63" s="45">
        <v>6.4140999999999995</v>
      </c>
      <c r="AW63" s="45">
        <v>6.4365999999999994</v>
      </c>
    </row>
    <row r="64" spans="16:49" x14ac:dyDescent="0.2">
      <c r="P64" s="45"/>
      <c r="Q64" s="45" t="s">
        <v>269</v>
      </c>
      <c r="R64" s="45"/>
      <c r="S64" s="45">
        <v>50.663499999999999</v>
      </c>
      <c r="T64" s="45">
        <v>52.321299999999994</v>
      </c>
      <c r="U64" s="45">
        <v>53.005000000000003</v>
      </c>
      <c r="V64" s="45">
        <v>52.517800000000001</v>
      </c>
      <c r="W64" s="45">
        <v>53.390900000000002</v>
      </c>
      <c r="X64" s="45">
        <v>54.118600000000001</v>
      </c>
      <c r="Y64" s="45">
        <v>54.540300000000002</v>
      </c>
      <c r="Z64" s="45">
        <v>54.928200000000004</v>
      </c>
      <c r="AA64" s="45">
        <v>55.288199999999996</v>
      </c>
      <c r="AB64" s="45">
        <v>55.624199999999995</v>
      </c>
      <c r="AC64" s="45">
        <v>55.931000000000004</v>
      </c>
      <c r="AD64" s="45">
        <v>56.234699999999997</v>
      </c>
      <c r="AE64" s="45">
        <v>56.586200000000005</v>
      </c>
      <c r="AF64" s="45">
        <v>56.961199999999998</v>
      </c>
      <c r="AG64" s="45">
        <v>57.320900000000002</v>
      </c>
      <c r="AH64" s="45">
        <v>57.600899999999996</v>
      </c>
      <c r="AI64" s="45">
        <v>57.838600000000007</v>
      </c>
      <c r="AJ64" s="45">
        <v>58.073700000000002</v>
      </c>
      <c r="AK64" s="45">
        <v>58.258400000000009</v>
      </c>
      <c r="AL64" s="45">
        <v>58.45</v>
      </c>
      <c r="AM64" s="45">
        <v>58.647299999999994</v>
      </c>
      <c r="AN64" s="45">
        <v>58.838799999999999</v>
      </c>
      <c r="AO64" s="45">
        <v>59.02470000000001</v>
      </c>
      <c r="AP64" s="45">
        <v>59.204099999999997</v>
      </c>
      <c r="AQ64" s="45">
        <v>59.330299999999994</v>
      </c>
      <c r="AR64" s="45">
        <v>59.426300000000005</v>
      </c>
      <c r="AS64" s="45">
        <v>59.508499999999998</v>
      </c>
      <c r="AT64" s="45">
        <v>59.533899999999996</v>
      </c>
      <c r="AU64" s="45">
        <v>59.5672</v>
      </c>
      <c r="AV64" s="45">
        <v>59.591800000000006</v>
      </c>
      <c r="AW64" s="45">
        <v>59.607999999999997</v>
      </c>
    </row>
    <row r="65" spans="16:49" x14ac:dyDescent="0.2">
      <c r="P65" s="45"/>
      <c r="Q65" s="45" t="s">
        <v>270</v>
      </c>
      <c r="R65" s="45"/>
      <c r="S65" s="45">
        <v>39.224600000000009</v>
      </c>
      <c r="T65" s="45">
        <v>43.240500000000004</v>
      </c>
      <c r="U65" s="45">
        <v>47.232999999999997</v>
      </c>
      <c r="V65" s="45">
        <v>47.841499999999996</v>
      </c>
      <c r="W65" s="45">
        <v>48.261799999999994</v>
      </c>
      <c r="X65" s="45">
        <v>47.004799999999989</v>
      </c>
      <c r="Y65" s="45">
        <v>45.666700000000006</v>
      </c>
      <c r="Z65" s="45">
        <v>44.185100000000006</v>
      </c>
      <c r="AA65" s="45">
        <v>42.645200000000003</v>
      </c>
      <c r="AB65" s="45">
        <v>41.055799999999991</v>
      </c>
      <c r="AC65" s="45">
        <v>39.439400000000006</v>
      </c>
      <c r="AD65" s="45">
        <v>37.790700000000001</v>
      </c>
      <c r="AE65" s="45">
        <v>36.242800000000003</v>
      </c>
      <c r="AF65" s="45">
        <v>34.643199999999993</v>
      </c>
      <c r="AG65" s="45">
        <v>32.907199999999989</v>
      </c>
      <c r="AH65" s="45">
        <v>31.213099999999997</v>
      </c>
      <c r="AI65" s="45">
        <v>29.517900000000012</v>
      </c>
      <c r="AJ65" s="45">
        <v>27.894599999999997</v>
      </c>
      <c r="AK65" s="45">
        <v>26.364199999999997</v>
      </c>
      <c r="AL65" s="45">
        <v>24.913600000000002</v>
      </c>
      <c r="AM65" s="45">
        <v>23.52239999999999</v>
      </c>
      <c r="AN65" s="45">
        <v>22.0822</v>
      </c>
      <c r="AO65" s="45">
        <v>20.781500000000008</v>
      </c>
      <c r="AP65" s="45">
        <v>19.500500000000002</v>
      </c>
      <c r="AQ65" s="45">
        <v>18.249300000000005</v>
      </c>
      <c r="AR65" s="45">
        <v>17.03240000000001</v>
      </c>
      <c r="AS65" s="45">
        <v>15.888300000000001</v>
      </c>
      <c r="AT65" s="45">
        <v>14.768799999999999</v>
      </c>
      <c r="AU65" s="45">
        <v>13.656400000000005</v>
      </c>
      <c r="AV65" s="45">
        <v>12.551100000000005</v>
      </c>
      <c r="AW65" s="45">
        <v>11.325500000000005</v>
      </c>
    </row>
    <row r="68" spans="16:49" x14ac:dyDescent="0.2">
      <c r="P68" s="44" t="s">
        <v>358</v>
      </c>
    </row>
    <row r="69" spans="16:49" ht="12.6" thickBot="1" x14ac:dyDescent="0.3">
      <c r="P69" s="21"/>
      <c r="Q69" s="21" t="s">
        <v>173</v>
      </c>
      <c r="R69" s="21">
        <v>2010</v>
      </c>
      <c r="S69" s="21">
        <v>2021</v>
      </c>
      <c r="T69" s="21">
        <v>2022</v>
      </c>
      <c r="U69" s="21">
        <v>2023</v>
      </c>
      <c r="V69" s="21">
        <v>2024</v>
      </c>
      <c r="W69" s="21">
        <v>2025</v>
      </c>
      <c r="X69" s="21">
        <v>2026</v>
      </c>
      <c r="Y69" s="21">
        <v>2027</v>
      </c>
      <c r="Z69" s="21">
        <v>2028</v>
      </c>
      <c r="AA69" s="21">
        <v>2029</v>
      </c>
      <c r="AB69" s="21">
        <v>2030</v>
      </c>
      <c r="AC69" s="21">
        <v>2031</v>
      </c>
      <c r="AD69" s="21">
        <v>2032</v>
      </c>
      <c r="AE69" s="21">
        <v>2033</v>
      </c>
      <c r="AF69" s="21">
        <v>2034</v>
      </c>
      <c r="AG69" s="21">
        <v>2035</v>
      </c>
      <c r="AH69" s="21">
        <v>2036</v>
      </c>
      <c r="AI69" s="21">
        <v>2037</v>
      </c>
      <c r="AJ69" s="21">
        <v>2038</v>
      </c>
      <c r="AK69" s="21">
        <v>2039</v>
      </c>
      <c r="AL69" s="21">
        <v>2040</v>
      </c>
      <c r="AM69" s="21">
        <v>2041</v>
      </c>
      <c r="AN69" s="21">
        <v>2042</v>
      </c>
      <c r="AO69" s="21">
        <v>2043</v>
      </c>
      <c r="AP69" s="21">
        <v>2044</v>
      </c>
      <c r="AQ69" s="21">
        <v>2045</v>
      </c>
      <c r="AR69" s="21">
        <v>2046</v>
      </c>
      <c r="AS69" s="21">
        <v>2047</v>
      </c>
      <c r="AT69" s="21">
        <v>2048</v>
      </c>
      <c r="AU69" s="21">
        <v>2049</v>
      </c>
      <c r="AV69" s="21">
        <v>2050</v>
      </c>
    </row>
    <row r="70" spans="16:49" ht="12" thickTop="1" x14ac:dyDescent="0.2">
      <c r="P70" s="108" t="s">
        <v>76</v>
      </c>
      <c r="Q70" s="108" t="s">
        <v>81</v>
      </c>
      <c r="R70" s="108">
        <v>178.9897</v>
      </c>
      <c r="S70" s="108">
        <v>186.34809999999999</v>
      </c>
      <c r="T70" s="108">
        <v>190.3775</v>
      </c>
      <c r="U70" s="108">
        <v>193.173</v>
      </c>
      <c r="V70" s="108">
        <v>195.64150000000001</v>
      </c>
      <c r="W70" s="108">
        <v>198.1575</v>
      </c>
      <c r="X70" s="108">
        <v>199.09620000000001</v>
      </c>
      <c r="Y70" s="108">
        <v>200.4974</v>
      </c>
      <c r="Z70" s="108">
        <v>201.07409999999999</v>
      </c>
      <c r="AA70" s="108">
        <v>201.59010000000001</v>
      </c>
      <c r="AB70" s="108">
        <v>202.01329999999999</v>
      </c>
      <c r="AC70" s="108">
        <v>202.9042</v>
      </c>
      <c r="AD70" s="108">
        <v>203.94929999999999</v>
      </c>
      <c r="AE70" s="108">
        <v>205.01660000000001</v>
      </c>
      <c r="AF70" s="108">
        <v>206.1747</v>
      </c>
      <c r="AG70" s="108">
        <v>207.2808</v>
      </c>
      <c r="AH70" s="108">
        <v>208.52590000000001</v>
      </c>
      <c r="AI70" s="108">
        <v>209.82599999999999</v>
      </c>
      <c r="AJ70" s="108">
        <v>211.14920000000001</v>
      </c>
      <c r="AK70" s="108">
        <v>212.5077</v>
      </c>
      <c r="AL70" s="108">
        <v>213.9965</v>
      </c>
      <c r="AM70" s="108">
        <v>215.6413</v>
      </c>
      <c r="AN70" s="108">
        <v>217.37620000000001</v>
      </c>
      <c r="AO70" s="108">
        <v>219.13990000000001</v>
      </c>
      <c r="AP70" s="108">
        <v>220.9564</v>
      </c>
      <c r="AQ70" s="108">
        <v>222.76689999999999</v>
      </c>
      <c r="AR70" s="108">
        <v>224.6113</v>
      </c>
      <c r="AS70" s="108">
        <v>226.47030000000001</v>
      </c>
      <c r="AT70" s="108">
        <v>228.24090000000001</v>
      </c>
      <c r="AU70" s="108">
        <v>230.01070000000001</v>
      </c>
      <c r="AV70" s="108">
        <v>231.86420000000001</v>
      </c>
    </row>
    <row r="71" spans="16:49" x14ac:dyDescent="0.2">
      <c r="P71" s="108" t="s">
        <v>7</v>
      </c>
      <c r="Q71" s="108" t="s">
        <v>81</v>
      </c>
      <c r="R71" s="108">
        <v>178.9897</v>
      </c>
      <c r="S71" s="108">
        <v>186.33629999999999</v>
      </c>
      <c r="T71" s="108">
        <v>190.36250000000001</v>
      </c>
      <c r="U71" s="108">
        <v>194.11689999999999</v>
      </c>
      <c r="V71" s="108">
        <v>197.01689999999999</v>
      </c>
      <c r="W71" s="108">
        <v>200.44</v>
      </c>
      <c r="X71" s="108">
        <v>202.7704</v>
      </c>
      <c r="Y71" s="108">
        <v>205.16569999999999</v>
      </c>
      <c r="Z71" s="108">
        <v>206.7311</v>
      </c>
      <c r="AA71" s="108">
        <v>208.2988</v>
      </c>
      <c r="AB71" s="108">
        <v>209.75049999999999</v>
      </c>
      <c r="AC71" s="108">
        <v>211.762</v>
      </c>
      <c r="AD71" s="108">
        <v>213.8707</v>
      </c>
      <c r="AE71" s="108">
        <v>216.1534</v>
      </c>
      <c r="AF71" s="108">
        <v>218.5043</v>
      </c>
      <c r="AG71" s="108">
        <v>220.86959999999999</v>
      </c>
      <c r="AH71" s="108">
        <v>223.51009999999999</v>
      </c>
      <c r="AI71" s="108">
        <v>226.22499999999999</v>
      </c>
      <c r="AJ71" s="108">
        <v>229.01779999999999</v>
      </c>
      <c r="AK71" s="108">
        <v>231.8323</v>
      </c>
      <c r="AL71" s="108">
        <v>234.8212</v>
      </c>
      <c r="AM71" s="108">
        <v>238.01310000000001</v>
      </c>
      <c r="AN71" s="108">
        <v>241.28020000000001</v>
      </c>
      <c r="AO71" s="108">
        <v>244.6824</v>
      </c>
      <c r="AP71" s="108">
        <v>248.21539999999999</v>
      </c>
      <c r="AQ71" s="108">
        <v>251.78120000000001</v>
      </c>
      <c r="AR71" s="108">
        <v>255.33770000000001</v>
      </c>
      <c r="AS71" s="108">
        <v>258.90050000000002</v>
      </c>
      <c r="AT71" s="108">
        <v>262.4529</v>
      </c>
      <c r="AU71" s="108">
        <v>266.05950000000001</v>
      </c>
      <c r="AV71" s="108">
        <v>269.91140000000001</v>
      </c>
    </row>
    <row r="72" spans="16:49" x14ac:dyDescent="0.2">
      <c r="P72" s="108" t="s">
        <v>13</v>
      </c>
      <c r="Q72" s="108" t="s">
        <v>81</v>
      </c>
      <c r="R72" s="108">
        <v>178.9897</v>
      </c>
      <c r="S72" s="108">
        <v>186.34950000000001</v>
      </c>
      <c r="T72" s="108">
        <v>190.31399999999999</v>
      </c>
      <c r="U72" s="108">
        <v>191.5703</v>
      </c>
      <c r="V72" s="108">
        <v>193.49629999999999</v>
      </c>
      <c r="W72" s="108">
        <v>195.36760000000001</v>
      </c>
      <c r="X72" s="108">
        <v>196.4025</v>
      </c>
      <c r="Y72" s="108">
        <v>197.2122</v>
      </c>
      <c r="Z72" s="108">
        <v>197.08340000000001</v>
      </c>
      <c r="AA72" s="108">
        <v>197.0042</v>
      </c>
      <c r="AB72" s="108">
        <v>196.85310000000001</v>
      </c>
      <c r="AC72" s="108">
        <v>197.2328</v>
      </c>
      <c r="AD72" s="108">
        <v>197.7243</v>
      </c>
      <c r="AE72" s="108">
        <v>198.29310000000001</v>
      </c>
      <c r="AF72" s="108">
        <v>198.88069999999999</v>
      </c>
      <c r="AG72" s="108">
        <v>199.48740000000001</v>
      </c>
      <c r="AH72" s="108">
        <v>200.25790000000001</v>
      </c>
      <c r="AI72" s="108">
        <v>201.12350000000001</v>
      </c>
      <c r="AJ72" s="108">
        <v>201.99969999999999</v>
      </c>
      <c r="AK72" s="108">
        <v>202.8792</v>
      </c>
      <c r="AL72" s="108">
        <v>203.88399999999999</v>
      </c>
      <c r="AM72" s="108">
        <v>204.98939999999999</v>
      </c>
      <c r="AN72" s="108">
        <v>206.12049999999999</v>
      </c>
      <c r="AO72" s="108">
        <v>207.452</v>
      </c>
      <c r="AP72" s="108">
        <v>208.83160000000001</v>
      </c>
      <c r="AQ72" s="108">
        <v>210.154</v>
      </c>
      <c r="AR72" s="108">
        <v>211.4504</v>
      </c>
      <c r="AS72" s="108">
        <v>212.7602</v>
      </c>
      <c r="AT72" s="108">
        <v>213.9932</v>
      </c>
      <c r="AU72" s="108">
        <v>215.25149999999999</v>
      </c>
      <c r="AV72" s="108">
        <v>216.5359</v>
      </c>
    </row>
    <row r="73" spans="16:49" x14ac:dyDescent="0.2">
      <c r="P73" s="108" t="s">
        <v>11</v>
      </c>
      <c r="Q73" s="108" t="s">
        <v>81</v>
      </c>
      <c r="R73" s="108">
        <v>178.9897</v>
      </c>
      <c r="S73" s="108">
        <v>186.33580000000001</v>
      </c>
      <c r="T73" s="108">
        <v>190.31540000000001</v>
      </c>
      <c r="U73" s="108">
        <v>193.37530000000001</v>
      </c>
      <c r="V73" s="108">
        <v>195.3622</v>
      </c>
      <c r="W73" s="108">
        <v>197.87029999999999</v>
      </c>
      <c r="X73" s="108">
        <v>199.30670000000001</v>
      </c>
      <c r="Y73" s="108">
        <v>200.73849999999999</v>
      </c>
      <c r="Z73" s="108">
        <v>201.3364</v>
      </c>
      <c r="AA73" s="108">
        <v>201.8871</v>
      </c>
      <c r="AB73" s="108">
        <v>202.2945</v>
      </c>
      <c r="AC73" s="108">
        <v>203.1447</v>
      </c>
      <c r="AD73" s="108">
        <v>204.16059999999999</v>
      </c>
      <c r="AE73" s="108">
        <v>205.27850000000001</v>
      </c>
      <c r="AF73" s="108">
        <v>206.40289999999999</v>
      </c>
      <c r="AG73" s="108">
        <v>207.49289999999999</v>
      </c>
      <c r="AH73" s="108">
        <v>208.75550000000001</v>
      </c>
      <c r="AI73" s="108">
        <v>210.0573</v>
      </c>
      <c r="AJ73" s="108">
        <v>211.41300000000001</v>
      </c>
      <c r="AK73" s="108">
        <v>212.78620000000001</v>
      </c>
      <c r="AL73" s="108">
        <v>214.31530000000001</v>
      </c>
      <c r="AM73" s="108">
        <v>215.9873</v>
      </c>
      <c r="AN73" s="108">
        <v>217.72200000000001</v>
      </c>
      <c r="AO73" s="108">
        <v>219.5042</v>
      </c>
      <c r="AP73" s="108">
        <v>221.32810000000001</v>
      </c>
      <c r="AQ73" s="108">
        <v>223.1601</v>
      </c>
      <c r="AR73" s="108">
        <v>224.96600000000001</v>
      </c>
      <c r="AS73" s="108">
        <v>226.7602</v>
      </c>
      <c r="AT73" s="108">
        <v>228.51169999999999</v>
      </c>
      <c r="AU73" s="108">
        <v>230.26939999999999</v>
      </c>
      <c r="AV73" s="108">
        <v>232.1301</v>
      </c>
    </row>
    <row r="74" spans="16:49" x14ac:dyDescent="0.2">
      <c r="P74" s="108" t="s">
        <v>10</v>
      </c>
      <c r="Q74" s="108" t="s">
        <v>81</v>
      </c>
      <c r="R74" s="108">
        <v>178.9897</v>
      </c>
      <c r="S74" s="108">
        <v>186.33580000000001</v>
      </c>
      <c r="T74" s="108">
        <v>190.36349999999999</v>
      </c>
      <c r="U74" s="108">
        <v>192.88489999999999</v>
      </c>
      <c r="V74" s="108">
        <v>193.88820000000001</v>
      </c>
      <c r="W74" s="108">
        <v>195.6001</v>
      </c>
      <c r="X74" s="108">
        <v>196.10929999999999</v>
      </c>
      <c r="Y74" s="108">
        <v>196.6113</v>
      </c>
      <c r="Z74" s="108">
        <v>196.2593</v>
      </c>
      <c r="AA74" s="108">
        <v>195.80889999999999</v>
      </c>
      <c r="AB74" s="108">
        <v>195.2688</v>
      </c>
      <c r="AC74" s="108">
        <v>195.18389999999999</v>
      </c>
      <c r="AD74" s="108">
        <v>195.23949999999999</v>
      </c>
      <c r="AE74" s="108">
        <v>195.3398</v>
      </c>
      <c r="AF74" s="108">
        <v>195.34559999999999</v>
      </c>
      <c r="AG74" s="108">
        <v>195.25909999999999</v>
      </c>
      <c r="AH74" s="108">
        <v>195.37200000000001</v>
      </c>
      <c r="AI74" s="108">
        <v>195.54349999999999</v>
      </c>
      <c r="AJ74" s="108">
        <v>195.7371</v>
      </c>
      <c r="AK74" s="108">
        <v>195.97880000000001</v>
      </c>
      <c r="AL74" s="108">
        <v>196.33699999999999</v>
      </c>
      <c r="AM74" s="108">
        <v>196.7835</v>
      </c>
      <c r="AN74" s="108">
        <v>197.32769999999999</v>
      </c>
      <c r="AO74" s="108">
        <v>197.92189999999999</v>
      </c>
      <c r="AP74" s="108">
        <v>198.52889999999999</v>
      </c>
      <c r="AQ74" s="108">
        <v>199.10810000000001</v>
      </c>
      <c r="AR74" s="108">
        <v>199.73009999999999</v>
      </c>
      <c r="AS74" s="108">
        <v>200.29079999999999</v>
      </c>
      <c r="AT74" s="108">
        <v>200.85929999999999</v>
      </c>
      <c r="AU74" s="108">
        <v>201.428</v>
      </c>
      <c r="AV74" s="108">
        <v>202.0197</v>
      </c>
    </row>
    <row r="75" spans="16:49" x14ac:dyDescent="0.2">
      <c r="P75" s="108" t="s">
        <v>14</v>
      </c>
      <c r="Q75" s="108" t="s">
        <v>81</v>
      </c>
      <c r="R75" s="108">
        <v>178.9897</v>
      </c>
      <c r="S75" s="108">
        <v>186.33590000000001</v>
      </c>
      <c r="T75" s="108">
        <v>190.3194</v>
      </c>
      <c r="U75" s="108">
        <v>194.2439</v>
      </c>
      <c r="V75" s="108">
        <v>196.53829999999999</v>
      </c>
      <c r="W75" s="108">
        <v>199.3903</v>
      </c>
      <c r="X75" s="108">
        <v>200.9556</v>
      </c>
      <c r="Y75" s="108">
        <v>202.47309999999999</v>
      </c>
      <c r="Z75" s="108">
        <v>203.03039999999999</v>
      </c>
      <c r="AA75" s="108">
        <v>203.8741</v>
      </c>
      <c r="AB75" s="108">
        <v>204.70310000000001</v>
      </c>
      <c r="AC75" s="108">
        <v>205.89570000000001</v>
      </c>
      <c r="AD75" s="108">
        <v>207.21360000000001</v>
      </c>
      <c r="AE75" s="108">
        <v>208.52010000000001</v>
      </c>
      <c r="AF75" s="108">
        <v>209.87870000000001</v>
      </c>
      <c r="AG75" s="108">
        <v>211.2424</v>
      </c>
      <c r="AH75" s="108">
        <v>212.7841</v>
      </c>
      <c r="AI75" s="108">
        <v>214.4074</v>
      </c>
      <c r="AJ75" s="108">
        <v>216.006</v>
      </c>
      <c r="AK75" s="108">
        <v>217.6865</v>
      </c>
      <c r="AL75" s="108">
        <v>219.506</v>
      </c>
      <c r="AM75" s="108">
        <v>221.53389999999999</v>
      </c>
      <c r="AN75" s="108">
        <v>223.54820000000001</v>
      </c>
      <c r="AO75" s="108">
        <v>225.69319999999999</v>
      </c>
      <c r="AP75" s="108">
        <v>227.6935</v>
      </c>
      <c r="AQ75" s="108">
        <v>229.87129999999999</v>
      </c>
      <c r="AR75" s="108">
        <v>232.15950000000001</v>
      </c>
      <c r="AS75" s="108">
        <v>234.2621</v>
      </c>
      <c r="AT75" s="108">
        <v>236.40039999999999</v>
      </c>
      <c r="AU75" s="108">
        <v>238.4803</v>
      </c>
      <c r="AV75" s="108">
        <v>240.76310000000001</v>
      </c>
    </row>
    <row r="76" spans="16:49" x14ac:dyDescent="0.2">
      <c r="P76" s="108" t="s">
        <v>12</v>
      </c>
      <c r="Q76" s="108" t="s">
        <v>81</v>
      </c>
      <c r="R76" s="108">
        <v>178.9897</v>
      </c>
      <c r="S76" s="108">
        <v>186.33580000000001</v>
      </c>
      <c r="T76" s="108">
        <v>190.3176</v>
      </c>
      <c r="U76" s="108">
        <v>193.3783</v>
      </c>
      <c r="V76" s="108">
        <v>195.3682</v>
      </c>
      <c r="W76" s="108">
        <v>197.8631</v>
      </c>
      <c r="X76" s="108">
        <v>199.28739999999999</v>
      </c>
      <c r="Y76" s="108">
        <v>200.69239999999999</v>
      </c>
      <c r="Z76" s="108">
        <v>201.26820000000001</v>
      </c>
      <c r="AA76" s="108">
        <v>201.821</v>
      </c>
      <c r="AB76" s="108">
        <v>202.14789999999999</v>
      </c>
      <c r="AC76" s="108">
        <v>203.047</v>
      </c>
      <c r="AD76" s="108">
        <v>204.08080000000001</v>
      </c>
      <c r="AE76" s="108">
        <v>205.14940000000001</v>
      </c>
      <c r="AF76" s="108">
        <v>206.24250000000001</v>
      </c>
      <c r="AG76" s="108">
        <v>207.2998</v>
      </c>
      <c r="AH76" s="108">
        <v>208.57570000000001</v>
      </c>
      <c r="AI76" s="108">
        <v>209.88</v>
      </c>
      <c r="AJ76" s="108">
        <v>211.2287</v>
      </c>
      <c r="AK76" s="108">
        <v>212.5891</v>
      </c>
      <c r="AL76" s="108">
        <v>214.09280000000001</v>
      </c>
      <c r="AM76" s="108">
        <v>215.72069999999999</v>
      </c>
      <c r="AN76" s="108">
        <v>217.45009999999999</v>
      </c>
      <c r="AO76" s="108">
        <v>219.24019999999999</v>
      </c>
      <c r="AP76" s="108">
        <v>221.06440000000001</v>
      </c>
      <c r="AQ76" s="108">
        <v>222.86009999999999</v>
      </c>
      <c r="AR76" s="108">
        <v>224.70240000000001</v>
      </c>
      <c r="AS76" s="108">
        <v>226.54910000000001</v>
      </c>
      <c r="AT76" s="108">
        <v>228.2818</v>
      </c>
      <c r="AU76" s="108">
        <v>230.0437</v>
      </c>
      <c r="AV76" s="108">
        <v>231.86269999999999</v>
      </c>
    </row>
    <row r="77" spans="16:49" x14ac:dyDescent="0.2">
      <c r="P77" s="108" t="s">
        <v>138</v>
      </c>
      <c r="R77" s="108">
        <v>178.9897</v>
      </c>
      <c r="S77" s="108">
        <v>186.34950000000001</v>
      </c>
      <c r="T77" s="108">
        <v>190.3775</v>
      </c>
      <c r="U77" s="108">
        <v>194.2439</v>
      </c>
      <c r="V77" s="108">
        <v>197.01689999999999</v>
      </c>
      <c r="W77" s="108">
        <v>200.44</v>
      </c>
      <c r="X77" s="108">
        <v>202.7704</v>
      </c>
      <c r="Y77" s="108">
        <v>205.16569999999999</v>
      </c>
      <c r="Z77" s="108">
        <v>206.7311</v>
      </c>
      <c r="AA77" s="108">
        <v>208.2988</v>
      </c>
      <c r="AB77" s="108">
        <v>209.75049999999999</v>
      </c>
      <c r="AC77" s="108">
        <v>211.762</v>
      </c>
      <c r="AD77" s="108">
        <v>213.8707</v>
      </c>
      <c r="AE77" s="108">
        <v>216.1534</v>
      </c>
      <c r="AF77" s="108">
        <v>218.5043</v>
      </c>
      <c r="AG77" s="108">
        <v>220.86959999999999</v>
      </c>
      <c r="AH77" s="108">
        <v>223.51009999999999</v>
      </c>
      <c r="AI77" s="108">
        <v>226.22499999999999</v>
      </c>
      <c r="AJ77" s="108">
        <v>229.01779999999999</v>
      </c>
      <c r="AK77" s="108">
        <v>231.8323</v>
      </c>
      <c r="AL77" s="108">
        <v>234.8212</v>
      </c>
      <c r="AM77" s="108">
        <v>238.01310000000001</v>
      </c>
      <c r="AN77" s="108">
        <v>241.28020000000001</v>
      </c>
      <c r="AO77" s="108">
        <v>244.6824</v>
      </c>
      <c r="AP77" s="108">
        <v>248.21539999999999</v>
      </c>
      <c r="AQ77" s="108">
        <v>251.78120000000001</v>
      </c>
      <c r="AR77" s="108">
        <v>255.33770000000001</v>
      </c>
      <c r="AS77" s="108">
        <v>258.90050000000002</v>
      </c>
      <c r="AT77" s="108">
        <v>262.4529</v>
      </c>
      <c r="AU77" s="108">
        <v>266.05950000000001</v>
      </c>
      <c r="AV77" s="108">
        <v>269.91140000000001</v>
      </c>
    </row>
    <row r="78" spans="16:49" x14ac:dyDescent="0.2">
      <c r="P78" s="108" t="s">
        <v>140</v>
      </c>
      <c r="R78" s="108">
        <v>178.9897</v>
      </c>
      <c r="S78" s="108">
        <v>186.33580000000001</v>
      </c>
      <c r="T78" s="108">
        <v>190.31399999999999</v>
      </c>
      <c r="U78" s="108">
        <v>191.5703</v>
      </c>
      <c r="V78" s="108">
        <v>193.49629999999999</v>
      </c>
      <c r="W78" s="108">
        <v>195.36760000000001</v>
      </c>
      <c r="X78" s="108">
        <v>196.10929999999999</v>
      </c>
      <c r="Y78" s="108">
        <v>196.6113</v>
      </c>
      <c r="Z78" s="108">
        <v>196.2593</v>
      </c>
      <c r="AA78" s="108">
        <v>195.80889999999999</v>
      </c>
      <c r="AB78" s="108">
        <v>195.2688</v>
      </c>
      <c r="AC78" s="108">
        <v>195.18389999999999</v>
      </c>
      <c r="AD78" s="108">
        <v>195.23949999999999</v>
      </c>
      <c r="AE78" s="108">
        <v>195.3398</v>
      </c>
      <c r="AF78" s="108">
        <v>195.34559999999999</v>
      </c>
      <c r="AG78" s="108">
        <v>195.25909999999999</v>
      </c>
      <c r="AH78" s="108">
        <v>195.37200000000001</v>
      </c>
      <c r="AI78" s="108">
        <v>195.54349999999999</v>
      </c>
      <c r="AJ78" s="108">
        <v>195.7371</v>
      </c>
      <c r="AK78" s="108">
        <v>195.97880000000001</v>
      </c>
      <c r="AL78" s="108">
        <v>196.33699999999999</v>
      </c>
      <c r="AM78" s="108">
        <v>196.7835</v>
      </c>
      <c r="AN78" s="108">
        <v>197.32769999999999</v>
      </c>
      <c r="AO78" s="108">
        <v>197.92189999999999</v>
      </c>
      <c r="AP78" s="108">
        <v>198.52889999999999</v>
      </c>
      <c r="AQ78" s="108">
        <v>199.10810000000001</v>
      </c>
      <c r="AR78" s="108">
        <v>199.73009999999999</v>
      </c>
      <c r="AS78" s="108">
        <v>200.29079999999999</v>
      </c>
      <c r="AT78" s="108">
        <v>200.85929999999999</v>
      </c>
      <c r="AU78" s="108">
        <v>201.428</v>
      </c>
      <c r="AV78" s="108">
        <v>202.0197</v>
      </c>
    </row>
    <row r="79" spans="16:49" x14ac:dyDescent="0.2">
      <c r="P79" s="108" t="s">
        <v>174</v>
      </c>
      <c r="R79" s="108">
        <v>0</v>
      </c>
      <c r="S79" s="108">
        <v>1.3700000000000045E-2</v>
      </c>
      <c r="T79" s="108">
        <v>6.3500000000004775E-2</v>
      </c>
      <c r="U79" s="108">
        <v>2.6735999999999933</v>
      </c>
      <c r="V79" s="108">
        <v>3.5206000000000017</v>
      </c>
      <c r="W79" s="108">
        <v>5.0723999999999876</v>
      </c>
      <c r="X79" s="108">
        <v>6.6611000000000047</v>
      </c>
      <c r="Y79" s="108">
        <v>8.5543999999999869</v>
      </c>
      <c r="Z79" s="108">
        <v>10.471800000000002</v>
      </c>
      <c r="AA79" s="108">
        <v>12.489900000000006</v>
      </c>
      <c r="AB79" s="108">
        <v>14.481699999999989</v>
      </c>
      <c r="AC79" s="108">
        <v>16.578100000000006</v>
      </c>
      <c r="AD79" s="108">
        <v>18.631200000000007</v>
      </c>
      <c r="AE79" s="108">
        <v>20.813600000000008</v>
      </c>
      <c r="AF79" s="108">
        <v>23.15870000000001</v>
      </c>
      <c r="AG79" s="108">
        <v>25.610500000000002</v>
      </c>
      <c r="AH79" s="108">
        <v>28.13809999999998</v>
      </c>
      <c r="AI79" s="108">
        <v>30.6815</v>
      </c>
      <c r="AJ79" s="108">
        <v>33.280699999999996</v>
      </c>
      <c r="AK79" s="108">
        <v>35.853499999999997</v>
      </c>
      <c r="AL79" s="108">
        <v>38.484200000000016</v>
      </c>
      <c r="AM79" s="108">
        <v>41.229600000000005</v>
      </c>
      <c r="AN79" s="108">
        <v>43.952500000000015</v>
      </c>
      <c r="AO79" s="108">
        <v>46.760500000000008</v>
      </c>
      <c r="AP79" s="108">
        <v>49.686499999999995</v>
      </c>
      <c r="AQ79" s="108">
        <v>52.673100000000005</v>
      </c>
      <c r="AR79" s="108">
        <v>55.607600000000019</v>
      </c>
      <c r="AS79" s="108">
        <v>58.609700000000032</v>
      </c>
      <c r="AT79" s="108">
        <v>61.593600000000009</v>
      </c>
      <c r="AU79" s="108">
        <v>64.631500000000017</v>
      </c>
      <c r="AV79" s="108">
        <v>67.891700000000014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D5FA1-EB41-4CC6-A50D-E02BE6216163}">
  <sheetPr>
    <tabColor theme="0" tint="-0.499984740745262"/>
  </sheetPr>
  <dimension ref="G1:AU32"/>
  <sheetViews>
    <sheetView showGridLines="0" zoomScale="85" zoomScaleNormal="85" workbookViewId="0">
      <selection activeCell="J32" sqref="J32"/>
    </sheetView>
  </sheetViews>
  <sheetFormatPr defaultRowHeight="13.8" x14ac:dyDescent="0.25"/>
  <cols>
    <col min="1" max="5" width="20.59765625" style="19" customWidth="1"/>
    <col min="6" max="6" width="7.69921875" style="19" customWidth="1"/>
    <col min="7" max="7" width="28.09765625" style="40" customWidth="1"/>
    <col min="8" max="8" width="13.69921875" style="40" customWidth="1"/>
    <col min="9" max="9" width="5.8984375" style="40" bestFit="1" customWidth="1"/>
    <col min="10" max="10" width="5.59765625" style="40" bestFit="1" customWidth="1"/>
    <col min="11" max="13" width="5.8984375" style="40" bestFit="1" customWidth="1"/>
    <col min="14" max="14" width="5.69921875" style="40" bestFit="1" customWidth="1"/>
    <col min="15" max="15" width="5.8984375" style="40" bestFit="1" customWidth="1"/>
    <col min="16" max="16" width="5.69921875" style="40" bestFit="1" customWidth="1"/>
    <col min="17" max="19" width="5.8984375" style="40" bestFit="1" customWidth="1"/>
    <col min="20" max="20" width="5.59765625" style="40" bestFit="1" customWidth="1"/>
    <col min="21" max="23" width="5.8984375" style="40" bestFit="1" customWidth="1"/>
    <col min="24" max="24" width="5.69921875" style="40" bestFit="1" customWidth="1"/>
    <col min="25" max="25" width="5.8984375" style="40" bestFit="1" customWidth="1"/>
    <col min="26" max="26" width="5.69921875" style="40" bestFit="1" customWidth="1"/>
    <col min="27" max="29" width="5.8984375" style="40" bestFit="1" customWidth="1"/>
    <col min="30" max="30" width="5.59765625" style="40" bestFit="1" customWidth="1"/>
    <col min="31" max="33" width="5.8984375" style="40" bestFit="1" customWidth="1"/>
    <col min="34" max="34" width="5.69921875" style="40" bestFit="1" customWidth="1"/>
    <col min="35" max="35" width="5.8984375" style="40" bestFit="1" customWidth="1"/>
    <col min="36" max="36" width="5.69921875" style="40" bestFit="1" customWidth="1"/>
    <col min="37" max="38" width="5.8984375" style="40" bestFit="1" customWidth="1"/>
    <col min="39" max="39" width="5.69921875" style="40" bestFit="1" customWidth="1"/>
    <col min="40" max="44" width="9.69921875" style="19" customWidth="1"/>
    <col min="45" max="45" width="8.796875" style="19"/>
    <col min="46" max="46" width="21.5" style="19" customWidth="1"/>
    <col min="47" max="16384" width="8.796875" style="19"/>
  </cols>
  <sheetData>
    <row r="1" spans="7:40" ht="15.6" x14ac:dyDescent="0.3">
      <c r="G1" s="28" t="s">
        <v>179</v>
      </c>
    </row>
    <row r="2" spans="7:40" x14ac:dyDescent="0.25">
      <c r="G2" s="99" t="s">
        <v>79</v>
      </c>
    </row>
    <row r="3" spans="7:40" x14ac:dyDescent="0.25">
      <c r="G3" s="99"/>
    </row>
    <row r="4" spans="7:40" s="22" customFormat="1" ht="15" customHeight="1" thickBot="1" x14ac:dyDescent="0.3">
      <c r="G4" s="52" t="s">
        <v>2</v>
      </c>
      <c r="H4" s="52" t="s">
        <v>3</v>
      </c>
      <c r="I4" s="58">
        <v>2020</v>
      </c>
      <c r="J4" s="58">
        <v>2021</v>
      </c>
      <c r="K4" s="58">
        <v>2022</v>
      </c>
      <c r="L4" s="58">
        <v>2023</v>
      </c>
      <c r="M4" s="58">
        <v>2024</v>
      </c>
      <c r="N4" s="58">
        <v>2025</v>
      </c>
      <c r="O4" s="58">
        <v>2026</v>
      </c>
      <c r="P4" s="58">
        <v>2027</v>
      </c>
      <c r="Q4" s="58">
        <v>2028</v>
      </c>
      <c r="R4" s="58">
        <v>2029</v>
      </c>
      <c r="S4" s="58">
        <v>2030</v>
      </c>
      <c r="T4" s="58">
        <v>2031</v>
      </c>
      <c r="U4" s="58">
        <v>2032</v>
      </c>
      <c r="V4" s="58">
        <v>2033</v>
      </c>
      <c r="W4" s="58">
        <v>2034</v>
      </c>
      <c r="X4" s="58">
        <v>2035</v>
      </c>
      <c r="Y4" s="58">
        <v>2036</v>
      </c>
      <c r="Z4" s="58">
        <v>2037</v>
      </c>
      <c r="AA4" s="58">
        <v>2038</v>
      </c>
      <c r="AB4" s="58">
        <v>2039</v>
      </c>
      <c r="AC4" s="58">
        <v>2040</v>
      </c>
      <c r="AD4" s="58">
        <v>2041</v>
      </c>
      <c r="AE4" s="58">
        <v>2042</v>
      </c>
      <c r="AF4" s="58">
        <v>2043</v>
      </c>
      <c r="AG4" s="58">
        <v>2044</v>
      </c>
      <c r="AH4" s="58">
        <v>2045</v>
      </c>
      <c r="AI4" s="58">
        <v>2046</v>
      </c>
      <c r="AJ4" s="58">
        <v>2047</v>
      </c>
      <c r="AK4" s="58">
        <v>2048</v>
      </c>
      <c r="AL4" s="58">
        <v>2049</v>
      </c>
      <c r="AM4" s="58">
        <v>2050</v>
      </c>
    </row>
    <row r="5" spans="7:40" s="20" customFormat="1" ht="15" customHeight="1" thickTop="1" x14ac:dyDescent="0.25">
      <c r="G5" s="100" t="s">
        <v>177</v>
      </c>
      <c r="H5" s="100" t="s">
        <v>7</v>
      </c>
      <c r="I5" s="100">
        <v>78.594700000000003</v>
      </c>
      <c r="J5" s="100">
        <v>83.021000000000001</v>
      </c>
      <c r="K5" s="100">
        <v>83.52</v>
      </c>
      <c r="L5" s="100">
        <v>84.947299999999998</v>
      </c>
      <c r="M5" s="100">
        <v>86.896600000000007</v>
      </c>
      <c r="N5" s="100">
        <v>88.253399999999999</v>
      </c>
      <c r="O5" s="100">
        <v>89.1999</v>
      </c>
      <c r="P5" s="100">
        <v>89.958799999999997</v>
      </c>
      <c r="Q5" s="100">
        <v>90.608900000000006</v>
      </c>
      <c r="R5" s="100">
        <v>91.328800000000001</v>
      </c>
      <c r="S5" s="100">
        <v>91.950800000000001</v>
      </c>
      <c r="T5" s="100">
        <v>92.577399999999997</v>
      </c>
      <c r="U5" s="100">
        <v>93.086500000000001</v>
      </c>
      <c r="V5" s="100">
        <v>93.674999999999997</v>
      </c>
      <c r="W5" s="100">
        <v>94.238600000000005</v>
      </c>
      <c r="X5" s="100">
        <v>94.680599999999998</v>
      </c>
      <c r="Y5" s="100">
        <v>95.135300000000001</v>
      </c>
      <c r="Z5" s="100">
        <v>95.454599999999999</v>
      </c>
      <c r="AA5" s="100">
        <v>95.721299999999999</v>
      </c>
      <c r="AB5" s="100">
        <v>95.921700000000001</v>
      </c>
      <c r="AC5" s="100">
        <v>96.096500000000006</v>
      </c>
      <c r="AD5" s="100">
        <v>96.368700000000004</v>
      </c>
      <c r="AE5" s="100">
        <v>96.683000000000007</v>
      </c>
      <c r="AF5" s="100">
        <v>97.009399999999999</v>
      </c>
      <c r="AG5" s="100">
        <v>97.491299999999995</v>
      </c>
      <c r="AH5" s="100">
        <v>97.817499999999995</v>
      </c>
      <c r="AI5" s="100">
        <v>98.095200000000006</v>
      </c>
      <c r="AJ5" s="100">
        <v>98.123699999999999</v>
      </c>
      <c r="AK5" s="100">
        <v>98.118600000000001</v>
      </c>
      <c r="AL5" s="100">
        <v>98.109499999999997</v>
      </c>
      <c r="AM5" s="100">
        <v>98.181100000000001</v>
      </c>
    </row>
    <row r="6" spans="7:40" s="20" customFormat="1" ht="15" customHeight="1" x14ac:dyDescent="0.25">
      <c r="G6" s="100" t="s">
        <v>177</v>
      </c>
      <c r="H6" s="101" t="s">
        <v>10</v>
      </c>
      <c r="I6" s="100">
        <v>78.594700000000003</v>
      </c>
      <c r="J6" s="100">
        <v>83.021000000000001</v>
      </c>
      <c r="K6" s="100">
        <v>83.52</v>
      </c>
      <c r="L6" s="100">
        <v>84.350700000000003</v>
      </c>
      <c r="M6" s="100">
        <v>85.156000000000006</v>
      </c>
      <c r="N6" s="100">
        <v>85.065299999999993</v>
      </c>
      <c r="O6" s="100">
        <v>84.357600000000005</v>
      </c>
      <c r="P6" s="100">
        <v>83.386300000000006</v>
      </c>
      <c r="Q6" s="100">
        <v>82.400800000000004</v>
      </c>
      <c r="R6" s="100">
        <v>81.489599999999996</v>
      </c>
      <c r="S6" s="100">
        <v>80.539199999999994</v>
      </c>
      <c r="T6" s="100">
        <v>79.552999999999997</v>
      </c>
      <c r="U6" s="100">
        <v>78.588399999999993</v>
      </c>
      <c r="V6" s="100">
        <v>77.620400000000004</v>
      </c>
      <c r="W6" s="100">
        <v>76.602199999999996</v>
      </c>
      <c r="X6" s="100">
        <v>75.545299999999997</v>
      </c>
      <c r="Y6" s="100">
        <v>74.465999999999994</v>
      </c>
      <c r="Z6" s="100">
        <v>73.303799999999995</v>
      </c>
      <c r="AA6" s="100">
        <v>72.097499999999997</v>
      </c>
      <c r="AB6" s="100">
        <v>70.866200000000006</v>
      </c>
      <c r="AC6" s="100">
        <v>69.682500000000005</v>
      </c>
      <c r="AD6" s="100">
        <v>68.56</v>
      </c>
      <c r="AE6" s="100">
        <v>67.4803</v>
      </c>
      <c r="AF6" s="100">
        <v>66.431700000000006</v>
      </c>
      <c r="AG6" s="100">
        <v>65.488900000000001</v>
      </c>
      <c r="AH6" s="100">
        <v>64.485600000000005</v>
      </c>
      <c r="AI6" s="100">
        <v>63.431699999999999</v>
      </c>
      <c r="AJ6" s="100">
        <v>62.318600000000004</v>
      </c>
      <c r="AK6" s="100">
        <v>61.219900000000003</v>
      </c>
      <c r="AL6" s="100">
        <v>60.099499999999999</v>
      </c>
      <c r="AM6" s="100">
        <v>58.953600000000002</v>
      </c>
    </row>
    <row r="7" spans="7:40" s="20" customFormat="1" ht="15" customHeight="1" x14ac:dyDescent="0.25">
      <c r="G7" s="100" t="s">
        <v>177</v>
      </c>
      <c r="H7" s="101" t="s">
        <v>11</v>
      </c>
      <c r="I7" s="100">
        <v>78.594700000000003</v>
      </c>
      <c r="J7" s="100">
        <v>83.021000000000001</v>
      </c>
      <c r="K7" s="100">
        <v>83.52</v>
      </c>
      <c r="L7" s="100">
        <v>84.625500000000002</v>
      </c>
      <c r="M7" s="100">
        <v>86.019000000000005</v>
      </c>
      <c r="N7" s="100">
        <v>86.661299999999997</v>
      </c>
      <c r="O7" s="100">
        <v>86.793499999999995</v>
      </c>
      <c r="P7" s="100">
        <v>86.676299999999998</v>
      </c>
      <c r="Q7" s="100">
        <v>86.499300000000005</v>
      </c>
      <c r="R7" s="100">
        <v>86.326999999999998</v>
      </c>
      <c r="S7" s="100">
        <v>86.140600000000006</v>
      </c>
      <c r="T7" s="100">
        <v>85.868899999999996</v>
      </c>
      <c r="U7" s="100">
        <v>85.649500000000003</v>
      </c>
      <c r="V7" s="100">
        <v>85.361099999999993</v>
      </c>
      <c r="W7" s="100">
        <v>85.047399999999996</v>
      </c>
      <c r="X7" s="100">
        <v>84.646699999999996</v>
      </c>
      <c r="Y7" s="100">
        <v>84.220200000000006</v>
      </c>
      <c r="Z7" s="100">
        <v>83.684399999999997</v>
      </c>
      <c r="AA7" s="100">
        <v>83.0946</v>
      </c>
      <c r="AB7" s="100">
        <v>82.476200000000006</v>
      </c>
      <c r="AC7" s="100">
        <v>81.897900000000007</v>
      </c>
      <c r="AD7" s="100">
        <v>81.3613</v>
      </c>
      <c r="AE7" s="100">
        <v>80.833399999999997</v>
      </c>
      <c r="AF7" s="100">
        <v>80.319000000000003</v>
      </c>
      <c r="AG7" s="100">
        <v>79.922899999999998</v>
      </c>
      <c r="AH7" s="100">
        <v>79.470299999999995</v>
      </c>
      <c r="AI7" s="100">
        <v>78.909599999999998</v>
      </c>
      <c r="AJ7" s="100">
        <v>78.262100000000004</v>
      </c>
      <c r="AK7" s="100">
        <v>77.548599999999993</v>
      </c>
      <c r="AL7" s="100">
        <v>76.795699999999997</v>
      </c>
      <c r="AM7" s="100">
        <v>76.065200000000004</v>
      </c>
    </row>
    <row r="8" spans="7:40" s="20" customFormat="1" ht="15" customHeight="1" x14ac:dyDescent="0.25">
      <c r="G8" s="100" t="s">
        <v>177</v>
      </c>
      <c r="H8" s="100" t="s">
        <v>12</v>
      </c>
      <c r="I8" s="100">
        <v>78.594700000000003</v>
      </c>
      <c r="J8" s="100">
        <v>83.021000000000001</v>
      </c>
      <c r="K8" s="100">
        <v>83.52</v>
      </c>
      <c r="L8" s="100">
        <v>84.624799999999993</v>
      </c>
      <c r="M8" s="100">
        <v>86.021500000000003</v>
      </c>
      <c r="N8" s="100">
        <v>86.659800000000004</v>
      </c>
      <c r="O8" s="100">
        <v>86.795100000000005</v>
      </c>
      <c r="P8" s="100">
        <v>86.666300000000007</v>
      </c>
      <c r="Q8" s="100">
        <v>86.483000000000004</v>
      </c>
      <c r="R8" s="100">
        <v>86.329599999999999</v>
      </c>
      <c r="S8" s="100">
        <v>86.069299999999998</v>
      </c>
      <c r="T8" s="100">
        <v>85.8523</v>
      </c>
      <c r="U8" s="100">
        <v>85.641999999999996</v>
      </c>
      <c r="V8" s="100">
        <v>85.3048</v>
      </c>
      <c r="W8" s="100">
        <v>84.998500000000007</v>
      </c>
      <c r="X8" s="100">
        <v>84.616399999999999</v>
      </c>
      <c r="Y8" s="100">
        <v>84.207700000000003</v>
      </c>
      <c r="Z8" s="100">
        <v>83.673100000000005</v>
      </c>
      <c r="AA8" s="100">
        <v>83.081500000000005</v>
      </c>
      <c r="AB8" s="100">
        <v>82.470500000000001</v>
      </c>
      <c r="AC8" s="100">
        <v>81.895499999999998</v>
      </c>
      <c r="AD8" s="100">
        <v>81.346800000000002</v>
      </c>
      <c r="AE8" s="100">
        <v>80.811899999999994</v>
      </c>
      <c r="AF8" s="100">
        <v>80.299899999999994</v>
      </c>
      <c r="AG8" s="100">
        <v>79.884699999999995</v>
      </c>
      <c r="AH8" s="100">
        <v>79.427700000000002</v>
      </c>
      <c r="AI8" s="100">
        <v>78.8887</v>
      </c>
      <c r="AJ8" s="100">
        <v>78.265799999999999</v>
      </c>
      <c r="AK8" s="100">
        <v>77.567400000000006</v>
      </c>
      <c r="AL8" s="100">
        <v>76.827699999999993</v>
      </c>
      <c r="AM8" s="100">
        <v>76.099999999999994</v>
      </c>
    </row>
    <row r="9" spans="7:40" s="20" customFormat="1" ht="15" customHeight="1" x14ac:dyDescent="0.25">
      <c r="G9" s="100" t="s">
        <v>177</v>
      </c>
      <c r="H9" s="101" t="s">
        <v>13</v>
      </c>
      <c r="I9" s="100">
        <v>78.594700000000003</v>
      </c>
      <c r="J9" s="100">
        <v>83.021000000000001</v>
      </c>
      <c r="K9" s="100">
        <v>83.519900000000007</v>
      </c>
      <c r="L9" s="100">
        <v>84.329899999999995</v>
      </c>
      <c r="M9" s="100">
        <v>85.602099999999993</v>
      </c>
      <c r="N9" s="100">
        <v>86.020899999999997</v>
      </c>
      <c r="O9" s="100">
        <v>86.0518</v>
      </c>
      <c r="P9" s="100">
        <v>85.805000000000007</v>
      </c>
      <c r="Q9" s="100">
        <v>85.509100000000004</v>
      </c>
      <c r="R9" s="100">
        <v>85.240200000000002</v>
      </c>
      <c r="S9" s="100">
        <v>84.936999999999998</v>
      </c>
      <c r="T9" s="100">
        <v>84.674300000000002</v>
      </c>
      <c r="U9" s="100">
        <v>84.402000000000001</v>
      </c>
      <c r="V9" s="100">
        <v>84.161299999999997</v>
      </c>
      <c r="W9" s="100">
        <v>83.891900000000007</v>
      </c>
      <c r="X9" s="100">
        <v>83.558199999999999</v>
      </c>
      <c r="Y9" s="100">
        <v>83.166899999999998</v>
      </c>
      <c r="Z9" s="100">
        <v>82.673699999999997</v>
      </c>
      <c r="AA9" s="100">
        <v>82.137799999999999</v>
      </c>
      <c r="AB9" s="100">
        <v>81.573800000000006</v>
      </c>
      <c r="AC9" s="100">
        <v>80.970399999999998</v>
      </c>
      <c r="AD9" s="100">
        <v>80.395899999999997</v>
      </c>
      <c r="AE9" s="100">
        <v>79.867800000000003</v>
      </c>
      <c r="AF9" s="100">
        <v>79.473500000000001</v>
      </c>
      <c r="AG9" s="100">
        <v>79.124399999999994</v>
      </c>
      <c r="AH9" s="100">
        <v>78.691400000000002</v>
      </c>
      <c r="AI9" s="100">
        <v>78.169399999999996</v>
      </c>
      <c r="AJ9" s="100">
        <v>77.544700000000006</v>
      </c>
      <c r="AK9" s="100">
        <v>76.860299999999995</v>
      </c>
      <c r="AL9" s="100">
        <v>76.156899999999993</v>
      </c>
      <c r="AM9" s="100">
        <v>75.466700000000003</v>
      </c>
    </row>
    <row r="10" spans="7:40" s="20" customFormat="1" ht="15" customHeight="1" x14ac:dyDescent="0.25">
      <c r="G10" s="100" t="s">
        <v>177</v>
      </c>
      <c r="H10" s="101" t="s">
        <v>14</v>
      </c>
      <c r="I10" s="100">
        <v>78.594700000000003</v>
      </c>
      <c r="J10" s="100">
        <v>83.021000000000001</v>
      </c>
      <c r="K10" s="100">
        <v>83.52</v>
      </c>
      <c r="L10" s="100">
        <v>84.755899999999997</v>
      </c>
      <c r="M10" s="100">
        <v>86.346100000000007</v>
      </c>
      <c r="N10" s="100">
        <v>87.151899999999998</v>
      </c>
      <c r="O10" s="100">
        <v>87.303799999999995</v>
      </c>
      <c r="P10" s="100">
        <v>87.220399999999998</v>
      </c>
      <c r="Q10" s="100">
        <v>87.013800000000003</v>
      </c>
      <c r="R10" s="100">
        <v>86.8596</v>
      </c>
      <c r="S10" s="100">
        <v>86.797700000000006</v>
      </c>
      <c r="T10" s="100">
        <v>86.464399999999998</v>
      </c>
      <c r="U10" s="100">
        <v>86.191400000000002</v>
      </c>
      <c r="V10" s="100">
        <v>85.7958</v>
      </c>
      <c r="W10" s="100">
        <v>85.380300000000005</v>
      </c>
      <c r="X10" s="100">
        <v>84.951599999999999</v>
      </c>
      <c r="Y10" s="100">
        <v>84.474100000000007</v>
      </c>
      <c r="Z10" s="100">
        <v>83.9161</v>
      </c>
      <c r="AA10" s="100">
        <v>83.259100000000004</v>
      </c>
      <c r="AB10" s="100">
        <v>82.638599999999997</v>
      </c>
      <c r="AC10" s="100">
        <v>82.008899999999997</v>
      </c>
      <c r="AD10" s="100">
        <v>81.448899999999995</v>
      </c>
      <c r="AE10" s="100">
        <v>81.0107</v>
      </c>
      <c r="AF10" s="100">
        <v>80.460599999999999</v>
      </c>
      <c r="AG10" s="100">
        <v>80.072100000000006</v>
      </c>
      <c r="AH10" s="100">
        <v>79.598500000000001</v>
      </c>
      <c r="AI10" s="100">
        <v>79.004499999999993</v>
      </c>
      <c r="AJ10" s="100">
        <v>78.340299999999999</v>
      </c>
      <c r="AK10" s="100">
        <v>77.654399999999995</v>
      </c>
      <c r="AL10" s="100">
        <v>76.872399999999999</v>
      </c>
      <c r="AM10" s="100">
        <v>76.121499999999997</v>
      </c>
    </row>
    <row r="11" spans="7:40" s="20" customFormat="1" ht="15" customHeight="1" x14ac:dyDescent="0.25">
      <c r="G11" s="100" t="s">
        <v>177</v>
      </c>
      <c r="H11" s="100" t="s">
        <v>15</v>
      </c>
      <c r="I11" s="100">
        <v>78.594700000000003</v>
      </c>
      <c r="J11" s="100">
        <v>83.021000000000001</v>
      </c>
      <c r="K11" s="100">
        <v>83.525300000000001</v>
      </c>
      <c r="L11" s="100">
        <v>84.596999999999994</v>
      </c>
      <c r="M11" s="100">
        <v>85.923100000000005</v>
      </c>
      <c r="N11" s="100">
        <v>86.436199999999999</v>
      </c>
      <c r="O11" s="100">
        <v>86.601900000000001</v>
      </c>
      <c r="P11" s="100">
        <v>86.6554</v>
      </c>
      <c r="Q11" s="100">
        <v>86.475399999999993</v>
      </c>
      <c r="R11" s="100">
        <v>86.322800000000001</v>
      </c>
      <c r="S11" s="100">
        <v>86.151700000000005</v>
      </c>
      <c r="T11" s="100">
        <v>85.902299999999997</v>
      </c>
      <c r="U11" s="100">
        <v>85.6541</v>
      </c>
      <c r="V11" s="100">
        <v>85.307500000000005</v>
      </c>
      <c r="W11" s="100">
        <v>85.009500000000003</v>
      </c>
      <c r="X11" s="100">
        <v>84.640799999999999</v>
      </c>
      <c r="Y11" s="100">
        <v>84.238699999999994</v>
      </c>
      <c r="Z11" s="100">
        <v>83.724699999999999</v>
      </c>
      <c r="AA11" s="100">
        <v>83.105900000000005</v>
      </c>
      <c r="AB11" s="100">
        <v>82.492000000000004</v>
      </c>
      <c r="AC11" s="100">
        <v>81.921999999999997</v>
      </c>
      <c r="AD11" s="100">
        <v>81.369699999999995</v>
      </c>
      <c r="AE11" s="100">
        <v>80.841300000000004</v>
      </c>
      <c r="AF11" s="100">
        <v>80.305599999999998</v>
      </c>
      <c r="AG11" s="100">
        <v>79.872200000000007</v>
      </c>
      <c r="AH11" s="100">
        <v>79.407899999999998</v>
      </c>
      <c r="AI11" s="100">
        <v>78.828299999999999</v>
      </c>
      <c r="AJ11" s="100">
        <v>78.153800000000004</v>
      </c>
      <c r="AK11" s="100">
        <v>77.432100000000005</v>
      </c>
      <c r="AL11" s="100">
        <v>76.701099999999997</v>
      </c>
      <c r="AM11" s="100">
        <v>75.978700000000003</v>
      </c>
      <c r="AN11" s="26"/>
    </row>
    <row r="12" spans="7:40" s="20" customFormat="1" ht="15" customHeight="1" x14ac:dyDescent="0.25">
      <c r="G12" s="100" t="s">
        <v>177</v>
      </c>
      <c r="H12" s="100" t="s">
        <v>16</v>
      </c>
      <c r="I12" s="100">
        <v>78.594700000000003</v>
      </c>
      <c r="J12" s="100">
        <v>83.021000000000001</v>
      </c>
      <c r="K12" s="100">
        <v>83.52</v>
      </c>
      <c r="L12" s="100">
        <v>84.947299999999998</v>
      </c>
      <c r="M12" s="100">
        <v>86.896600000000007</v>
      </c>
      <c r="N12" s="100">
        <v>88.253399999999999</v>
      </c>
      <c r="O12" s="100">
        <v>89.1999</v>
      </c>
      <c r="P12" s="100">
        <v>89.958799999999997</v>
      </c>
      <c r="Q12" s="100">
        <v>90.608900000000006</v>
      </c>
      <c r="R12" s="100">
        <v>91.328800000000001</v>
      </c>
      <c r="S12" s="100">
        <v>91.950800000000001</v>
      </c>
      <c r="T12" s="100">
        <v>92.577399999999997</v>
      </c>
      <c r="U12" s="100">
        <v>93.086500000000001</v>
      </c>
      <c r="V12" s="100">
        <v>93.674999999999997</v>
      </c>
      <c r="W12" s="100">
        <v>94.238600000000005</v>
      </c>
      <c r="X12" s="100">
        <v>94.680599999999998</v>
      </c>
      <c r="Y12" s="100">
        <v>95.135300000000001</v>
      </c>
      <c r="Z12" s="100">
        <v>95.454599999999999</v>
      </c>
      <c r="AA12" s="100">
        <v>95.721299999999999</v>
      </c>
      <c r="AB12" s="100">
        <v>95.921700000000001</v>
      </c>
      <c r="AC12" s="100">
        <v>96.096500000000006</v>
      </c>
      <c r="AD12" s="100">
        <v>96.368700000000004</v>
      </c>
      <c r="AE12" s="100">
        <v>96.683000000000007</v>
      </c>
      <c r="AF12" s="100">
        <v>97.009399999999999</v>
      </c>
      <c r="AG12" s="100">
        <v>97.491299999999995</v>
      </c>
      <c r="AH12" s="100">
        <v>97.817499999999995</v>
      </c>
      <c r="AI12" s="100">
        <v>98.095200000000006</v>
      </c>
      <c r="AJ12" s="100">
        <v>98.123699999999999</v>
      </c>
      <c r="AK12" s="100">
        <v>98.118600000000001</v>
      </c>
      <c r="AL12" s="100">
        <v>98.109499999999997</v>
      </c>
      <c r="AM12" s="100">
        <v>98.181100000000001</v>
      </c>
      <c r="AN12" s="26"/>
    </row>
    <row r="13" spans="7:40" s="20" customFormat="1" ht="15" customHeight="1" x14ac:dyDescent="0.25">
      <c r="G13" s="100" t="s">
        <v>177</v>
      </c>
      <c r="H13" s="100" t="s">
        <v>17</v>
      </c>
      <c r="I13" s="100">
        <v>78.594700000000003</v>
      </c>
      <c r="J13" s="100">
        <v>83.021000000000001</v>
      </c>
      <c r="K13" s="100">
        <v>83.519900000000007</v>
      </c>
      <c r="L13" s="100">
        <v>84.329899999999995</v>
      </c>
      <c r="M13" s="100">
        <v>85.156000000000006</v>
      </c>
      <c r="N13" s="100">
        <v>85.065299999999993</v>
      </c>
      <c r="O13" s="100">
        <v>84.357600000000005</v>
      </c>
      <c r="P13" s="100">
        <v>83.386300000000006</v>
      </c>
      <c r="Q13" s="100">
        <v>82.400800000000004</v>
      </c>
      <c r="R13" s="100">
        <v>81.489599999999996</v>
      </c>
      <c r="S13" s="100">
        <v>80.539199999999994</v>
      </c>
      <c r="T13" s="100">
        <v>79.552999999999997</v>
      </c>
      <c r="U13" s="100">
        <v>78.588399999999993</v>
      </c>
      <c r="V13" s="100">
        <v>77.620400000000004</v>
      </c>
      <c r="W13" s="100">
        <v>76.602199999999996</v>
      </c>
      <c r="X13" s="100">
        <v>75.545299999999997</v>
      </c>
      <c r="Y13" s="100">
        <v>74.465999999999994</v>
      </c>
      <c r="Z13" s="100">
        <v>73.303799999999995</v>
      </c>
      <c r="AA13" s="100">
        <v>72.097499999999997</v>
      </c>
      <c r="AB13" s="100">
        <v>70.866200000000006</v>
      </c>
      <c r="AC13" s="100">
        <v>69.682500000000005</v>
      </c>
      <c r="AD13" s="100">
        <v>68.56</v>
      </c>
      <c r="AE13" s="100">
        <v>67.4803</v>
      </c>
      <c r="AF13" s="100">
        <v>66.431700000000006</v>
      </c>
      <c r="AG13" s="100">
        <v>65.488900000000001</v>
      </c>
      <c r="AH13" s="100">
        <v>64.485600000000005</v>
      </c>
      <c r="AI13" s="100">
        <v>63.431699999999999</v>
      </c>
      <c r="AJ13" s="100">
        <v>62.318600000000004</v>
      </c>
      <c r="AK13" s="100">
        <v>61.219900000000003</v>
      </c>
      <c r="AL13" s="100">
        <v>60.099499999999999</v>
      </c>
      <c r="AM13" s="100">
        <v>58.953600000000002</v>
      </c>
      <c r="AN13" s="26"/>
    </row>
    <row r="14" spans="7:40" s="20" customFormat="1" ht="15" customHeight="1" x14ac:dyDescent="0.25">
      <c r="G14" s="100" t="s">
        <v>177</v>
      </c>
      <c r="H14" s="100" t="s">
        <v>18</v>
      </c>
      <c r="I14" s="100">
        <v>0</v>
      </c>
      <c r="J14" s="100">
        <v>0</v>
      </c>
      <c r="K14" s="100">
        <v>9.9999999989108801E-5</v>
      </c>
      <c r="L14" s="100">
        <v>0.6174000000000035</v>
      </c>
      <c r="M14" s="100">
        <v>1.7406000000000006</v>
      </c>
      <c r="N14" s="100">
        <v>3.1881000000000057</v>
      </c>
      <c r="O14" s="100">
        <v>4.8422999999999945</v>
      </c>
      <c r="P14" s="100">
        <v>6.5724999999999909</v>
      </c>
      <c r="Q14" s="100">
        <v>8.2081000000000017</v>
      </c>
      <c r="R14" s="100">
        <v>9.8392000000000053</v>
      </c>
      <c r="S14" s="100">
        <v>11.411600000000007</v>
      </c>
      <c r="T14" s="100">
        <v>13.0244</v>
      </c>
      <c r="U14" s="100">
        <v>14.498100000000008</v>
      </c>
      <c r="V14" s="100">
        <v>16.054599999999994</v>
      </c>
      <c r="W14" s="100">
        <v>17.636400000000009</v>
      </c>
      <c r="X14" s="100">
        <v>19.135300000000001</v>
      </c>
      <c r="Y14" s="100">
        <v>20.669300000000007</v>
      </c>
      <c r="Z14" s="100">
        <v>22.150800000000004</v>
      </c>
      <c r="AA14" s="100">
        <v>23.623800000000003</v>
      </c>
      <c r="AB14" s="100">
        <v>25.055499999999995</v>
      </c>
      <c r="AC14" s="100">
        <v>26.414000000000001</v>
      </c>
      <c r="AD14" s="100">
        <v>27.808700000000002</v>
      </c>
      <c r="AE14" s="100">
        <v>29.202700000000007</v>
      </c>
      <c r="AF14" s="100">
        <v>30.577699999999993</v>
      </c>
      <c r="AG14" s="100">
        <v>32.002399999999994</v>
      </c>
      <c r="AH14" s="100">
        <v>33.33189999999999</v>
      </c>
      <c r="AI14" s="100">
        <v>34.663500000000006</v>
      </c>
      <c r="AJ14" s="100">
        <v>35.805099999999996</v>
      </c>
      <c r="AK14" s="100">
        <v>36.898699999999998</v>
      </c>
      <c r="AL14" s="100">
        <v>38.01</v>
      </c>
      <c r="AM14" s="100">
        <v>39.227499999999999</v>
      </c>
      <c r="AN14" s="26"/>
    </row>
    <row r="15" spans="7:40" s="20" customFormat="1" ht="15" customHeight="1" thickBot="1" x14ac:dyDescent="0.3">
      <c r="G15" s="100" t="s">
        <v>177</v>
      </c>
      <c r="H15" s="100" t="s">
        <v>15</v>
      </c>
      <c r="I15" s="100">
        <v>78.594700000000003</v>
      </c>
      <c r="J15" s="100">
        <v>83.021000000000001</v>
      </c>
      <c r="K15" s="100">
        <v>83.525300000000001</v>
      </c>
      <c r="L15" s="100">
        <v>84.596999999999994</v>
      </c>
      <c r="M15" s="100">
        <v>85.923100000000005</v>
      </c>
      <c r="N15" s="100">
        <v>86.436199999999999</v>
      </c>
      <c r="O15" s="100">
        <v>86.601900000000001</v>
      </c>
      <c r="P15" s="100">
        <v>86.6554</v>
      </c>
      <c r="Q15" s="100">
        <v>86.475399999999993</v>
      </c>
      <c r="R15" s="100">
        <v>86.322800000000001</v>
      </c>
      <c r="S15" s="100">
        <v>86.151700000000005</v>
      </c>
      <c r="T15" s="100">
        <v>85.902299999999997</v>
      </c>
      <c r="U15" s="100">
        <v>85.6541</v>
      </c>
      <c r="V15" s="100">
        <v>85.307500000000005</v>
      </c>
      <c r="W15" s="100">
        <v>85.009500000000003</v>
      </c>
      <c r="X15" s="100">
        <v>84.640799999999999</v>
      </c>
      <c r="Y15" s="100">
        <v>84.238699999999994</v>
      </c>
      <c r="Z15" s="100">
        <v>83.724699999999999</v>
      </c>
      <c r="AA15" s="100">
        <v>83.105900000000005</v>
      </c>
      <c r="AB15" s="100">
        <v>82.492000000000004</v>
      </c>
      <c r="AC15" s="100">
        <v>81.921999999999997</v>
      </c>
      <c r="AD15" s="100">
        <v>81.369699999999995</v>
      </c>
      <c r="AE15" s="100">
        <v>80.841300000000004</v>
      </c>
      <c r="AF15" s="100">
        <v>80.305599999999998</v>
      </c>
      <c r="AG15" s="100">
        <v>79.872200000000007</v>
      </c>
      <c r="AH15" s="100">
        <v>79.407899999999998</v>
      </c>
      <c r="AI15" s="100">
        <v>78.828299999999999</v>
      </c>
      <c r="AJ15" s="100">
        <v>78.153800000000004</v>
      </c>
      <c r="AK15" s="100">
        <v>77.432100000000005</v>
      </c>
      <c r="AL15" s="100">
        <v>76.701099999999997</v>
      </c>
      <c r="AM15" s="100">
        <v>75.978700000000003</v>
      </c>
    </row>
    <row r="16" spans="7:40" s="20" customFormat="1" ht="15" customHeight="1" x14ac:dyDescent="0.25">
      <c r="G16" s="82" t="s">
        <v>244</v>
      </c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</row>
    <row r="17" spans="7:47" s="20" customFormat="1" ht="15" customHeight="1" x14ac:dyDescent="0.25">
      <c r="G17" s="22"/>
    </row>
    <row r="18" spans="7:47" s="20" customFormat="1" ht="15" customHeight="1" x14ac:dyDescent="0.3">
      <c r="G18" s="31" t="s">
        <v>176</v>
      </c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19"/>
      <c r="AO18" s="19"/>
      <c r="AP18" s="19"/>
      <c r="AQ18" s="19"/>
      <c r="AR18" s="19"/>
      <c r="AS18" s="19"/>
      <c r="AT18" s="19"/>
      <c r="AU18" s="19"/>
    </row>
    <row r="19" spans="7:47" ht="15" customHeight="1" x14ac:dyDescent="0.25">
      <c r="G19" s="19" t="s">
        <v>79</v>
      </c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</row>
    <row r="20" spans="7:47" ht="15" customHeight="1" thickBot="1" x14ac:dyDescent="0.3">
      <c r="G20" s="52" t="s">
        <v>2</v>
      </c>
      <c r="H20" s="52" t="s">
        <v>3</v>
      </c>
      <c r="I20" s="29">
        <v>2020</v>
      </c>
      <c r="J20" s="29">
        <v>2021</v>
      </c>
      <c r="K20" s="29">
        <v>2022</v>
      </c>
      <c r="L20" s="29">
        <v>2023</v>
      </c>
      <c r="M20" s="29">
        <v>2024</v>
      </c>
      <c r="N20" s="29">
        <v>2025</v>
      </c>
      <c r="O20" s="29">
        <v>2026</v>
      </c>
      <c r="P20" s="29">
        <v>2027</v>
      </c>
      <c r="Q20" s="29">
        <v>2028</v>
      </c>
      <c r="R20" s="29">
        <v>2029</v>
      </c>
      <c r="S20" s="29">
        <v>2030</v>
      </c>
      <c r="T20" s="29">
        <v>2031</v>
      </c>
      <c r="U20" s="29">
        <v>2032</v>
      </c>
      <c r="V20" s="29">
        <v>2033</v>
      </c>
      <c r="W20" s="29">
        <v>2034</v>
      </c>
      <c r="X20" s="29">
        <v>2035</v>
      </c>
      <c r="Y20" s="29">
        <v>2036</v>
      </c>
      <c r="Z20" s="29">
        <v>2037</v>
      </c>
      <c r="AA20" s="29">
        <v>2038</v>
      </c>
      <c r="AB20" s="29">
        <v>2039</v>
      </c>
      <c r="AC20" s="29">
        <v>2040</v>
      </c>
      <c r="AD20" s="29">
        <v>2041</v>
      </c>
      <c r="AE20" s="29">
        <v>2042</v>
      </c>
      <c r="AF20" s="29">
        <v>2043</v>
      </c>
      <c r="AG20" s="29">
        <v>2044</v>
      </c>
      <c r="AH20" s="29">
        <v>2045</v>
      </c>
      <c r="AI20" s="29">
        <v>2046</v>
      </c>
      <c r="AJ20" s="29">
        <v>2047</v>
      </c>
      <c r="AK20" s="29">
        <v>2048</v>
      </c>
      <c r="AL20" s="29">
        <v>2049</v>
      </c>
      <c r="AM20" s="29">
        <v>2050</v>
      </c>
    </row>
    <row r="21" spans="7:47" ht="15" customHeight="1" thickTop="1" x14ac:dyDescent="0.25">
      <c r="G21" s="53" t="s">
        <v>177</v>
      </c>
      <c r="H21" s="53" t="s">
        <v>7</v>
      </c>
      <c r="I21" s="53">
        <v>17.889800000000001</v>
      </c>
      <c r="J21" s="53">
        <v>18.548100000000002</v>
      </c>
      <c r="K21" s="53">
        <v>18.620899999999999</v>
      </c>
      <c r="L21" s="53">
        <v>18.557400000000001</v>
      </c>
      <c r="M21" s="53">
        <v>19.688099999999999</v>
      </c>
      <c r="N21" s="53">
        <v>20.588100000000001</v>
      </c>
      <c r="O21" s="53">
        <v>21.812100000000001</v>
      </c>
      <c r="P21" s="53">
        <v>23.117899999999999</v>
      </c>
      <c r="Q21" s="53">
        <v>24.5243</v>
      </c>
      <c r="R21" s="53">
        <v>26.027000000000001</v>
      </c>
      <c r="S21" s="53">
        <v>27.6191</v>
      </c>
      <c r="T21" s="53">
        <v>29.202000000000002</v>
      </c>
      <c r="U21" s="53">
        <v>30.832100000000001</v>
      </c>
      <c r="V21" s="53">
        <v>32.463799999999999</v>
      </c>
      <c r="W21" s="53">
        <v>34.108199999999997</v>
      </c>
      <c r="X21" s="53">
        <v>35.7517</v>
      </c>
      <c r="Y21" s="53">
        <v>37.421799999999998</v>
      </c>
      <c r="Z21" s="53">
        <v>39.123600000000003</v>
      </c>
      <c r="AA21" s="53">
        <v>40.827800000000003</v>
      </c>
      <c r="AB21" s="53">
        <v>42.580599999999997</v>
      </c>
      <c r="AC21" s="53">
        <v>44.326799999999999</v>
      </c>
      <c r="AD21" s="53">
        <v>46.182499999999997</v>
      </c>
      <c r="AE21" s="53">
        <v>47.990299999999998</v>
      </c>
      <c r="AF21" s="53">
        <v>49.868699999999997</v>
      </c>
      <c r="AG21" s="53">
        <v>51.778399999999998</v>
      </c>
      <c r="AH21" s="53">
        <v>53.670699999999997</v>
      </c>
      <c r="AI21" s="53">
        <v>55.576099999999997</v>
      </c>
      <c r="AJ21" s="53">
        <v>57.5167</v>
      </c>
      <c r="AK21" s="53">
        <v>59.549199999999999</v>
      </c>
      <c r="AL21" s="53">
        <v>61.656599999999997</v>
      </c>
      <c r="AM21" s="53">
        <v>64.131799999999998</v>
      </c>
      <c r="AN21" s="22"/>
      <c r="AO21" s="22"/>
    </row>
    <row r="22" spans="7:47" x14ac:dyDescent="0.25">
      <c r="G22" s="53" t="s">
        <v>177</v>
      </c>
      <c r="H22" s="54" t="s">
        <v>10</v>
      </c>
      <c r="I22" s="53">
        <v>17.889800000000001</v>
      </c>
      <c r="J22" s="53">
        <v>18.548100000000002</v>
      </c>
      <c r="K22" s="53">
        <v>18.620899999999999</v>
      </c>
      <c r="L22" s="53">
        <v>18.5412</v>
      </c>
      <c r="M22" s="53">
        <v>19.4238</v>
      </c>
      <c r="N22" s="53">
        <v>19.957999999999998</v>
      </c>
      <c r="O22" s="53">
        <v>20.7852</v>
      </c>
      <c r="P22" s="53">
        <v>21.6462</v>
      </c>
      <c r="Q22" s="53">
        <v>22.573799999999999</v>
      </c>
      <c r="R22" s="53">
        <v>23.542100000000001</v>
      </c>
      <c r="S22" s="53">
        <v>24.5503</v>
      </c>
      <c r="T22" s="53">
        <v>25.5215</v>
      </c>
      <c r="U22" s="53">
        <v>26.470500000000001</v>
      </c>
      <c r="V22" s="53">
        <v>27.3857</v>
      </c>
      <c r="W22" s="53">
        <v>28.208400000000001</v>
      </c>
      <c r="X22" s="53">
        <v>29.055599999999998</v>
      </c>
      <c r="Y22" s="53">
        <v>29.832100000000001</v>
      </c>
      <c r="Z22" s="53">
        <v>30.646000000000001</v>
      </c>
      <c r="AA22" s="53">
        <v>31.442699999999999</v>
      </c>
      <c r="AB22" s="53">
        <v>32.208799999999997</v>
      </c>
      <c r="AC22" s="53">
        <v>33.029800000000002</v>
      </c>
      <c r="AD22" s="53">
        <v>33.830399999999997</v>
      </c>
      <c r="AE22" s="53">
        <v>34.6265</v>
      </c>
      <c r="AF22" s="53">
        <v>35.444800000000001</v>
      </c>
      <c r="AG22" s="53">
        <v>36.294699999999999</v>
      </c>
      <c r="AH22" s="53">
        <v>37.1419</v>
      </c>
      <c r="AI22" s="53">
        <v>37.920400000000001</v>
      </c>
      <c r="AJ22" s="53">
        <v>38.551000000000002</v>
      </c>
      <c r="AK22" s="53">
        <v>39.132899999999999</v>
      </c>
      <c r="AL22" s="53">
        <v>39.662700000000001</v>
      </c>
      <c r="AM22" s="53">
        <v>40.261400000000002</v>
      </c>
      <c r="AN22" s="22"/>
      <c r="AO22" s="22"/>
    </row>
    <row r="23" spans="7:47" x14ac:dyDescent="0.25">
      <c r="G23" s="53" t="s">
        <v>177</v>
      </c>
      <c r="H23" s="54" t="s">
        <v>11</v>
      </c>
      <c r="I23" s="53">
        <v>17.889800000000001</v>
      </c>
      <c r="J23" s="53">
        <v>18.548100000000002</v>
      </c>
      <c r="K23" s="53">
        <v>18.620899999999999</v>
      </c>
      <c r="L23" s="53">
        <v>18.554300000000001</v>
      </c>
      <c r="M23" s="53">
        <v>19.560400000000001</v>
      </c>
      <c r="N23" s="53">
        <v>20.275099999999998</v>
      </c>
      <c r="O23" s="53">
        <v>21.298500000000001</v>
      </c>
      <c r="P23" s="53">
        <v>22.374600000000001</v>
      </c>
      <c r="Q23" s="53">
        <v>23.5212</v>
      </c>
      <c r="R23" s="53">
        <v>24.74</v>
      </c>
      <c r="S23" s="53">
        <v>26.016300000000001</v>
      </c>
      <c r="T23" s="53">
        <v>27.282499999999999</v>
      </c>
      <c r="U23" s="53">
        <v>28.5502</v>
      </c>
      <c r="V23" s="53">
        <v>29.8126</v>
      </c>
      <c r="W23" s="53">
        <v>31.067399999999999</v>
      </c>
      <c r="X23" s="53">
        <v>32.288699999999999</v>
      </c>
      <c r="Y23" s="53">
        <v>33.498600000000003</v>
      </c>
      <c r="Z23" s="53">
        <v>34.710599999999999</v>
      </c>
      <c r="AA23" s="53">
        <v>35.9375</v>
      </c>
      <c r="AB23" s="53">
        <v>37.1922</v>
      </c>
      <c r="AC23" s="53">
        <v>38.432600000000001</v>
      </c>
      <c r="AD23" s="53">
        <v>39.689300000000003</v>
      </c>
      <c r="AE23" s="53">
        <v>40.941800000000001</v>
      </c>
      <c r="AF23" s="53">
        <v>42.192</v>
      </c>
      <c r="AG23" s="53">
        <v>43.461199999999998</v>
      </c>
      <c r="AH23" s="53">
        <v>44.726300000000002</v>
      </c>
      <c r="AI23" s="53">
        <v>45.977699999999999</v>
      </c>
      <c r="AJ23" s="53">
        <v>47.243899999999996</v>
      </c>
      <c r="AK23" s="53">
        <v>48.549599999999998</v>
      </c>
      <c r="AL23" s="53">
        <v>49.828299999999999</v>
      </c>
      <c r="AM23" s="53">
        <v>51.074100000000001</v>
      </c>
      <c r="AN23" s="22"/>
      <c r="AO23" s="22"/>
    </row>
    <row r="24" spans="7:47" x14ac:dyDescent="0.25">
      <c r="G24" s="53" t="s">
        <v>177</v>
      </c>
      <c r="H24" s="53" t="s">
        <v>12</v>
      </c>
      <c r="I24" s="53">
        <v>17.889800000000001</v>
      </c>
      <c r="J24" s="53">
        <v>18.548100000000002</v>
      </c>
      <c r="K24" s="53">
        <v>18.620899999999999</v>
      </c>
      <c r="L24" s="53">
        <v>18.553100000000001</v>
      </c>
      <c r="M24" s="53">
        <v>19.560500000000001</v>
      </c>
      <c r="N24" s="53">
        <v>20.2758</v>
      </c>
      <c r="O24" s="53">
        <v>21.3032</v>
      </c>
      <c r="P24" s="53">
        <v>22.369399999999999</v>
      </c>
      <c r="Q24" s="53">
        <v>23.5181</v>
      </c>
      <c r="R24" s="53">
        <v>24.741299999999999</v>
      </c>
      <c r="S24" s="53">
        <v>26.030899999999999</v>
      </c>
      <c r="T24" s="53">
        <v>27.287700000000001</v>
      </c>
      <c r="U24" s="53">
        <v>28.549700000000001</v>
      </c>
      <c r="V24" s="53">
        <v>29.8062</v>
      </c>
      <c r="W24" s="53">
        <v>31.055199999999999</v>
      </c>
      <c r="X24" s="53">
        <v>32.273600000000002</v>
      </c>
      <c r="Y24" s="53">
        <v>33.480400000000003</v>
      </c>
      <c r="Z24" s="53">
        <v>34.688000000000002</v>
      </c>
      <c r="AA24" s="53">
        <v>35.902500000000003</v>
      </c>
      <c r="AB24" s="53">
        <v>37.151000000000003</v>
      </c>
      <c r="AC24" s="53">
        <v>38.3904</v>
      </c>
      <c r="AD24" s="53">
        <v>39.628900000000002</v>
      </c>
      <c r="AE24" s="53">
        <v>40.8718</v>
      </c>
      <c r="AF24" s="53">
        <v>42.122599999999998</v>
      </c>
      <c r="AG24" s="53">
        <v>43.390999999999998</v>
      </c>
      <c r="AH24" s="53">
        <v>44.673099999999998</v>
      </c>
      <c r="AI24" s="53">
        <v>45.934399999999997</v>
      </c>
      <c r="AJ24" s="53">
        <v>47.216299999999997</v>
      </c>
      <c r="AK24" s="53">
        <v>48.514600000000002</v>
      </c>
      <c r="AL24" s="53">
        <v>49.795900000000003</v>
      </c>
      <c r="AM24" s="53">
        <v>51.098399999999998</v>
      </c>
      <c r="AN24" s="22"/>
      <c r="AO24" s="22"/>
    </row>
    <row r="25" spans="7:47" x14ac:dyDescent="0.25">
      <c r="G25" s="53" t="s">
        <v>177</v>
      </c>
      <c r="H25" s="54" t="s">
        <v>13</v>
      </c>
      <c r="I25" s="53">
        <v>17.889800000000001</v>
      </c>
      <c r="J25" s="53">
        <v>18.548100000000002</v>
      </c>
      <c r="K25" s="53">
        <v>18.620899999999999</v>
      </c>
      <c r="L25" s="53">
        <v>18.332899999999999</v>
      </c>
      <c r="M25" s="53">
        <v>19.396899999999999</v>
      </c>
      <c r="N25" s="53">
        <v>19.966000000000001</v>
      </c>
      <c r="O25" s="53">
        <v>21.032</v>
      </c>
      <c r="P25" s="53">
        <v>22.081900000000001</v>
      </c>
      <c r="Q25" s="53">
        <v>23.1831</v>
      </c>
      <c r="R25" s="53">
        <v>24.361899999999999</v>
      </c>
      <c r="S25" s="53">
        <v>25.588899999999999</v>
      </c>
      <c r="T25" s="53">
        <v>26.842500000000001</v>
      </c>
      <c r="U25" s="53">
        <v>28.0838</v>
      </c>
      <c r="V25" s="53">
        <v>29.2927</v>
      </c>
      <c r="W25" s="53">
        <v>30.494</v>
      </c>
      <c r="X25" s="53">
        <v>31.659800000000001</v>
      </c>
      <c r="Y25" s="53">
        <v>32.816400000000002</v>
      </c>
      <c r="Z25" s="53">
        <v>34.014699999999998</v>
      </c>
      <c r="AA25" s="53">
        <v>35.249899999999997</v>
      </c>
      <c r="AB25" s="53">
        <v>36.504399999999997</v>
      </c>
      <c r="AC25" s="53">
        <v>37.756999999999998</v>
      </c>
      <c r="AD25" s="53">
        <v>39.008000000000003</v>
      </c>
      <c r="AE25" s="53">
        <v>40.278199999999998</v>
      </c>
      <c r="AF25" s="53">
        <v>41.5306</v>
      </c>
      <c r="AG25" s="53">
        <v>42.808500000000002</v>
      </c>
      <c r="AH25" s="53">
        <v>44.0991</v>
      </c>
      <c r="AI25" s="53">
        <v>45.377000000000002</v>
      </c>
      <c r="AJ25" s="53">
        <v>46.676299999999998</v>
      </c>
      <c r="AK25" s="53">
        <v>48.011499999999998</v>
      </c>
      <c r="AL25" s="53">
        <v>49.337000000000003</v>
      </c>
      <c r="AM25" s="53">
        <v>50.683500000000002</v>
      </c>
      <c r="AN25" s="22"/>
      <c r="AO25" s="22"/>
    </row>
    <row r="26" spans="7:47" x14ac:dyDescent="0.25">
      <c r="G26" s="53" t="s">
        <v>177</v>
      </c>
      <c r="H26" s="54" t="s">
        <v>14</v>
      </c>
      <c r="I26" s="53">
        <v>17.889800000000001</v>
      </c>
      <c r="J26" s="53">
        <v>18.548100000000002</v>
      </c>
      <c r="K26" s="53">
        <v>18.620899999999999</v>
      </c>
      <c r="L26" s="53">
        <v>18.640699999999999</v>
      </c>
      <c r="M26" s="53">
        <v>19.610099999999999</v>
      </c>
      <c r="N26" s="53">
        <v>20.432700000000001</v>
      </c>
      <c r="O26" s="53">
        <v>21.491399999999999</v>
      </c>
      <c r="P26" s="53">
        <v>22.581900000000001</v>
      </c>
      <c r="Q26" s="53">
        <v>23.769300000000001</v>
      </c>
      <c r="R26" s="53">
        <v>25.024799999999999</v>
      </c>
      <c r="S26" s="53">
        <v>26.367999999999999</v>
      </c>
      <c r="T26" s="53">
        <v>27.590699999999998</v>
      </c>
      <c r="U26" s="53">
        <v>28.820699999999999</v>
      </c>
      <c r="V26" s="53">
        <v>30.0124</v>
      </c>
      <c r="W26" s="53">
        <v>31.229099999999999</v>
      </c>
      <c r="X26" s="53">
        <v>32.4026</v>
      </c>
      <c r="Y26" s="53">
        <v>33.511400000000002</v>
      </c>
      <c r="Z26" s="53">
        <v>34.733499999999999</v>
      </c>
      <c r="AA26" s="53">
        <v>35.884500000000003</v>
      </c>
      <c r="AB26" s="53">
        <v>37.103999999999999</v>
      </c>
      <c r="AC26" s="53">
        <v>38.277200000000001</v>
      </c>
      <c r="AD26" s="53">
        <v>39.531700000000001</v>
      </c>
      <c r="AE26" s="53">
        <v>40.705500000000001</v>
      </c>
      <c r="AF26" s="53">
        <v>41.945999999999998</v>
      </c>
      <c r="AG26" s="53">
        <v>43.158799999999999</v>
      </c>
      <c r="AH26" s="53">
        <v>44.446100000000001</v>
      </c>
      <c r="AI26" s="53">
        <v>45.669699999999999</v>
      </c>
      <c r="AJ26" s="53">
        <v>46.914999999999999</v>
      </c>
      <c r="AK26" s="53">
        <v>48.101700000000001</v>
      </c>
      <c r="AL26" s="53">
        <v>49.387999999999998</v>
      </c>
      <c r="AM26" s="53">
        <v>50.600299999999997</v>
      </c>
      <c r="AN26" s="26"/>
      <c r="AO26" s="26"/>
      <c r="AP26" s="26"/>
      <c r="AQ26" s="26"/>
      <c r="AR26" s="26"/>
      <c r="AS26" s="26"/>
      <c r="AT26" s="22"/>
      <c r="AU26" s="22"/>
    </row>
    <row r="27" spans="7:47" x14ac:dyDescent="0.25">
      <c r="G27" s="53" t="s">
        <v>177</v>
      </c>
      <c r="H27" s="53" t="s">
        <v>15</v>
      </c>
      <c r="I27" s="53">
        <v>17.889800000000001</v>
      </c>
      <c r="J27" s="53">
        <v>18.548100000000002</v>
      </c>
      <c r="K27" s="53">
        <v>18.6205</v>
      </c>
      <c r="L27" s="53">
        <v>18.497399999999999</v>
      </c>
      <c r="M27" s="53">
        <v>19.677099999999999</v>
      </c>
      <c r="N27" s="53">
        <v>20.461099999999998</v>
      </c>
      <c r="O27" s="53">
        <v>21.400099999999998</v>
      </c>
      <c r="P27" s="53">
        <v>22.3674</v>
      </c>
      <c r="Q27" s="53">
        <v>23.5215</v>
      </c>
      <c r="R27" s="53">
        <v>24.735199999999999</v>
      </c>
      <c r="S27" s="53">
        <v>25.994399999999999</v>
      </c>
      <c r="T27" s="53">
        <v>27.2516</v>
      </c>
      <c r="U27" s="53">
        <v>28.515599999999999</v>
      </c>
      <c r="V27" s="53">
        <v>29.7773</v>
      </c>
      <c r="W27" s="53">
        <v>31.006699999999999</v>
      </c>
      <c r="X27" s="53">
        <v>32.2241</v>
      </c>
      <c r="Y27" s="53">
        <v>33.437199999999997</v>
      </c>
      <c r="Z27" s="53">
        <v>34.656799999999997</v>
      </c>
      <c r="AA27" s="53">
        <v>35.893900000000002</v>
      </c>
      <c r="AB27" s="53">
        <v>37.146799999999999</v>
      </c>
      <c r="AC27" s="53">
        <v>38.380400000000002</v>
      </c>
      <c r="AD27" s="53">
        <v>39.638399999999997</v>
      </c>
      <c r="AE27" s="53">
        <v>40.8964</v>
      </c>
      <c r="AF27" s="53">
        <v>42.173999999999999</v>
      </c>
      <c r="AG27" s="53">
        <v>43.46</v>
      </c>
      <c r="AH27" s="53">
        <v>44.753500000000003</v>
      </c>
      <c r="AI27" s="53">
        <v>46.045699999999997</v>
      </c>
      <c r="AJ27" s="53">
        <v>47.348300000000002</v>
      </c>
      <c r="AK27" s="53">
        <v>48.6479</v>
      </c>
      <c r="AL27" s="53">
        <v>49.950200000000002</v>
      </c>
      <c r="AM27" s="53">
        <v>51.264499999999998</v>
      </c>
      <c r="AT27" s="22"/>
      <c r="AU27" s="22"/>
    </row>
    <row r="28" spans="7:47" x14ac:dyDescent="0.25">
      <c r="G28" s="53" t="s">
        <v>177</v>
      </c>
      <c r="H28" s="53" t="s">
        <v>16</v>
      </c>
      <c r="I28" s="53">
        <v>17.889800000000001</v>
      </c>
      <c r="J28" s="53">
        <v>18.548100000000002</v>
      </c>
      <c r="K28" s="53">
        <v>18.620899999999999</v>
      </c>
      <c r="L28" s="53">
        <v>18.640699999999999</v>
      </c>
      <c r="M28" s="53">
        <v>19.688099999999999</v>
      </c>
      <c r="N28" s="53">
        <v>20.588100000000001</v>
      </c>
      <c r="O28" s="53">
        <v>21.812100000000001</v>
      </c>
      <c r="P28" s="53">
        <v>23.117899999999999</v>
      </c>
      <c r="Q28" s="53">
        <v>24.5243</v>
      </c>
      <c r="R28" s="53">
        <v>26.027000000000001</v>
      </c>
      <c r="S28" s="53">
        <v>27.6191</v>
      </c>
      <c r="T28" s="53">
        <v>29.202000000000002</v>
      </c>
      <c r="U28" s="53">
        <v>30.832100000000001</v>
      </c>
      <c r="V28" s="53">
        <v>32.463799999999999</v>
      </c>
      <c r="W28" s="53">
        <v>34.108199999999997</v>
      </c>
      <c r="X28" s="53">
        <v>35.7517</v>
      </c>
      <c r="Y28" s="53">
        <v>37.421799999999998</v>
      </c>
      <c r="Z28" s="53">
        <v>39.123600000000003</v>
      </c>
      <c r="AA28" s="53">
        <v>40.827800000000003</v>
      </c>
      <c r="AB28" s="53">
        <v>42.580599999999997</v>
      </c>
      <c r="AC28" s="53">
        <v>44.326799999999999</v>
      </c>
      <c r="AD28" s="53">
        <v>46.182499999999997</v>
      </c>
      <c r="AE28" s="53">
        <v>47.990299999999998</v>
      </c>
      <c r="AF28" s="53">
        <v>49.868699999999997</v>
      </c>
      <c r="AG28" s="53">
        <v>51.778399999999998</v>
      </c>
      <c r="AH28" s="53">
        <v>53.670699999999997</v>
      </c>
      <c r="AI28" s="53">
        <v>55.576099999999997</v>
      </c>
      <c r="AJ28" s="53">
        <v>57.5167</v>
      </c>
      <c r="AK28" s="53">
        <v>59.549199999999999</v>
      </c>
      <c r="AL28" s="53">
        <v>61.656599999999997</v>
      </c>
      <c r="AM28" s="53">
        <v>64.131799999999998</v>
      </c>
      <c r="AN28" s="20"/>
      <c r="AO28" s="20"/>
      <c r="AP28" s="20"/>
      <c r="AQ28" s="20"/>
      <c r="AR28" s="20"/>
      <c r="AS28" s="20"/>
      <c r="AT28" s="20"/>
      <c r="AU28" s="20"/>
    </row>
    <row r="29" spans="7:47" x14ac:dyDescent="0.25">
      <c r="G29" s="53" t="s">
        <v>177</v>
      </c>
      <c r="H29" s="53" t="s">
        <v>17</v>
      </c>
      <c r="I29" s="53">
        <v>17.889800000000001</v>
      </c>
      <c r="J29" s="53">
        <v>18.548100000000002</v>
      </c>
      <c r="K29" s="53">
        <v>18.620899999999999</v>
      </c>
      <c r="L29" s="53">
        <v>18.332899999999999</v>
      </c>
      <c r="M29" s="53">
        <v>19.396899999999999</v>
      </c>
      <c r="N29" s="53">
        <v>19.957999999999998</v>
      </c>
      <c r="O29" s="53">
        <v>20.7852</v>
      </c>
      <c r="P29" s="53">
        <v>21.6462</v>
      </c>
      <c r="Q29" s="53">
        <v>22.573799999999999</v>
      </c>
      <c r="R29" s="53">
        <v>23.542100000000001</v>
      </c>
      <c r="S29" s="53">
        <v>24.5503</v>
      </c>
      <c r="T29" s="53">
        <v>25.5215</v>
      </c>
      <c r="U29" s="53">
        <v>26.470500000000001</v>
      </c>
      <c r="V29" s="53">
        <v>27.3857</v>
      </c>
      <c r="W29" s="53">
        <v>28.208400000000001</v>
      </c>
      <c r="X29" s="53">
        <v>29.055599999999998</v>
      </c>
      <c r="Y29" s="53">
        <v>29.832100000000001</v>
      </c>
      <c r="Z29" s="53">
        <v>30.646000000000001</v>
      </c>
      <c r="AA29" s="53">
        <v>31.442699999999999</v>
      </c>
      <c r="AB29" s="53">
        <v>32.208799999999997</v>
      </c>
      <c r="AC29" s="53">
        <v>33.029800000000002</v>
      </c>
      <c r="AD29" s="53">
        <v>33.830399999999997</v>
      </c>
      <c r="AE29" s="53">
        <v>34.6265</v>
      </c>
      <c r="AF29" s="53">
        <v>35.444800000000001</v>
      </c>
      <c r="AG29" s="53">
        <v>36.294699999999999</v>
      </c>
      <c r="AH29" s="53">
        <v>37.1419</v>
      </c>
      <c r="AI29" s="53">
        <v>37.920400000000001</v>
      </c>
      <c r="AJ29" s="53">
        <v>38.551000000000002</v>
      </c>
      <c r="AK29" s="53">
        <v>39.132899999999999</v>
      </c>
      <c r="AL29" s="53">
        <v>39.662700000000001</v>
      </c>
      <c r="AM29" s="53">
        <v>40.261400000000002</v>
      </c>
      <c r="AN29" s="20"/>
      <c r="AO29" s="20"/>
      <c r="AP29" s="20"/>
      <c r="AQ29" s="20"/>
      <c r="AR29" s="20"/>
      <c r="AS29" s="20"/>
      <c r="AT29" s="20"/>
      <c r="AU29" s="20"/>
    </row>
    <row r="30" spans="7:47" x14ac:dyDescent="0.25">
      <c r="G30" s="53" t="s">
        <v>177</v>
      </c>
      <c r="H30" s="53" t="s">
        <v>18</v>
      </c>
      <c r="I30" s="53">
        <v>0</v>
      </c>
      <c r="J30" s="53">
        <v>0</v>
      </c>
      <c r="K30" s="53">
        <v>0</v>
      </c>
      <c r="L30" s="53">
        <v>0.3078000000000003</v>
      </c>
      <c r="M30" s="53">
        <v>0.2911999999999999</v>
      </c>
      <c r="N30" s="53">
        <v>0.63010000000000232</v>
      </c>
      <c r="O30" s="53">
        <v>1.0269000000000013</v>
      </c>
      <c r="P30" s="53">
        <v>1.4716999999999985</v>
      </c>
      <c r="Q30" s="53">
        <v>1.9505000000000017</v>
      </c>
      <c r="R30" s="53">
        <v>2.4848999999999997</v>
      </c>
      <c r="S30" s="53">
        <v>3.0687999999999995</v>
      </c>
      <c r="T30" s="53">
        <v>3.6805000000000021</v>
      </c>
      <c r="U30" s="53">
        <v>4.3615999999999993</v>
      </c>
      <c r="V30" s="53">
        <v>5.0780999999999992</v>
      </c>
      <c r="W30" s="53">
        <v>5.8997999999999955</v>
      </c>
      <c r="X30" s="53">
        <v>6.6961000000000013</v>
      </c>
      <c r="Y30" s="53">
        <v>7.589699999999997</v>
      </c>
      <c r="Z30" s="53">
        <v>8.4776000000000025</v>
      </c>
      <c r="AA30" s="53">
        <v>9.3851000000000049</v>
      </c>
      <c r="AB30" s="53">
        <v>10.3718</v>
      </c>
      <c r="AC30" s="53">
        <v>11.296999999999997</v>
      </c>
      <c r="AD30" s="53">
        <v>12.3521</v>
      </c>
      <c r="AE30" s="53">
        <v>13.363799999999998</v>
      </c>
      <c r="AF30" s="53">
        <v>14.423899999999996</v>
      </c>
      <c r="AG30" s="53">
        <v>15.483699999999999</v>
      </c>
      <c r="AH30" s="53">
        <v>16.528799999999997</v>
      </c>
      <c r="AI30" s="53">
        <v>17.655699999999996</v>
      </c>
      <c r="AJ30" s="53">
        <v>18.965699999999998</v>
      </c>
      <c r="AK30" s="53">
        <v>20.4163</v>
      </c>
      <c r="AL30" s="53">
        <v>21.993899999999996</v>
      </c>
      <c r="AM30" s="53">
        <v>23.870399999999997</v>
      </c>
      <c r="AN30" s="20"/>
      <c r="AO30" s="20"/>
      <c r="AP30" s="20"/>
      <c r="AQ30" s="20"/>
      <c r="AR30" s="20"/>
      <c r="AS30" s="20"/>
      <c r="AT30" s="20"/>
      <c r="AU30" s="20"/>
    </row>
    <row r="31" spans="7:47" ht="14.4" thickBot="1" x14ac:dyDescent="0.3">
      <c r="G31" s="53" t="s">
        <v>177</v>
      </c>
      <c r="H31" s="53" t="s">
        <v>15</v>
      </c>
      <c r="I31" s="53">
        <v>17.889800000000001</v>
      </c>
      <c r="J31" s="53">
        <v>18.548100000000002</v>
      </c>
      <c r="K31" s="53">
        <v>18.6205</v>
      </c>
      <c r="L31" s="53">
        <v>18.497399999999999</v>
      </c>
      <c r="M31" s="53">
        <v>19.677099999999999</v>
      </c>
      <c r="N31" s="53">
        <v>20.461099999999998</v>
      </c>
      <c r="O31" s="53">
        <v>21.400099999999998</v>
      </c>
      <c r="P31" s="53">
        <v>22.3674</v>
      </c>
      <c r="Q31" s="53">
        <v>23.5215</v>
      </c>
      <c r="R31" s="53">
        <v>24.735199999999999</v>
      </c>
      <c r="S31" s="53">
        <v>25.994399999999999</v>
      </c>
      <c r="T31" s="53">
        <v>27.2516</v>
      </c>
      <c r="U31" s="53">
        <v>28.515599999999999</v>
      </c>
      <c r="V31" s="53">
        <v>29.7773</v>
      </c>
      <c r="W31" s="53">
        <v>31.006699999999999</v>
      </c>
      <c r="X31" s="53">
        <v>32.2241</v>
      </c>
      <c r="Y31" s="53">
        <v>33.437199999999997</v>
      </c>
      <c r="Z31" s="53">
        <v>34.656799999999997</v>
      </c>
      <c r="AA31" s="53">
        <v>35.893900000000002</v>
      </c>
      <c r="AB31" s="53">
        <v>37.146799999999999</v>
      </c>
      <c r="AC31" s="53">
        <v>38.380400000000002</v>
      </c>
      <c r="AD31" s="53">
        <v>39.638399999999997</v>
      </c>
      <c r="AE31" s="53">
        <v>40.8964</v>
      </c>
      <c r="AF31" s="53">
        <v>42.173999999999999</v>
      </c>
      <c r="AG31" s="53">
        <v>43.46</v>
      </c>
      <c r="AH31" s="53">
        <v>44.753500000000003</v>
      </c>
      <c r="AI31" s="53">
        <v>46.045699999999997</v>
      </c>
      <c r="AJ31" s="53">
        <v>47.348300000000002</v>
      </c>
      <c r="AK31" s="53">
        <v>48.6479</v>
      </c>
      <c r="AL31" s="53">
        <v>49.950200000000002</v>
      </c>
      <c r="AM31" s="53">
        <v>51.264499999999998</v>
      </c>
      <c r="AN31" s="34"/>
      <c r="AO31" s="34"/>
      <c r="AP31" s="34"/>
      <c r="AQ31" s="34"/>
      <c r="AR31" s="34"/>
      <c r="AS31" s="34"/>
    </row>
    <row r="32" spans="7:47" x14ac:dyDescent="0.25">
      <c r="G32" s="82" t="s">
        <v>244</v>
      </c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B0A89-86F2-410C-BFAF-E4DCA1211DF7}">
  <sheetPr>
    <tabColor theme="0" tint="-0.499984740745262"/>
  </sheetPr>
  <dimension ref="A1:CZ42"/>
  <sheetViews>
    <sheetView zoomScale="90" zoomScaleNormal="90" workbookViewId="0">
      <selection activeCell="U21" sqref="U21"/>
    </sheetView>
  </sheetViews>
  <sheetFormatPr defaultColWidth="8.69921875" defaultRowHeight="13.8" x14ac:dyDescent="0.25"/>
  <cols>
    <col min="1" max="3" width="8.69921875" style="19"/>
    <col min="4" max="4" width="46.69921875" style="19" bestFit="1" customWidth="1"/>
    <col min="5" max="11" width="8.69921875" style="19"/>
    <col min="12" max="12" width="16.09765625" style="19" customWidth="1"/>
    <col min="13" max="13" width="8.69921875" style="19"/>
    <col min="14" max="14" width="13.19921875" style="19" bestFit="1" customWidth="1"/>
    <col min="15" max="15" width="9.19921875" style="19" bestFit="1" customWidth="1"/>
    <col min="16" max="16" width="13.69921875" style="19" customWidth="1"/>
    <col min="17" max="17" width="8.69921875" style="22" customWidth="1"/>
    <col min="18" max="60" width="8.69921875" style="19"/>
    <col min="61" max="61" width="8.69921875" style="22"/>
    <col min="62" max="103" width="8.69921875" style="19"/>
    <col min="104" max="104" width="8.69921875" style="22"/>
    <col min="105" max="16384" width="8.69921875" style="19"/>
  </cols>
  <sheetData>
    <row r="1" spans="9:104" s="111" customFormat="1" ht="15.6" x14ac:dyDescent="0.3">
      <c r="L1" s="28" t="s">
        <v>351</v>
      </c>
      <c r="M1" s="141"/>
      <c r="N1" s="141"/>
      <c r="O1" s="141"/>
      <c r="P1" s="141"/>
      <c r="BI1" s="142"/>
      <c r="CZ1" s="142"/>
    </row>
    <row r="2" spans="9:104" s="111" customFormat="1" x14ac:dyDescent="0.25">
      <c r="I2" s="143"/>
      <c r="J2" s="143"/>
      <c r="K2" s="143"/>
      <c r="L2" s="40" t="s">
        <v>70</v>
      </c>
      <c r="M2" s="40"/>
      <c r="N2" s="40"/>
      <c r="O2" s="40"/>
      <c r="P2" s="40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BI2" s="142"/>
      <c r="CZ2" s="142"/>
    </row>
    <row r="3" spans="9:104" s="111" customFormat="1" ht="14.4" thickBot="1" x14ac:dyDescent="0.3">
      <c r="I3" s="143"/>
      <c r="J3" s="143"/>
      <c r="K3" s="143"/>
      <c r="L3" s="58"/>
      <c r="M3" s="59">
        <v>2022</v>
      </c>
      <c r="N3" s="59">
        <v>2050</v>
      </c>
      <c r="O3" s="59">
        <v>2050</v>
      </c>
      <c r="P3" s="59">
        <v>2050</v>
      </c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BI3" s="142"/>
      <c r="CZ3" s="142"/>
    </row>
    <row r="4" spans="9:104" s="111" customFormat="1" ht="24" thickTop="1" x14ac:dyDescent="0.25">
      <c r="I4" s="143"/>
      <c r="J4" s="143"/>
      <c r="K4" s="143"/>
      <c r="L4" s="144"/>
      <c r="M4" s="144" t="s">
        <v>76</v>
      </c>
      <c r="N4" s="145" t="s">
        <v>274</v>
      </c>
      <c r="O4" s="146" t="s">
        <v>76</v>
      </c>
      <c r="P4" s="145" t="s">
        <v>276</v>
      </c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BI4" s="142"/>
      <c r="CZ4" s="142"/>
    </row>
    <row r="5" spans="9:104" s="111" customFormat="1" x14ac:dyDescent="0.25">
      <c r="I5" s="143"/>
      <c r="J5" s="143"/>
      <c r="K5" s="143"/>
      <c r="L5" s="147"/>
      <c r="M5" s="147"/>
      <c r="N5" s="147"/>
      <c r="O5" s="147"/>
      <c r="P5" s="147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BI5" s="142"/>
      <c r="CZ5" s="142"/>
    </row>
    <row r="6" spans="9:104" s="111" customFormat="1" x14ac:dyDescent="0.25">
      <c r="I6" s="143"/>
      <c r="J6" s="143"/>
      <c r="K6" s="143"/>
      <c r="L6" s="147" t="s">
        <v>55</v>
      </c>
      <c r="M6" s="148">
        <v>2.696867618651821</v>
      </c>
      <c r="N6" s="148">
        <v>6.144197830384079</v>
      </c>
      <c r="O6" s="148">
        <v>7.3704523733577805</v>
      </c>
      <c r="P6" s="148">
        <v>8.8498361148231552</v>
      </c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BI6" s="142"/>
      <c r="CZ6" s="142"/>
    </row>
    <row r="7" spans="9:104" s="111" customFormat="1" x14ac:dyDescent="0.25">
      <c r="I7" s="143"/>
      <c r="J7" s="143"/>
      <c r="K7" s="143"/>
      <c r="L7" s="147" t="s">
        <v>54</v>
      </c>
      <c r="M7" s="148">
        <v>4.3349678173305088</v>
      </c>
      <c r="N7" s="148">
        <v>5.9558936665815247</v>
      </c>
      <c r="O7" s="148">
        <v>6.5952974186735398</v>
      </c>
      <c r="P7" s="148">
        <v>7.4356243638179684</v>
      </c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BI7" s="142"/>
      <c r="CZ7" s="142"/>
    </row>
    <row r="8" spans="9:104" s="111" customFormat="1" x14ac:dyDescent="0.25">
      <c r="I8" s="143"/>
      <c r="J8" s="143"/>
      <c r="K8" s="143"/>
      <c r="L8" s="147" t="s">
        <v>57</v>
      </c>
      <c r="M8" s="148">
        <v>2.508860743052018</v>
      </c>
      <c r="N8" s="148">
        <v>3.769207094541744</v>
      </c>
      <c r="O8" s="148">
        <v>4.2004936700929374</v>
      </c>
      <c r="P8" s="148">
        <v>5.2791307472605808</v>
      </c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BI8" s="142"/>
      <c r="CZ8" s="142"/>
    </row>
    <row r="9" spans="9:104" s="111" customFormat="1" x14ac:dyDescent="0.25">
      <c r="I9" s="143"/>
      <c r="J9" s="143"/>
      <c r="K9" s="143"/>
      <c r="L9" s="147" t="s">
        <v>47</v>
      </c>
      <c r="M9" s="148">
        <v>5.8998425107413794</v>
      </c>
      <c r="N9" s="148">
        <v>7.9387106665245106</v>
      </c>
      <c r="O9" s="148">
        <v>9.5143026611084824</v>
      </c>
      <c r="P9" s="148">
        <v>10.796396245288555</v>
      </c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BI9" s="142"/>
      <c r="CZ9" s="142"/>
    </row>
    <row r="10" spans="9:104" s="111" customFormat="1" x14ac:dyDescent="0.25">
      <c r="I10" s="143"/>
      <c r="J10" s="143"/>
      <c r="K10" s="143"/>
      <c r="L10" s="147" t="s">
        <v>48</v>
      </c>
      <c r="M10" s="148">
        <v>7.4342351294293332</v>
      </c>
      <c r="N10" s="148">
        <v>9.4028569495000518</v>
      </c>
      <c r="O10" s="148">
        <v>9.5981643105189036</v>
      </c>
      <c r="P10" s="148">
        <v>9.7918809446675574</v>
      </c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BI10" s="142"/>
      <c r="CZ10" s="142"/>
    </row>
    <row r="11" spans="9:104" s="111" customFormat="1" x14ac:dyDescent="0.25">
      <c r="I11" s="143"/>
      <c r="J11" s="143"/>
      <c r="K11" s="143"/>
      <c r="L11" s="147" t="s">
        <v>51</v>
      </c>
      <c r="M11" s="148">
        <v>6.8998004624557296</v>
      </c>
      <c r="N11" s="148">
        <v>6.9892943484184133</v>
      </c>
      <c r="O11" s="148">
        <v>6.9417185948396565</v>
      </c>
      <c r="P11" s="148">
        <v>7.0808892389499922</v>
      </c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BI11" s="142"/>
      <c r="CZ11" s="142"/>
    </row>
    <row r="12" spans="9:104" s="111" customFormat="1" x14ac:dyDescent="0.25">
      <c r="I12" s="143"/>
      <c r="J12" s="143"/>
      <c r="K12" s="143"/>
      <c r="L12" s="147" t="s">
        <v>52</v>
      </c>
      <c r="M12" s="148">
        <v>8.8648436023709358</v>
      </c>
      <c r="N12" s="148">
        <v>10.831056590814137</v>
      </c>
      <c r="O12" s="148">
        <v>11.345033128517651</v>
      </c>
      <c r="P12" s="148">
        <v>12.522579671405353</v>
      </c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  <c r="AO12" s="143"/>
      <c r="AP12" s="143"/>
      <c r="AQ12" s="143"/>
      <c r="AR12" s="143"/>
      <c r="AS12" s="143"/>
      <c r="BI12" s="142"/>
      <c r="CZ12" s="142"/>
    </row>
    <row r="13" spans="9:104" s="111" customFormat="1" x14ac:dyDescent="0.25">
      <c r="I13" s="143"/>
      <c r="J13" s="143"/>
      <c r="K13" s="143"/>
      <c r="L13" s="147" t="s">
        <v>44</v>
      </c>
      <c r="M13" s="148">
        <v>4.7745801672289341</v>
      </c>
      <c r="N13" s="148">
        <v>6.4537428081231312</v>
      </c>
      <c r="O13" s="148">
        <v>7.1920898946483893</v>
      </c>
      <c r="P13" s="148">
        <v>8.1558997275188965</v>
      </c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143"/>
      <c r="AS13" s="143"/>
      <c r="BI13" s="142"/>
      <c r="CZ13" s="142"/>
    </row>
    <row r="14" spans="9:104" s="111" customFormat="1" x14ac:dyDescent="0.25">
      <c r="L14" s="149"/>
      <c r="M14" s="149"/>
      <c r="N14" s="149"/>
      <c r="O14" s="149"/>
      <c r="P14" s="149"/>
      <c r="BI14" s="142"/>
      <c r="CZ14" s="142"/>
    </row>
    <row r="15" spans="9:104" s="111" customFormat="1" x14ac:dyDescent="0.25">
      <c r="L15" s="149"/>
      <c r="M15" s="149"/>
      <c r="N15" s="149"/>
      <c r="O15" s="149"/>
      <c r="P15" s="149"/>
      <c r="Q15" s="142"/>
      <c r="BI15" s="142"/>
      <c r="CZ15" s="142"/>
    </row>
    <row r="16" spans="9:104" s="111" customFormat="1" ht="15.6" x14ac:dyDescent="0.3">
      <c r="L16" s="28" t="s">
        <v>351</v>
      </c>
      <c r="M16" s="141"/>
      <c r="N16" s="141"/>
      <c r="O16" s="141"/>
      <c r="P16" s="141"/>
      <c r="Q16" s="142"/>
      <c r="BI16" s="142"/>
      <c r="CZ16" s="142"/>
    </row>
    <row r="17" spans="1:104" s="111" customFormat="1" x14ac:dyDescent="0.25">
      <c r="L17" s="40" t="s">
        <v>352</v>
      </c>
      <c r="M17" s="40"/>
      <c r="N17" s="40"/>
      <c r="O17" s="40"/>
      <c r="P17" s="40"/>
      <c r="Q17" s="142"/>
      <c r="BI17" s="142"/>
      <c r="CZ17" s="142"/>
    </row>
    <row r="18" spans="1:104" s="111" customFormat="1" ht="14.4" thickBot="1" x14ac:dyDescent="0.3">
      <c r="L18" s="58"/>
      <c r="M18" s="59">
        <v>2022</v>
      </c>
      <c r="N18" s="59">
        <v>2050</v>
      </c>
      <c r="O18" s="59">
        <v>2050</v>
      </c>
      <c r="P18" s="59">
        <v>2050</v>
      </c>
      <c r="Q18" s="142"/>
      <c r="BI18" s="142"/>
      <c r="CZ18" s="142"/>
    </row>
    <row r="19" spans="1:104" s="111" customFormat="1" ht="24" thickTop="1" x14ac:dyDescent="0.25">
      <c r="L19" s="144"/>
      <c r="M19" s="144" t="s">
        <v>76</v>
      </c>
      <c r="N19" s="145" t="s">
        <v>274</v>
      </c>
      <c r="O19" s="146" t="s">
        <v>76</v>
      </c>
      <c r="P19" s="145" t="s">
        <v>276</v>
      </c>
      <c r="Q19" s="142"/>
      <c r="BI19" s="142"/>
      <c r="CZ19" s="142"/>
    </row>
    <row r="20" spans="1:104" s="111" customFormat="1" x14ac:dyDescent="0.25">
      <c r="L20" s="147"/>
      <c r="M20" s="147"/>
      <c r="N20" s="147"/>
      <c r="O20" s="147"/>
      <c r="P20" s="147"/>
      <c r="Q20" s="142"/>
      <c r="BI20" s="142"/>
      <c r="CZ20" s="142"/>
    </row>
    <row r="21" spans="1:104" s="111" customFormat="1" x14ac:dyDescent="0.25">
      <c r="L21" s="147" t="s">
        <v>55</v>
      </c>
      <c r="M21" s="148">
        <v>3.8351642000000004</v>
      </c>
      <c r="N21" s="148">
        <v>10.266874700000001</v>
      </c>
      <c r="O21" s="148">
        <v>12.315930099999999</v>
      </c>
      <c r="P21" s="148">
        <v>14.7879611</v>
      </c>
      <c r="Q21" s="142"/>
      <c r="BI21" s="142"/>
      <c r="CZ21" s="142"/>
    </row>
    <row r="22" spans="1:104" s="111" customFormat="1" x14ac:dyDescent="0.25">
      <c r="L22" s="147" t="s">
        <v>54</v>
      </c>
      <c r="M22" s="148">
        <v>6.1873905999999996</v>
      </c>
      <c r="N22" s="148">
        <v>7.8113630000000001</v>
      </c>
      <c r="O22" s="148">
        <v>8.6499634000000007</v>
      </c>
      <c r="P22" s="148">
        <v>9.7520816000000003</v>
      </c>
      <c r="Q22" s="142"/>
      <c r="BI22" s="142"/>
      <c r="CZ22" s="142"/>
    </row>
    <row r="23" spans="1:104" s="111" customFormat="1" x14ac:dyDescent="0.25">
      <c r="L23" s="147" t="s">
        <v>57</v>
      </c>
      <c r="M23" s="148">
        <v>3.4767741999999999</v>
      </c>
      <c r="N23" s="148">
        <v>9.0834460999999997</v>
      </c>
      <c r="O23" s="148">
        <v>10.1228075</v>
      </c>
      <c r="P23" s="148">
        <v>12.7222247</v>
      </c>
      <c r="Q23" s="142"/>
      <c r="BI23" s="142"/>
      <c r="CZ23" s="142"/>
    </row>
    <row r="24" spans="1:104" s="111" customFormat="1" x14ac:dyDescent="0.25">
      <c r="L24" s="147" t="s">
        <v>47</v>
      </c>
      <c r="M24" s="148">
        <v>1.8907007</v>
      </c>
      <c r="N24" s="148">
        <v>3.0007460999999997</v>
      </c>
      <c r="O24" s="148">
        <v>3.5963027000000003</v>
      </c>
      <c r="P24" s="148">
        <v>4.0809201000000002</v>
      </c>
      <c r="Q24" s="142"/>
      <c r="BI24" s="142"/>
      <c r="CZ24" s="142"/>
    </row>
    <row r="25" spans="1:104" x14ac:dyDescent="0.25">
      <c r="L25" s="147" t="s">
        <v>48</v>
      </c>
      <c r="M25" s="148">
        <v>4.7074350000000003</v>
      </c>
      <c r="N25" s="148">
        <v>6.0022686000000007</v>
      </c>
      <c r="O25" s="148">
        <v>6.1259822999999995</v>
      </c>
      <c r="P25" s="148">
        <v>6.2506002000000001</v>
      </c>
    </row>
    <row r="26" spans="1:104" x14ac:dyDescent="0.25">
      <c r="L26" s="147" t="s">
        <v>51</v>
      </c>
      <c r="M26" s="148">
        <v>0.86654870000000006</v>
      </c>
      <c r="N26" s="148">
        <v>0.74184510000000004</v>
      </c>
      <c r="O26" s="148">
        <v>0.73679539999999999</v>
      </c>
      <c r="P26" s="148">
        <v>0.75156699999999999</v>
      </c>
    </row>
    <row r="27" spans="1:104" x14ac:dyDescent="0.25">
      <c r="L27" s="147" t="s">
        <v>52</v>
      </c>
      <c r="M27" s="148">
        <v>0.45974320000000002</v>
      </c>
      <c r="N27" s="148">
        <v>0.49515150000000002</v>
      </c>
      <c r="O27" s="148">
        <v>0.51864840000000001</v>
      </c>
      <c r="P27" s="148">
        <v>0.57248100000000002</v>
      </c>
    </row>
    <row r="28" spans="1:104" x14ac:dyDescent="0.25">
      <c r="L28" s="147" t="s">
        <v>44</v>
      </c>
      <c r="M28" s="148">
        <v>37.7261332</v>
      </c>
      <c r="N28" s="148">
        <v>61.852381299999998</v>
      </c>
      <c r="O28" s="148">
        <v>69.067310700000007</v>
      </c>
      <c r="P28" s="148">
        <v>78.555890599999998</v>
      </c>
    </row>
    <row r="29" spans="1:104" x14ac:dyDescent="0.25">
      <c r="L29" s="51"/>
      <c r="M29" s="51"/>
      <c r="N29" s="51"/>
      <c r="O29" s="51"/>
      <c r="P29" s="51"/>
    </row>
    <row r="30" spans="1:104" ht="15.6" x14ac:dyDescent="0.3">
      <c r="L30" s="28" t="s">
        <v>59</v>
      </c>
      <c r="M30" s="141"/>
      <c r="N30" s="141"/>
      <c r="O30" s="141"/>
      <c r="P30" s="141"/>
    </row>
    <row r="31" spans="1:104" s="22" customFormat="1" x14ac:dyDescent="0.2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40" t="s">
        <v>353</v>
      </c>
      <c r="M31" s="40"/>
      <c r="N31" s="40"/>
      <c r="O31" s="40"/>
      <c r="P31" s="40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</row>
    <row r="32" spans="1:104" s="22" customFormat="1" ht="14.4" thickBot="1" x14ac:dyDescent="0.3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58"/>
      <c r="M32" s="59">
        <v>2022</v>
      </c>
      <c r="N32" s="59">
        <v>2050</v>
      </c>
      <c r="O32" s="59">
        <v>2050</v>
      </c>
      <c r="P32" s="59">
        <v>2050</v>
      </c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</row>
    <row r="33" spans="1:103" s="22" customFormat="1" ht="24" thickTop="1" x14ac:dyDescent="0.2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44"/>
      <c r="M33" s="144" t="s">
        <v>76</v>
      </c>
      <c r="N33" s="145" t="s">
        <v>274</v>
      </c>
      <c r="O33" s="146" t="s">
        <v>76</v>
      </c>
      <c r="P33" s="145" t="s">
        <v>276</v>
      </c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</row>
    <row r="34" spans="1:103" s="22" customFormat="1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47"/>
      <c r="M34" s="147"/>
      <c r="N34" s="147"/>
      <c r="O34" s="147"/>
      <c r="P34" s="147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</row>
    <row r="35" spans="1:103" s="22" customFormat="1" x14ac:dyDescent="0.2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47" t="s">
        <v>55</v>
      </c>
      <c r="M35" s="148">
        <v>1.4220809999999999</v>
      </c>
      <c r="N35" s="148">
        <v>1.670987</v>
      </c>
      <c r="O35" s="148">
        <v>1.670987</v>
      </c>
      <c r="P35" s="148">
        <v>1.670987</v>
      </c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</row>
    <row r="36" spans="1:103" s="22" customFormat="1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47" t="s">
        <v>54</v>
      </c>
      <c r="M36" s="148">
        <v>1.4273209999999998</v>
      </c>
      <c r="N36" s="148">
        <v>1.3115350000000001</v>
      </c>
      <c r="O36" s="148">
        <v>1.3115350000000001</v>
      </c>
      <c r="P36" s="148">
        <v>1.3115350000000001</v>
      </c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</row>
    <row r="37" spans="1:103" s="22" customFormat="1" x14ac:dyDescent="0.2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47" t="s">
        <v>57</v>
      </c>
      <c r="M37" s="148">
        <v>1.3857980000000001</v>
      </c>
      <c r="N37" s="148">
        <v>2.4099090000000003</v>
      </c>
      <c r="O37" s="148">
        <v>2.4099090000000003</v>
      </c>
      <c r="P37" s="148">
        <v>2.4099090000000003</v>
      </c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</row>
    <row r="38" spans="1:103" s="22" customFormat="1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47" t="s">
        <v>47</v>
      </c>
      <c r="M38" s="148">
        <v>0.32046629999999998</v>
      </c>
      <c r="N38" s="148">
        <v>0.37798910000000002</v>
      </c>
      <c r="O38" s="148">
        <v>0.37798910000000002</v>
      </c>
      <c r="P38" s="148">
        <v>0.37798910000000002</v>
      </c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</row>
    <row r="39" spans="1:103" s="22" customFormat="1" x14ac:dyDescent="0.2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47" t="s">
        <v>48</v>
      </c>
      <c r="M39" s="148">
        <v>0.63321040000000006</v>
      </c>
      <c r="N39" s="148">
        <v>0.63834519999999995</v>
      </c>
      <c r="O39" s="148">
        <v>0.63824519999999996</v>
      </c>
      <c r="P39" s="148">
        <v>0.63834519999999995</v>
      </c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</row>
    <row r="40" spans="1:103" s="22" customFormat="1" x14ac:dyDescent="0.2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47" t="s">
        <v>51</v>
      </c>
      <c r="M40" s="148">
        <v>0.12559039999999999</v>
      </c>
      <c r="N40" s="148">
        <v>0.10614019999999999</v>
      </c>
      <c r="O40" s="148">
        <v>0.10614019999999999</v>
      </c>
      <c r="P40" s="148">
        <v>0.10614019999999999</v>
      </c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</row>
    <row r="41" spans="1:103" s="22" customFormat="1" x14ac:dyDescent="0.2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47" t="s">
        <v>52</v>
      </c>
      <c r="M41" s="148">
        <v>5.1861400000000002E-2</v>
      </c>
      <c r="N41" s="148">
        <v>4.5715899999999997E-2</v>
      </c>
      <c r="O41" s="148">
        <v>4.5715899999999997E-2</v>
      </c>
      <c r="P41" s="148">
        <v>4.5715899999999997E-2</v>
      </c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</row>
    <row r="42" spans="1:103" s="22" customFormat="1" x14ac:dyDescent="0.2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47" t="s">
        <v>44</v>
      </c>
      <c r="M42" s="148">
        <v>7.9014556000000002</v>
      </c>
      <c r="N42" s="148">
        <v>9.583955099999999</v>
      </c>
      <c r="O42" s="148">
        <v>9.6032324000000013</v>
      </c>
      <c r="P42" s="148">
        <v>9.6317872000000015</v>
      </c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Slide_7</vt:lpstr>
      <vt:lpstr>Slide_8</vt:lpstr>
      <vt:lpstr>Slide_9</vt:lpstr>
      <vt:lpstr>Slide_10</vt:lpstr>
      <vt:lpstr>Slide_11</vt:lpstr>
      <vt:lpstr>Slide_14</vt:lpstr>
      <vt:lpstr>Slide_15</vt:lpstr>
      <vt:lpstr>Slide_16</vt:lpstr>
      <vt:lpstr>Slide_17_left</vt:lpstr>
      <vt:lpstr>Slide_17_right</vt:lpstr>
      <vt:lpstr>Slide_18</vt:lpstr>
      <vt:lpstr>Slide_19</vt:lpstr>
      <vt:lpstr>Slide_21</vt:lpstr>
      <vt:lpstr>Slide_22</vt:lpstr>
      <vt:lpstr>Slide_24</vt:lpstr>
      <vt:lpstr>Slide_25</vt:lpstr>
    </vt:vector>
  </TitlesOfParts>
  <Company>U.S. Energy Information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Tsao, Stephanie W.</dc:creator>
  <cp:lastModifiedBy>Tsao, Stephanie W.</cp:lastModifiedBy>
  <dcterms:created xsi:type="dcterms:W3CDTF">2023-10-04T15:32:54Z</dcterms:created>
  <dcterms:modified xsi:type="dcterms:W3CDTF">2023-10-11T12:35:20Z</dcterms:modified>
</cp:coreProperties>
</file>