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Industrial\09_ToQA\Spreadsheets\figure_data\"/>
    </mc:Choice>
  </mc:AlternateContent>
  <bookViews>
    <workbookView xWindow="0" yWindow="0" windowWidth="16910" windowHeight="7100" tabRatio="767"/>
  </bookViews>
  <sheets>
    <sheet name="Fig 9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<sst xmlns="http://schemas.openxmlformats.org/spreadsheetml/2006/main" count="35" uniqueCount="16">
  <si>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>year</t>
  </si>
  <si>
    <t>battery</t>
  </si>
  <si>
    <t>biomass</t>
  </si>
  <si>
    <t>coal</t>
  </si>
  <si>
    <t>hydro</t>
  </si>
  <si>
    <t>natural gas</t>
  </si>
  <si>
    <t>solar</t>
  </si>
  <si>
    <t>waste</t>
  </si>
  <si>
    <t>wind</t>
  </si>
  <si>
    <t>2030 Case - Capacity</t>
  </si>
  <si>
    <t>2040 Case - Capacity</t>
  </si>
  <si>
    <t>2030 Case - Generation</t>
  </si>
  <si>
    <t>2040 Case - Generation</t>
  </si>
  <si>
    <t>IEO2021 Figure Data: Feb 2022</t>
  </si>
  <si>
    <t xml:space="preserve">IEO2021 Issues in Focus: Energy Implications of Potential Iron- and Steel-Sector Decarbonization Pathways </t>
  </si>
  <si>
    <t xml:space="preserve">Fig 9: Electricity capacity and generation, Early Adoption and Delayed Adoption cases, China (gigawatts, bkwh)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</si>
</sst>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16" fillId="0" borderId="0" xfId="0" applyFont="1"/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12600618515999"/>
          <c:y val="5.5587035995500564E-2"/>
          <c:w val="0.77568135459390697"/>
          <c:h val="0.791545978627671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9'!$B$8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9'!$A$9:$A$39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9'!$B$9:$B$39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0.61075999999999997</c:v>
                </c:pt>
                <c:pt idx="12">
                  <c:v>1.2215100000000001</c:v>
                </c:pt>
                <c:pt idx="13">
                  <c:v>1.8322699999999901</c:v>
                </c:pt>
                <c:pt idx="14">
                  <c:v>2.4430299999999998</c:v>
                </c:pt>
                <c:pt idx="15">
                  <c:v>3.0537799999999899</c:v>
                </c:pt>
                <c:pt idx="16">
                  <c:v>8.7877700000000001</c:v>
                </c:pt>
                <c:pt idx="17">
                  <c:v>14.521750000000001</c:v>
                </c:pt>
                <c:pt idx="18">
                  <c:v>20.2557399999999</c:v>
                </c:pt>
                <c:pt idx="19">
                  <c:v>25.989719999999998</c:v>
                </c:pt>
                <c:pt idx="20">
                  <c:v>31.723709999999901</c:v>
                </c:pt>
                <c:pt idx="21">
                  <c:v>32.796079999999897</c:v>
                </c:pt>
                <c:pt idx="22">
                  <c:v>33.868449999999903</c:v>
                </c:pt>
                <c:pt idx="23">
                  <c:v>34.940829999999899</c:v>
                </c:pt>
                <c:pt idx="24">
                  <c:v>36.013190000000002</c:v>
                </c:pt>
                <c:pt idx="25">
                  <c:v>37.085559999999901</c:v>
                </c:pt>
                <c:pt idx="26">
                  <c:v>38.706029999999998</c:v>
                </c:pt>
                <c:pt idx="27">
                  <c:v>40.326509999999999</c:v>
                </c:pt>
                <c:pt idx="28">
                  <c:v>41.946979999999897</c:v>
                </c:pt>
                <c:pt idx="29">
                  <c:v>43.56747</c:v>
                </c:pt>
                <c:pt idx="30">
                  <c:v>45.187939999999998</c:v>
                </c:pt>
              </c:numCache>
            </c:numRef>
          </c:val>
        </c:ser>
        <c:ser>
          <c:idx val="1"/>
          <c:order val="1"/>
          <c:tx>
            <c:strRef>
              <c:f>'Fig 9'!$C$8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'Fig 9'!$A$9:$A$39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9'!$C$9:$C$39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2.7142299999999802</c:v>
                </c:pt>
                <c:pt idx="7">
                  <c:v>5.4284600000000296</c:v>
                </c:pt>
                <c:pt idx="8">
                  <c:v>8.1426799999999808</c:v>
                </c:pt>
                <c:pt idx="9">
                  <c:v>10.856919999999899</c:v>
                </c:pt>
                <c:pt idx="10">
                  <c:v>13.5711499999999</c:v>
                </c:pt>
                <c:pt idx="11">
                  <c:v>14.692360000000001</c:v>
                </c:pt>
                <c:pt idx="12">
                  <c:v>15.81357</c:v>
                </c:pt>
                <c:pt idx="13">
                  <c:v>16.9347899999999</c:v>
                </c:pt>
                <c:pt idx="14">
                  <c:v>18.055999999999901</c:v>
                </c:pt>
                <c:pt idx="15">
                  <c:v>19.177209999999999</c:v>
                </c:pt>
                <c:pt idx="16">
                  <c:v>15.341769999999901</c:v>
                </c:pt>
                <c:pt idx="17">
                  <c:v>11.506329999999901</c:v>
                </c:pt>
                <c:pt idx="18">
                  <c:v>7.6708800000000101</c:v>
                </c:pt>
                <c:pt idx="19">
                  <c:v>3.8354400000000002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9'!$D$8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9'!$A$9:$A$39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9'!$D$9:$D$39</c:f>
              <c:numCache>
                <c:formatCode>General</c:formatCode>
                <c:ptCount val="31"/>
                <c:pt idx="0">
                  <c:v>0</c:v>
                </c:pt>
                <c:pt idx="1">
                  <c:v>-0.72350000000000103</c:v>
                </c:pt>
                <c:pt idx="2">
                  <c:v>-0.50272999999999901</c:v>
                </c:pt>
                <c:pt idx="3">
                  <c:v>-0.281970000000001</c:v>
                </c:pt>
                <c:pt idx="4">
                  <c:v>-6.1199999999999401E-2</c:v>
                </c:pt>
                <c:pt idx="5">
                  <c:v>0.15957000000000199</c:v>
                </c:pt>
                <c:pt idx="6">
                  <c:v>-0.71875</c:v>
                </c:pt>
                <c:pt idx="7">
                  <c:v>-1.5970800000000001</c:v>
                </c:pt>
                <c:pt idx="8">
                  <c:v>-2.4754</c:v>
                </c:pt>
                <c:pt idx="9">
                  <c:v>-3.3537300000000099</c:v>
                </c:pt>
                <c:pt idx="10">
                  <c:v>-4.2320499999999797</c:v>
                </c:pt>
                <c:pt idx="11">
                  <c:v>-5.3310999999999904</c:v>
                </c:pt>
                <c:pt idx="12">
                  <c:v>-6.4301499999999896</c:v>
                </c:pt>
                <c:pt idx="13">
                  <c:v>-7.5291900000000203</c:v>
                </c:pt>
                <c:pt idx="14">
                  <c:v>-8.6282299999999701</c:v>
                </c:pt>
                <c:pt idx="15">
                  <c:v>-9.7272700000000292</c:v>
                </c:pt>
                <c:pt idx="16">
                  <c:v>-9.5232700000000197</c:v>
                </c:pt>
                <c:pt idx="17">
                  <c:v>-9.3192699999999604</c:v>
                </c:pt>
                <c:pt idx="18">
                  <c:v>-9.1152799999999807</c:v>
                </c:pt>
                <c:pt idx="19">
                  <c:v>-8.9112800000000298</c:v>
                </c:pt>
                <c:pt idx="20">
                  <c:v>-8.7072800000000203</c:v>
                </c:pt>
                <c:pt idx="21">
                  <c:v>-8.5209600000000005</c:v>
                </c:pt>
                <c:pt idx="22">
                  <c:v>-8.3346400000000305</c:v>
                </c:pt>
                <c:pt idx="23">
                  <c:v>-8.1483099999999808</c:v>
                </c:pt>
                <c:pt idx="24">
                  <c:v>-7.9619900000000099</c:v>
                </c:pt>
                <c:pt idx="25">
                  <c:v>-7.7756699999999901</c:v>
                </c:pt>
                <c:pt idx="26">
                  <c:v>-7.5612899999999801</c:v>
                </c:pt>
                <c:pt idx="27">
                  <c:v>-7.3469100000000296</c:v>
                </c:pt>
                <c:pt idx="28">
                  <c:v>-7.1325399999999997</c:v>
                </c:pt>
                <c:pt idx="29">
                  <c:v>-6.9181600000000003</c:v>
                </c:pt>
                <c:pt idx="30">
                  <c:v>-6.7037900000000201</c:v>
                </c:pt>
              </c:numCache>
            </c:numRef>
          </c:val>
        </c:ser>
        <c:ser>
          <c:idx val="3"/>
          <c:order val="3"/>
          <c:tx>
            <c:strRef>
              <c:f>'Fig 9'!$E$8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9'!$A$9:$A$39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9'!$E$9:$E$39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5.67162000000007</c:v>
                </c:pt>
                <c:pt idx="12">
                  <c:v>11.343249999999999</c:v>
                </c:pt>
                <c:pt idx="13">
                  <c:v>17.014869999999899</c:v>
                </c:pt>
                <c:pt idx="14">
                  <c:v>22.686499999999999</c:v>
                </c:pt>
                <c:pt idx="15">
                  <c:v>28.3581199999999</c:v>
                </c:pt>
                <c:pt idx="16">
                  <c:v>42.746869999999902</c:v>
                </c:pt>
                <c:pt idx="17">
                  <c:v>57.1356299999999</c:v>
                </c:pt>
                <c:pt idx="18">
                  <c:v>71.524379999999894</c:v>
                </c:pt>
                <c:pt idx="19">
                  <c:v>85.913129999999995</c:v>
                </c:pt>
                <c:pt idx="20">
                  <c:v>100.30189</c:v>
                </c:pt>
                <c:pt idx="21">
                  <c:v>105.42831</c:v>
                </c:pt>
                <c:pt idx="22">
                  <c:v>110.55472</c:v>
                </c:pt>
                <c:pt idx="23">
                  <c:v>115.681139999999</c:v>
                </c:pt>
                <c:pt idx="24">
                  <c:v>120.807559999999</c:v>
                </c:pt>
                <c:pt idx="25">
                  <c:v>125.93397</c:v>
                </c:pt>
                <c:pt idx="26">
                  <c:v>133.206109999999</c:v>
                </c:pt>
                <c:pt idx="27">
                  <c:v>140.47824999999901</c:v>
                </c:pt>
                <c:pt idx="28">
                  <c:v>147.75038999999899</c:v>
                </c:pt>
                <c:pt idx="29">
                  <c:v>155.02251999999999</c:v>
                </c:pt>
                <c:pt idx="30">
                  <c:v>162.29467</c:v>
                </c:pt>
              </c:numCache>
            </c:numRef>
          </c:val>
        </c:ser>
        <c:ser>
          <c:idx val="4"/>
          <c:order val="4"/>
          <c:tx>
            <c:strRef>
              <c:f>'Fig 9'!$F$8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9'!$A$9:$A$39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9'!$F$9:$F$39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15568"/>
        <c:axId val="1134919376"/>
      </c:barChart>
      <c:catAx>
        <c:axId val="113491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9376"/>
        <c:crossesAt val="0"/>
        <c:auto val="1"/>
        <c:lblAlgn val="ctr"/>
        <c:lblOffset val="100"/>
        <c:tickLblSkip val="10"/>
        <c:tickMarkSkip val="31"/>
        <c:noMultiLvlLbl val="0"/>
      </c:catAx>
      <c:valAx>
        <c:axId val="1134919376"/>
        <c:scaling>
          <c:orientation val="minMax"/>
          <c:max val="200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46265605205035"/>
          <c:y val="7.6582701467872077E-2"/>
          <c:w val="0.54845286660649384"/>
          <c:h val="0.765778409643239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9'!$B$8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9'!$A$42:$A$72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9'!$B$42:$B$72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7.9229999999999898E-2</c:v>
                </c:pt>
                <c:pt idx="12">
                  <c:v>0.15845000000000001</c:v>
                </c:pt>
                <c:pt idx="13">
                  <c:v>0.237679999999997</c:v>
                </c:pt>
                <c:pt idx="14">
                  <c:v>0.31690000000000002</c:v>
                </c:pt>
                <c:pt idx="15">
                  <c:v>0.39612999999999898</c:v>
                </c:pt>
                <c:pt idx="16">
                  <c:v>5.43126</c:v>
                </c:pt>
                <c:pt idx="17">
                  <c:v>10.4664</c:v>
                </c:pt>
                <c:pt idx="18">
                  <c:v>15.501529999999899</c:v>
                </c:pt>
                <c:pt idx="19">
                  <c:v>20.536669999999901</c:v>
                </c:pt>
                <c:pt idx="20">
                  <c:v>25.5718</c:v>
                </c:pt>
                <c:pt idx="21">
                  <c:v>26.551109999999898</c:v>
                </c:pt>
                <c:pt idx="22">
                  <c:v>27.5304199999999</c:v>
                </c:pt>
                <c:pt idx="23">
                  <c:v>28.509719999999898</c:v>
                </c:pt>
                <c:pt idx="24">
                  <c:v>29.48902</c:v>
                </c:pt>
                <c:pt idx="25">
                  <c:v>30.468329999999899</c:v>
                </c:pt>
                <c:pt idx="26">
                  <c:v>31.607439999999901</c:v>
                </c:pt>
                <c:pt idx="27">
                  <c:v>32.7465499999999</c:v>
                </c:pt>
                <c:pt idx="28">
                  <c:v>33.885659999999902</c:v>
                </c:pt>
                <c:pt idx="29">
                  <c:v>35.02478</c:v>
                </c:pt>
                <c:pt idx="30">
                  <c:v>36.163899999999998</c:v>
                </c:pt>
              </c:numCache>
            </c:numRef>
          </c:val>
        </c:ser>
        <c:ser>
          <c:idx val="1"/>
          <c:order val="1"/>
          <c:tx>
            <c:strRef>
              <c:f>'Fig 9'!$C$8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  <a:effectLst/>
          </c:spPr>
          <c:invertIfNegative val="0"/>
          <c:cat>
            <c:numRef>
              <c:f>'Fig 9'!$A$42:$A$72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9'!$C$42:$C$72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2.7142299999999802</c:v>
                </c:pt>
                <c:pt idx="7">
                  <c:v>5.4284600000000296</c:v>
                </c:pt>
                <c:pt idx="8">
                  <c:v>8.1426799999999808</c:v>
                </c:pt>
                <c:pt idx="9">
                  <c:v>10.856919999999899</c:v>
                </c:pt>
                <c:pt idx="10">
                  <c:v>13.5711499999999</c:v>
                </c:pt>
                <c:pt idx="11">
                  <c:v>14.692360000000001</c:v>
                </c:pt>
                <c:pt idx="12">
                  <c:v>15.81357</c:v>
                </c:pt>
                <c:pt idx="13">
                  <c:v>16.9347899999999</c:v>
                </c:pt>
                <c:pt idx="14">
                  <c:v>18.055999999999901</c:v>
                </c:pt>
                <c:pt idx="15">
                  <c:v>19.177209999999999</c:v>
                </c:pt>
                <c:pt idx="16">
                  <c:v>15.341769999999901</c:v>
                </c:pt>
                <c:pt idx="17">
                  <c:v>11.506329999999901</c:v>
                </c:pt>
                <c:pt idx="18">
                  <c:v>7.6708800000000101</c:v>
                </c:pt>
                <c:pt idx="19">
                  <c:v>3.8354400000000002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9'!$D$8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9'!$A$42:$A$72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9'!$D$42:$D$72</c:f>
              <c:numCache>
                <c:formatCode>General</c:formatCode>
                <c:ptCount val="31"/>
                <c:pt idx="0">
                  <c:v>0</c:v>
                </c:pt>
                <c:pt idx="1">
                  <c:v>-0.72229000000000099</c:v>
                </c:pt>
                <c:pt idx="2">
                  <c:v>-0.50151000000001</c:v>
                </c:pt>
                <c:pt idx="3">
                  <c:v>-0.280749999999997</c:v>
                </c:pt>
                <c:pt idx="4">
                  <c:v>-5.9979999999995898E-2</c:v>
                </c:pt>
                <c:pt idx="5">
                  <c:v>0.16078000000001599</c:v>
                </c:pt>
                <c:pt idx="6">
                  <c:v>-0.70899000000000001</c:v>
                </c:pt>
                <c:pt idx="7">
                  <c:v>-1.5787799999999901</c:v>
                </c:pt>
                <c:pt idx="8">
                  <c:v>-2.4485500000000102</c:v>
                </c:pt>
                <c:pt idx="9">
                  <c:v>-3.3183400000000001</c:v>
                </c:pt>
                <c:pt idx="10">
                  <c:v>-4.1881099999999902</c:v>
                </c:pt>
                <c:pt idx="11">
                  <c:v>-4.9981799999999899</c:v>
                </c:pt>
                <c:pt idx="12">
                  <c:v>-5.8082299999999796</c:v>
                </c:pt>
                <c:pt idx="13">
                  <c:v>-6.61829</c:v>
                </c:pt>
                <c:pt idx="14">
                  <c:v>-7.42834999999996</c:v>
                </c:pt>
                <c:pt idx="15">
                  <c:v>-8.2384000000000093</c:v>
                </c:pt>
                <c:pt idx="16">
                  <c:v>-8.0169300000000003</c:v>
                </c:pt>
                <c:pt idx="17">
                  <c:v>-7.7954599999999896</c:v>
                </c:pt>
                <c:pt idx="18">
                  <c:v>-7.5739899999999798</c:v>
                </c:pt>
                <c:pt idx="19">
                  <c:v>-7.3525200000000197</c:v>
                </c:pt>
                <c:pt idx="20">
                  <c:v>-7.1310500000000099</c:v>
                </c:pt>
                <c:pt idx="21">
                  <c:v>-6.9466800000000104</c:v>
                </c:pt>
                <c:pt idx="22">
                  <c:v>-6.7623300000000199</c:v>
                </c:pt>
                <c:pt idx="23">
                  <c:v>-6.5779600000000098</c:v>
                </c:pt>
                <c:pt idx="24">
                  <c:v>-6.3936000000000401</c:v>
                </c:pt>
                <c:pt idx="25">
                  <c:v>-6.2092399999999603</c:v>
                </c:pt>
                <c:pt idx="26">
                  <c:v>-5.9780499999999899</c:v>
                </c:pt>
                <c:pt idx="27">
                  <c:v>-5.7468499999999896</c:v>
                </c:pt>
                <c:pt idx="28">
                  <c:v>-5.5156700000000001</c:v>
                </c:pt>
                <c:pt idx="29">
                  <c:v>-5.2844800000000296</c:v>
                </c:pt>
                <c:pt idx="30">
                  <c:v>-5.0532899999999996</c:v>
                </c:pt>
              </c:numCache>
            </c:numRef>
          </c:val>
        </c:ser>
        <c:ser>
          <c:idx val="3"/>
          <c:order val="3"/>
          <c:tx>
            <c:strRef>
              <c:f>'Fig 9'!$E$8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9'!$A$42:$A$72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9'!$E$42:$E$72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4.1745200000000198</c:v>
                </c:pt>
                <c:pt idx="12">
                  <c:v>8.3490500000000303</c:v>
                </c:pt>
                <c:pt idx="13">
                  <c:v>12.523569999999999</c:v>
                </c:pt>
                <c:pt idx="14">
                  <c:v>16.698089999999901</c:v>
                </c:pt>
                <c:pt idx="15">
                  <c:v>20.872619999999898</c:v>
                </c:pt>
                <c:pt idx="16">
                  <c:v>32.561829999999901</c:v>
                </c:pt>
                <c:pt idx="17">
                  <c:v>44.251060000000003</c:v>
                </c:pt>
                <c:pt idx="18">
                  <c:v>55.940279999999902</c:v>
                </c:pt>
                <c:pt idx="19">
                  <c:v>67.629500000000107</c:v>
                </c:pt>
                <c:pt idx="20">
                  <c:v>79.318730000000102</c:v>
                </c:pt>
                <c:pt idx="21">
                  <c:v>84.102329999999895</c:v>
                </c:pt>
                <c:pt idx="22">
                  <c:v>88.885930000000101</c:v>
                </c:pt>
                <c:pt idx="23">
                  <c:v>93.669529999999895</c:v>
                </c:pt>
                <c:pt idx="24">
                  <c:v>98.453140000000005</c:v>
                </c:pt>
                <c:pt idx="25">
                  <c:v>103.236729999999</c:v>
                </c:pt>
                <c:pt idx="26">
                  <c:v>108.601419999999</c:v>
                </c:pt>
                <c:pt idx="27">
                  <c:v>113.96610999999901</c:v>
                </c:pt>
                <c:pt idx="28">
                  <c:v>119.330789999999</c:v>
                </c:pt>
                <c:pt idx="29">
                  <c:v>124.69548</c:v>
                </c:pt>
                <c:pt idx="30">
                  <c:v>130.060169999999</c:v>
                </c:pt>
              </c:numCache>
            </c:numRef>
          </c:val>
        </c:ser>
        <c:ser>
          <c:idx val="4"/>
          <c:order val="4"/>
          <c:tx>
            <c:strRef>
              <c:f>'Fig 9'!$F$8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9'!$A$42:$A$72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9'!$F$42:$F$72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0.108759999999989</c:v>
                </c:pt>
                <c:pt idx="3">
                  <c:v>0.217509999999975</c:v>
                </c:pt>
                <c:pt idx="4">
                  <c:v>0.32626999999996498</c:v>
                </c:pt>
                <c:pt idx="5">
                  <c:v>0.43502000000000801</c:v>
                </c:pt>
                <c:pt idx="6">
                  <c:v>0.73430999999999302</c:v>
                </c:pt>
                <c:pt idx="7">
                  <c:v>1.0335999999999701</c:v>
                </c:pt>
                <c:pt idx="8">
                  <c:v>1.33289999999999</c:v>
                </c:pt>
                <c:pt idx="9">
                  <c:v>1.63218</c:v>
                </c:pt>
                <c:pt idx="10">
                  <c:v>1.93146999999999</c:v>
                </c:pt>
                <c:pt idx="11">
                  <c:v>1.93146999999999</c:v>
                </c:pt>
                <c:pt idx="12">
                  <c:v>1.93146999999999</c:v>
                </c:pt>
                <c:pt idx="13">
                  <c:v>1.93146999999999</c:v>
                </c:pt>
                <c:pt idx="14">
                  <c:v>1.93146999999999</c:v>
                </c:pt>
                <c:pt idx="15">
                  <c:v>1.93146999999999</c:v>
                </c:pt>
                <c:pt idx="16">
                  <c:v>1.93146999999999</c:v>
                </c:pt>
                <c:pt idx="17">
                  <c:v>1.93146999999999</c:v>
                </c:pt>
                <c:pt idx="18">
                  <c:v>1.93146999999999</c:v>
                </c:pt>
                <c:pt idx="19">
                  <c:v>1.93146999999999</c:v>
                </c:pt>
                <c:pt idx="20">
                  <c:v>1.93146999999999</c:v>
                </c:pt>
                <c:pt idx="21">
                  <c:v>1.93146999999999</c:v>
                </c:pt>
                <c:pt idx="22">
                  <c:v>1.93146999999999</c:v>
                </c:pt>
                <c:pt idx="23">
                  <c:v>1.93146999999999</c:v>
                </c:pt>
                <c:pt idx="24">
                  <c:v>1.93146999999999</c:v>
                </c:pt>
                <c:pt idx="25">
                  <c:v>1.93146999999999</c:v>
                </c:pt>
                <c:pt idx="26">
                  <c:v>1.93146999999999</c:v>
                </c:pt>
                <c:pt idx="27">
                  <c:v>1.93146999999999</c:v>
                </c:pt>
                <c:pt idx="28">
                  <c:v>1.93146999999999</c:v>
                </c:pt>
                <c:pt idx="29">
                  <c:v>1.93146999999999</c:v>
                </c:pt>
                <c:pt idx="30">
                  <c:v>1.93146999999999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09040"/>
        <c:axId val="1134907408"/>
      </c:barChart>
      <c:catAx>
        <c:axId val="113490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07408"/>
        <c:crossesAt val="0"/>
        <c:auto val="1"/>
        <c:lblAlgn val="ctr"/>
        <c:lblOffset val="100"/>
        <c:tickLblSkip val="10"/>
        <c:tickMarkSkip val="31"/>
        <c:noMultiLvlLbl val="0"/>
      </c:catAx>
      <c:valAx>
        <c:axId val="1134907408"/>
        <c:scaling>
          <c:orientation val="minMax"/>
          <c:max val="190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0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15519030382644"/>
          <c:y val="2.8593127247982894E-2"/>
          <c:w val="0.30984480969617351"/>
          <c:h val="0.74308863311039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2587572447872"/>
          <c:y val="4.7528996393776619E-2"/>
          <c:w val="0.76384048768097534"/>
          <c:h val="0.794832188188635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9'!$E$74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9'!$A$76:$A$106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9'!$E$76:$E$106</c:f>
              <c:numCache>
                <c:formatCode>General</c:formatCode>
                <c:ptCount val="31"/>
                <c:pt idx="0">
                  <c:v>0</c:v>
                </c:pt>
                <c:pt idx="1">
                  <c:v>-1.96931999999998</c:v>
                </c:pt>
                <c:pt idx="2">
                  <c:v>-1.83924000000001</c:v>
                </c:pt>
                <c:pt idx="3">
                  <c:v>-1.7091699999999701</c:v>
                </c:pt>
                <c:pt idx="4">
                  <c:v>-1.5790899999999499</c:v>
                </c:pt>
                <c:pt idx="5">
                  <c:v>-1.44902000000001</c:v>
                </c:pt>
                <c:pt idx="6">
                  <c:v>5.0222499999999801</c:v>
                </c:pt>
                <c:pt idx="7">
                  <c:v>11.493519999999901</c:v>
                </c:pt>
                <c:pt idx="8">
                  <c:v>17.964789999999901</c:v>
                </c:pt>
                <c:pt idx="9">
                  <c:v>24.436059999999902</c:v>
                </c:pt>
                <c:pt idx="10">
                  <c:v>30.907330000000002</c:v>
                </c:pt>
                <c:pt idx="11">
                  <c:v>19.783529999999899</c:v>
                </c:pt>
                <c:pt idx="12">
                  <c:v>8.6597299999999606</c:v>
                </c:pt>
                <c:pt idx="13">
                  <c:v>-2.4640799999999601</c:v>
                </c:pt>
                <c:pt idx="14">
                  <c:v>-13.587870000000001</c:v>
                </c:pt>
                <c:pt idx="15">
                  <c:v>-24.711670000000002</c:v>
                </c:pt>
                <c:pt idx="16">
                  <c:v>-24.1934199999999</c:v>
                </c:pt>
                <c:pt idx="17">
                  <c:v>-23.675179999999902</c:v>
                </c:pt>
                <c:pt idx="18">
                  <c:v>-23.15692</c:v>
                </c:pt>
                <c:pt idx="19">
                  <c:v>-22.638680000000001</c:v>
                </c:pt>
                <c:pt idx="20">
                  <c:v>-22.120429999999999</c:v>
                </c:pt>
                <c:pt idx="21">
                  <c:v>-21.647089999999999</c:v>
                </c:pt>
                <c:pt idx="22">
                  <c:v>-21.173739999999899</c:v>
                </c:pt>
                <c:pt idx="23">
                  <c:v>-20.700399999999899</c:v>
                </c:pt>
                <c:pt idx="24">
                  <c:v>-20.227049999999899</c:v>
                </c:pt>
                <c:pt idx="25">
                  <c:v>-19.753709999999899</c:v>
                </c:pt>
                <c:pt idx="26">
                  <c:v>-19.2090999999999</c:v>
                </c:pt>
                <c:pt idx="27">
                  <c:v>-18.664490000000001</c:v>
                </c:pt>
                <c:pt idx="28">
                  <c:v>-18.119869999999899</c:v>
                </c:pt>
                <c:pt idx="29">
                  <c:v>-17.57526</c:v>
                </c:pt>
                <c:pt idx="30">
                  <c:v>-17.030650000000001</c:v>
                </c:pt>
              </c:numCache>
            </c:numRef>
          </c:val>
        </c:ser>
        <c:ser>
          <c:idx val="0"/>
          <c:order val="1"/>
          <c:tx>
            <c:strRef>
              <c:f>'Fig 9'!$B$74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9'!$A$76:$A$106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9'!$B$76:$B$106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-2.19999999999999E-4</c:v>
                </c:pt>
                <c:pt idx="3">
                  <c:v>-4.2999999999999901E-4</c:v>
                </c:pt>
                <c:pt idx="4">
                  <c:v>-6.3999999999999897E-4</c:v>
                </c:pt>
                <c:pt idx="5">
                  <c:v>-8.5999999999999998E-4</c:v>
                </c:pt>
                <c:pt idx="6">
                  <c:v>4.0490000000000102E-2</c:v>
                </c:pt>
                <c:pt idx="7">
                  <c:v>8.1839999999999594E-2</c:v>
                </c:pt>
                <c:pt idx="8">
                  <c:v>0.12318999999999899</c:v>
                </c:pt>
                <c:pt idx="9">
                  <c:v>0.16452999999999901</c:v>
                </c:pt>
                <c:pt idx="10">
                  <c:v>0.20588999999999999</c:v>
                </c:pt>
                <c:pt idx="11">
                  <c:v>0.22677</c:v>
                </c:pt>
                <c:pt idx="12">
                  <c:v>0.24765000000000001</c:v>
                </c:pt>
                <c:pt idx="13">
                  <c:v>0.26852000000000198</c:v>
                </c:pt>
                <c:pt idx="14">
                  <c:v>0.28939999999999999</c:v>
                </c:pt>
                <c:pt idx="15">
                  <c:v>0.31026999999999899</c:v>
                </c:pt>
                <c:pt idx="16">
                  <c:v>0.41777999999999998</c:v>
                </c:pt>
                <c:pt idx="17">
                  <c:v>0.52528000000000197</c:v>
                </c:pt>
                <c:pt idx="18">
                  <c:v>0.63278999999999996</c:v>
                </c:pt>
                <c:pt idx="19">
                  <c:v>0.740290000000001</c:v>
                </c:pt>
                <c:pt idx="20">
                  <c:v>0.847799999999999</c:v>
                </c:pt>
                <c:pt idx="21">
                  <c:v>0.89949999999999897</c:v>
                </c:pt>
                <c:pt idx="22">
                  <c:v>0.951210000000003</c:v>
                </c:pt>
                <c:pt idx="23">
                  <c:v>1.0028999999999999</c:v>
                </c:pt>
                <c:pt idx="24">
                  <c:v>1.0546</c:v>
                </c:pt>
                <c:pt idx="25">
                  <c:v>1.1063099999999999</c:v>
                </c:pt>
                <c:pt idx="26">
                  <c:v>1.1734</c:v>
                </c:pt>
                <c:pt idx="27">
                  <c:v>1.2404899999999901</c:v>
                </c:pt>
                <c:pt idx="28">
                  <c:v>1.30758999999999</c:v>
                </c:pt>
                <c:pt idx="29">
                  <c:v>1.3746799999999999</c:v>
                </c:pt>
                <c:pt idx="30">
                  <c:v>1.44177</c:v>
                </c:pt>
              </c:numCache>
            </c:numRef>
          </c:val>
        </c:ser>
        <c:ser>
          <c:idx val="1"/>
          <c:order val="2"/>
          <c:tx>
            <c:strRef>
              <c:f>'Fig 9'!$C$74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9'!$A$76:$A$106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9'!$C$76:$C$106</c:f>
              <c:numCache>
                <c:formatCode>General</c:formatCode>
                <c:ptCount val="31"/>
                <c:pt idx="0">
                  <c:v>0</c:v>
                </c:pt>
                <c:pt idx="1">
                  <c:v>39.781549999999697</c:v>
                </c:pt>
                <c:pt idx="2">
                  <c:v>42.190220000000402</c:v>
                </c:pt>
                <c:pt idx="3">
                  <c:v>44.598899999999901</c:v>
                </c:pt>
                <c:pt idx="4">
                  <c:v>47.007569999999703</c:v>
                </c:pt>
                <c:pt idx="5">
                  <c:v>49.416250000000197</c:v>
                </c:pt>
                <c:pt idx="6">
                  <c:v>39.150109999999998</c:v>
                </c:pt>
                <c:pt idx="7">
                  <c:v>28.883969999999799</c:v>
                </c:pt>
                <c:pt idx="8">
                  <c:v>18.617850000000001</c:v>
                </c:pt>
                <c:pt idx="9">
                  <c:v>8.35170999999991</c:v>
                </c:pt>
                <c:pt idx="10">
                  <c:v>-1.9144099999998601</c:v>
                </c:pt>
                <c:pt idx="11">
                  <c:v>-1.53152999999974</c:v>
                </c:pt>
                <c:pt idx="12">
                  <c:v>-1.1486500000000801</c:v>
                </c:pt>
                <c:pt idx="13">
                  <c:v>-0.76575999999977196</c:v>
                </c:pt>
                <c:pt idx="14">
                  <c:v>-0.38288000000011302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3"/>
          <c:tx>
            <c:strRef>
              <c:f>'Fig 9'!$D$74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  <a:effectLst/>
          </c:spPr>
          <c:invertIfNegative val="0"/>
          <c:cat>
            <c:numRef>
              <c:f>'Fig 9'!$A$76:$A$106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9'!$D$76:$D$106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9.4107899999998992</c:v>
                </c:pt>
                <c:pt idx="7">
                  <c:v>18.82159</c:v>
                </c:pt>
                <c:pt idx="8">
                  <c:v>28.2323899999998</c:v>
                </c:pt>
                <c:pt idx="9">
                  <c:v>37.643189999999997</c:v>
                </c:pt>
                <c:pt idx="10">
                  <c:v>47.053979999999903</c:v>
                </c:pt>
                <c:pt idx="11">
                  <c:v>50.941469999999903</c:v>
                </c:pt>
                <c:pt idx="12">
                  <c:v>54.8289499999998</c:v>
                </c:pt>
                <c:pt idx="13">
                  <c:v>58.716429999999903</c:v>
                </c:pt>
                <c:pt idx="14">
                  <c:v>62.603920000000002</c:v>
                </c:pt>
                <c:pt idx="15">
                  <c:v>66.491389999999896</c:v>
                </c:pt>
                <c:pt idx="16">
                  <c:v>53.193109999999898</c:v>
                </c:pt>
                <c:pt idx="17">
                  <c:v>39.894829999999899</c:v>
                </c:pt>
                <c:pt idx="18">
                  <c:v>26.596549999999901</c:v>
                </c:pt>
                <c:pt idx="19">
                  <c:v>13.29827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 9'!$F$74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9'!$A$76:$A$106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9'!$F$76:$F$106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13.40462</c:v>
                </c:pt>
                <c:pt idx="12">
                  <c:v>26.809229999999999</c:v>
                </c:pt>
                <c:pt idx="13">
                  <c:v>40.213839999999799</c:v>
                </c:pt>
                <c:pt idx="14">
                  <c:v>53.618459999999899</c:v>
                </c:pt>
                <c:pt idx="15">
                  <c:v>67.023069999999905</c:v>
                </c:pt>
                <c:pt idx="16">
                  <c:v>101.03021</c:v>
                </c:pt>
                <c:pt idx="17">
                  <c:v>135.03736000000001</c:v>
                </c:pt>
                <c:pt idx="18">
                  <c:v>169.044499999999</c:v>
                </c:pt>
                <c:pt idx="19">
                  <c:v>203.05162999999999</c:v>
                </c:pt>
                <c:pt idx="20">
                  <c:v>237.05877000000001</c:v>
                </c:pt>
                <c:pt idx="21">
                  <c:v>249.17481999999899</c:v>
                </c:pt>
                <c:pt idx="22">
                  <c:v>261.29086999999902</c:v>
                </c:pt>
                <c:pt idx="23">
                  <c:v>273.40690999999998</c:v>
                </c:pt>
                <c:pt idx="24">
                  <c:v>285.52295999999899</c:v>
                </c:pt>
                <c:pt idx="25">
                  <c:v>297.63899999999899</c:v>
                </c:pt>
                <c:pt idx="26">
                  <c:v>314.82636000000002</c:v>
                </c:pt>
                <c:pt idx="27">
                  <c:v>332.01371999999901</c:v>
                </c:pt>
                <c:pt idx="28">
                  <c:v>349.20105999999902</c:v>
                </c:pt>
                <c:pt idx="29">
                  <c:v>366.38841999999897</c:v>
                </c:pt>
                <c:pt idx="30">
                  <c:v>383.57576999999901</c:v>
                </c:pt>
              </c:numCache>
            </c:numRef>
          </c:val>
        </c:ser>
        <c:ser>
          <c:idx val="5"/>
          <c:order val="5"/>
          <c:tx>
            <c:strRef>
              <c:f>'Fig 9'!$G$74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9'!$A$76:$A$106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9'!$G$76:$G$106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-4.5170000000000002E-2</c:v>
                </c:pt>
                <c:pt idx="3">
                  <c:v>-9.0329999999999994E-2</c:v>
                </c:pt>
                <c:pt idx="4">
                  <c:v>-0.13549</c:v>
                </c:pt>
                <c:pt idx="5">
                  <c:v>-0.18065000000000001</c:v>
                </c:pt>
                <c:pt idx="6">
                  <c:v>-0.14452999999999999</c:v>
                </c:pt>
                <c:pt idx="7">
                  <c:v>-0.108389999999999</c:v>
                </c:pt>
                <c:pt idx="8">
                  <c:v>-7.2259999999999894E-2</c:v>
                </c:pt>
                <c:pt idx="9">
                  <c:v>-3.6129999999999898E-2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 9'!$H$74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9'!$A$76:$A$106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9'!$H$76:$H$106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09584"/>
        <c:axId val="1134911216"/>
      </c:barChart>
      <c:catAx>
        <c:axId val="11349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1216"/>
        <c:crossesAt val="0"/>
        <c:auto val="1"/>
        <c:lblAlgn val="ctr"/>
        <c:lblOffset val="100"/>
        <c:tickLblSkip val="10"/>
        <c:tickMarkSkip val="31"/>
        <c:noMultiLvlLbl val="0"/>
      </c:catAx>
      <c:valAx>
        <c:axId val="1134911216"/>
        <c:scaling>
          <c:orientation val="minMax"/>
          <c:max val="380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0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9887722368038"/>
          <c:y val="5.70507679595606E-2"/>
          <c:w val="0.54115125730251457"/>
          <c:h val="0.785310343151550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9'!$E$108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9'!$A$110:$A$140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9'!$E$110:$E$140</c:f>
              <c:numCache>
                <c:formatCode>General</c:formatCode>
                <c:ptCount val="31"/>
                <c:pt idx="0">
                  <c:v>0</c:v>
                </c:pt>
                <c:pt idx="1">
                  <c:v>-1.966</c:v>
                </c:pt>
                <c:pt idx="2">
                  <c:v>-1.8370199999999901</c:v>
                </c:pt>
                <c:pt idx="3">
                  <c:v>-1.70803999999998</c:v>
                </c:pt>
                <c:pt idx="4">
                  <c:v>-1.5790599999999699</c:v>
                </c:pt>
                <c:pt idx="5">
                  <c:v>-1.45008000000007</c:v>
                </c:pt>
                <c:pt idx="6">
                  <c:v>4.4957800000000798</c:v>
                </c:pt>
                <c:pt idx="7">
                  <c:v>10.44163</c:v>
                </c:pt>
                <c:pt idx="8">
                  <c:v>16.387479999999901</c:v>
                </c:pt>
                <c:pt idx="9">
                  <c:v>22.33333</c:v>
                </c:pt>
                <c:pt idx="10">
                  <c:v>28.2791999999999</c:v>
                </c:pt>
                <c:pt idx="11">
                  <c:v>18.4375</c:v>
                </c:pt>
                <c:pt idx="12">
                  <c:v>8.5957999999999402</c:v>
                </c:pt>
                <c:pt idx="13">
                  <c:v>-1.2459</c:v>
                </c:pt>
                <c:pt idx="14">
                  <c:v>-11.087589999999899</c:v>
                </c:pt>
                <c:pt idx="15">
                  <c:v>-20.929279999999999</c:v>
                </c:pt>
                <c:pt idx="16">
                  <c:v>-20.366639999999901</c:v>
                </c:pt>
                <c:pt idx="17">
                  <c:v>-19.804009999999899</c:v>
                </c:pt>
                <c:pt idx="18">
                  <c:v>-19.2413600000001</c:v>
                </c:pt>
                <c:pt idx="19">
                  <c:v>-18.678729999999899</c:v>
                </c:pt>
                <c:pt idx="20">
                  <c:v>-18.1160899999999</c:v>
                </c:pt>
                <c:pt idx="21">
                  <c:v>-17.647729999999999</c:v>
                </c:pt>
                <c:pt idx="22">
                  <c:v>-17.1793599999999</c:v>
                </c:pt>
                <c:pt idx="23">
                  <c:v>-16.710999999999999</c:v>
                </c:pt>
                <c:pt idx="24">
                  <c:v>-16.242629999999899</c:v>
                </c:pt>
                <c:pt idx="25">
                  <c:v>-15.77427</c:v>
                </c:pt>
                <c:pt idx="26">
                  <c:v>-15.1869399999999</c:v>
                </c:pt>
                <c:pt idx="27">
                  <c:v>-14.599609999999901</c:v>
                </c:pt>
                <c:pt idx="28">
                  <c:v>-14.012279999999899</c:v>
                </c:pt>
                <c:pt idx="29">
                  <c:v>-13.42496</c:v>
                </c:pt>
                <c:pt idx="30">
                  <c:v>-12.8376299999999</c:v>
                </c:pt>
              </c:numCache>
            </c:numRef>
          </c:val>
        </c:ser>
        <c:ser>
          <c:idx val="0"/>
          <c:order val="1"/>
          <c:tx>
            <c:strRef>
              <c:f>'Fig 9'!$B$108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9'!$A$110:$A$140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9'!$B$110:$B$140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-2.19999999999999E-4</c:v>
                </c:pt>
                <c:pt idx="3">
                  <c:v>-4.2999999999999901E-4</c:v>
                </c:pt>
                <c:pt idx="4">
                  <c:v>-6.3999999999999897E-4</c:v>
                </c:pt>
                <c:pt idx="5">
                  <c:v>-8.5999999999999998E-4</c:v>
                </c:pt>
                <c:pt idx="6">
                  <c:v>4.1700000000000001E-2</c:v>
                </c:pt>
                <c:pt idx="7">
                  <c:v>8.4260000000000404E-2</c:v>
                </c:pt>
                <c:pt idx="8">
                  <c:v>0.12681999999999899</c:v>
                </c:pt>
                <c:pt idx="9">
                  <c:v>0.16938</c:v>
                </c:pt>
                <c:pt idx="10">
                  <c:v>0.21193999999999999</c:v>
                </c:pt>
                <c:pt idx="11">
                  <c:v>0.22442999999999899</c:v>
                </c:pt>
                <c:pt idx="12">
                  <c:v>0.23692000000000099</c:v>
                </c:pt>
                <c:pt idx="13">
                  <c:v>0.249390000000001</c:v>
                </c:pt>
                <c:pt idx="14">
                  <c:v>0.261880000000001</c:v>
                </c:pt>
                <c:pt idx="15">
                  <c:v>0.27436999999999701</c:v>
                </c:pt>
                <c:pt idx="16">
                  <c:v>0.35785999999999801</c:v>
                </c:pt>
                <c:pt idx="17">
                  <c:v>0.44134000000000001</c:v>
                </c:pt>
                <c:pt idx="18">
                  <c:v>0.52482999999999702</c:v>
                </c:pt>
                <c:pt idx="19">
                  <c:v>0.60830999999999902</c:v>
                </c:pt>
                <c:pt idx="20">
                  <c:v>0.69179999999999997</c:v>
                </c:pt>
                <c:pt idx="21">
                  <c:v>0.74053999999999898</c:v>
                </c:pt>
                <c:pt idx="22">
                  <c:v>0.78929000000000105</c:v>
                </c:pt>
                <c:pt idx="23">
                  <c:v>0.83801999999999999</c:v>
                </c:pt>
                <c:pt idx="24">
                  <c:v>0.88677000000000195</c:v>
                </c:pt>
                <c:pt idx="25">
                  <c:v>0.93550999999999995</c:v>
                </c:pt>
                <c:pt idx="26">
                  <c:v>0.98636999999999997</c:v>
                </c:pt>
                <c:pt idx="27">
                  <c:v>1.0372399999999999</c:v>
                </c:pt>
                <c:pt idx="28">
                  <c:v>1.0880999999999901</c:v>
                </c:pt>
                <c:pt idx="29">
                  <c:v>1.13896999999999</c:v>
                </c:pt>
                <c:pt idx="30">
                  <c:v>1.1898299999999999</c:v>
                </c:pt>
              </c:numCache>
            </c:numRef>
          </c:val>
        </c:ser>
        <c:ser>
          <c:idx val="1"/>
          <c:order val="2"/>
          <c:tx>
            <c:strRef>
              <c:f>'Fig 9'!$C$108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9'!$A$110:$A$140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9'!$C$110:$C$140</c:f>
              <c:numCache>
                <c:formatCode>General</c:formatCode>
                <c:ptCount val="31"/>
                <c:pt idx="0">
                  <c:v>0</c:v>
                </c:pt>
                <c:pt idx="1">
                  <c:v>39.821930000000002</c:v>
                </c:pt>
                <c:pt idx="2">
                  <c:v>41.995750000000001</c:v>
                </c:pt>
                <c:pt idx="3">
                  <c:v>44.169590000000397</c:v>
                </c:pt>
                <c:pt idx="4">
                  <c:v>46.343409999999402</c:v>
                </c:pt>
                <c:pt idx="5">
                  <c:v>48.517240000000101</c:v>
                </c:pt>
                <c:pt idx="6">
                  <c:v>38.4316800000001</c:v>
                </c:pt>
                <c:pt idx="7">
                  <c:v>28.346129999999899</c:v>
                </c:pt>
                <c:pt idx="8">
                  <c:v>18.260589999999802</c:v>
                </c:pt>
                <c:pt idx="9">
                  <c:v>8.1750299999998699</c:v>
                </c:pt>
                <c:pt idx="10">
                  <c:v>-1.9105099999996999</c:v>
                </c:pt>
                <c:pt idx="11">
                  <c:v>-1.5284099999998899</c:v>
                </c:pt>
                <c:pt idx="12">
                  <c:v>-1.1463100000000801</c:v>
                </c:pt>
                <c:pt idx="13">
                  <c:v>-0.76420000000007304</c:v>
                </c:pt>
                <c:pt idx="14">
                  <c:v>-0.38209999999980898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3"/>
          <c:tx>
            <c:strRef>
              <c:f>'Fig 9'!$D$108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  <a:effectLst/>
          </c:spPr>
          <c:invertIfNegative val="0"/>
          <c:cat>
            <c:numRef>
              <c:f>'Fig 9'!$A$110:$A$140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9'!$D$110:$D$140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9.4107899999998992</c:v>
                </c:pt>
                <c:pt idx="7">
                  <c:v>18.82159</c:v>
                </c:pt>
                <c:pt idx="8">
                  <c:v>28.2323899999998</c:v>
                </c:pt>
                <c:pt idx="9">
                  <c:v>37.643189999999997</c:v>
                </c:pt>
                <c:pt idx="10">
                  <c:v>47.053979999999903</c:v>
                </c:pt>
                <c:pt idx="11">
                  <c:v>50.941469999999903</c:v>
                </c:pt>
                <c:pt idx="12">
                  <c:v>54.8289499999998</c:v>
                </c:pt>
                <c:pt idx="13">
                  <c:v>58.716429999999903</c:v>
                </c:pt>
                <c:pt idx="14">
                  <c:v>62.603920000000002</c:v>
                </c:pt>
                <c:pt idx="15">
                  <c:v>66.491389999999896</c:v>
                </c:pt>
                <c:pt idx="16">
                  <c:v>53.193109999999898</c:v>
                </c:pt>
                <c:pt idx="17">
                  <c:v>39.894829999999899</c:v>
                </c:pt>
                <c:pt idx="18">
                  <c:v>26.596549999999901</c:v>
                </c:pt>
                <c:pt idx="19">
                  <c:v>13.29827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 9'!$F$108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9'!$A$110:$A$140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9'!$F$110:$F$140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9.8662900000001592</c:v>
                </c:pt>
                <c:pt idx="12">
                  <c:v>19.732579999999999</c:v>
                </c:pt>
                <c:pt idx="13">
                  <c:v>29.598859999999998</c:v>
                </c:pt>
                <c:pt idx="14">
                  <c:v>39.465149999999902</c:v>
                </c:pt>
                <c:pt idx="15">
                  <c:v>49.331429999999898</c:v>
                </c:pt>
                <c:pt idx="16">
                  <c:v>76.958359999999999</c:v>
                </c:pt>
                <c:pt idx="17">
                  <c:v>104.58528999999901</c:v>
                </c:pt>
                <c:pt idx="18">
                  <c:v>132.21221999999901</c:v>
                </c:pt>
                <c:pt idx="19">
                  <c:v>159.83913000000001</c:v>
                </c:pt>
                <c:pt idx="20">
                  <c:v>187.46606</c:v>
                </c:pt>
                <c:pt idx="21">
                  <c:v>198.77187999999899</c:v>
                </c:pt>
                <c:pt idx="22">
                  <c:v>210.077699999999</c:v>
                </c:pt>
                <c:pt idx="23">
                  <c:v>221.38351</c:v>
                </c:pt>
                <c:pt idx="24">
                  <c:v>232.68933000000001</c:v>
                </c:pt>
                <c:pt idx="25">
                  <c:v>243.995149999999</c:v>
                </c:pt>
                <c:pt idx="26">
                  <c:v>256.67432999999897</c:v>
                </c:pt>
                <c:pt idx="27">
                  <c:v>269.35352</c:v>
                </c:pt>
                <c:pt idx="28">
                  <c:v>282.03269999999901</c:v>
                </c:pt>
                <c:pt idx="29">
                  <c:v>294.71188999999998</c:v>
                </c:pt>
                <c:pt idx="30">
                  <c:v>307.39106999999899</c:v>
                </c:pt>
              </c:numCache>
            </c:numRef>
          </c:val>
        </c:ser>
        <c:ser>
          <c:idx val="5"/>
          <c:order val="5"/>
          <c:tx>
            <c:strRef>
              <c:f>'Fig 9'!$G$108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9'!$A$110:$A$140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9'!$G$110:$G$140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-3.057E-2</c:v>
                </c:pt>
                <c:pt idx="3">
                  <c:v>-6.1149999999999899E-2</c:v>
                </c:pt>
                <c:pt idx="4">
                  <c:v>-9.171E-2</c:v>
                </c:pt>
                <c:pt idx="5">
                  <c:v>-0.12229</c:v>
                </c:pt>
                <c:pt idx="6">
                  <c:v>-9.7840000000000094E-2</c:v>
                </c:pt>
                <c:pt idx="7">
                  <c:v>-7.3369999999999699E-2</c:v>
                </c:pt>
                <c:pt idx="8">
                  <c:v>-4.8910000000000203E-2</c:v>
                </c:pt>
                <c:pt idx="9">
                  <c:v>-2.4460000000000301E-2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 9'!$H$108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9'!$A$110:$A$140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9'!$H$110:$H$139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0.273689999999987</c:v>
                </c:pt>
                <c:pt idx="3">
                  <c:v>0.54739000000006399</c:v>
                </c:pt>
                <c:pt idx="4">
                  <c:v>0.82109000000002597</c:v>
                </c:pt>
                <c:pt idx="5">
                  <c:v>1.0947800000000101</c:v>
                </c:pt>
                <c:pt idx="6">
                  <c:v>1.84796999999991</c:v>
                </c:pt>
                <c:pt idx="7">
                  <c:v>2.6011799999999901</c:v>
                </c:pt>
                <c:pt idx="8">
                  <c:v>3.3543699999998999</c:v>
                </c:pt>
                <c:pt idx="9">
                  <c:v>4.1075600000000296</c:v>
                </c:pt>
                <c:pt idx="10">
                  <c:v>4.8607600000000204</c:v>
                </c:pt>
                <c:pt idx="11">
                  <c:v>4.8607600000000204</c:v>
                </c:pt>
                <c:pt idx="12">
                  <c:v>4.8607600000000204</c:v>
                </c:pt>
                <c:pt idx="13">
                  <c:v>4.8607600000000204</c:v>
                </c:pt>
                <c:pt idx="14">
                  <c:v>4.8607600000000204</c:v>
                </c:pt>
                <c:pt idx="15">
                  <c:v>4.8607600000000204</c:v>
                </c:pt>
                <c:pt idx="16">
                  <c:v>4.8607600000000204</c:v>
                </c:pt>
                <c:pt idx="17">
                  <c:v>4.8607600000000204</c:v>
                </c:pt>
                <c:pt idx="18">
                  <c:v>4.8607600000000204</c:v>
                </c:pt>
                <c:pt idx="19">
                  <c:v>4.8607600000000204</c:v>
                </c:pt>
                <c:pt idx="20">
                  <c:v>4.8607600000000204</c:v>
                </c:pt>
                <c:pt idx="21">
                  <c:v>4.8607600000000204</c:v>
                </c:pt>
                <c:pt idx="22">
                  <c:v>4.8607600000000204</c:v>
                </c:pt>
                <c:pt idx="23">
                  <c:v>4.8607600000000204</c:v>
                </c:pt>
                <c:pt idx="24">
                  <c:v>4.8607600000000204</c:v>
                </c:pt>
                <c:pt idx="25">
                  <c:v>4.8607600000000204</c:v>
                </c:pt>
                <c:pt idx="26">
                  <c:v>4.8607600000000204</c:v>
                </c:pt>
                <c:pt idx="27">
                  <c:v>4.8607600000000204</c:v>
                </c:pt>
                <c:pt idx="28">
                  <c:v>4.8607600000000204</c:v>
                </c:pt>
                <c:pt idx="29">
                  <c:v>4.8607600000000204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07952"/>
        <c:axId val="1134911760"/>
      </c:barChart>
      <c:catAx>
        <c:axId val="11349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11760"/>
        <c:crossesAt val="0"/>
        <c:auto val="1"/>
        <c:lblAlgn val="ctr"/>
        <c:lblOffset val="100"/>
        <c:tickLblSkip val="10"/>
        <c:tickMarkSkip val="31"/>
        <c:noMultiLvlLbl val="0"/>
      </c:catAx>
      <c:valAx>
        <c:axId val="1134911760"/>
        <c:scaling>
          <c:orientation val="minMax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90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128792368695845"/>
          <c:y val="3.0864197530864196E-2"/>
          <c:w val="0.31871203865907094"/>
          <c:h val="0.8260506213981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357717</xdr:colOff>
      <xdr:row>8</xdr:row>
      <xdr:rowOff>55034</xdr:rowOff>
    </xdr:from>
    <xdr:to>
      <xdr:col>14</xdr:col>
      <xdr:colOff>531586</xdr:colOff>
      <xdr:row>33</xdr:row>
      <xdr:rowOff>139700</xdr:rowOff>
    </xdr:to>
    <xdr:sp macro="" textlink="">
      <xdr:nvSpPr>
        <xdr:cNvPr id="20" name="Rectangle 19"/>
        <xdr:cNvSpPr/>
      </xdr:nvSpPr>
      <xdr:spPr bwMode="auto">
        <a:xfrm>
          <a:off x="3850217" y="414867"/>
          <a:ext cx="5433786" cy="4582583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sz="12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ＭＳ Ｐゴシック" pitchFamily="-112" charset="-128"/>
              <a:cs typeface="ＭＳ Ｐゴシック" pitchFamily="-112" charset="-128"/>
            </a:rPr>
            <a:t>Electricity capacity and generation, Early Adoption and Delayed Adoption cases, </a:t>
          </a:r>
          <a:r>
            <a:rPr kumimoji="0" lang="en-US" sz="12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ＭＳ Ｐゴシック" pitchFamily="-112" charset="-128"/>
              <a:cs typeface="ＭＳ Ｐゴシック" pitchFamily="-112" charset="-128"/>
            </a:rPr>
            <a:t>China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-112" charset="0"/>
              <a:ea typeface="ＭＳ Ｐゴシック" pitchFamily="-112" charset="-128"/>
              <a:cs typeface="ＭＳ Ｐゴシック" pitchFamily="-112" charset="-128"/>
            </a:rPr>
            <a:t>difference from Reference case</a:t>
          </a:r>
          <a:endParaRPr kumimoji="0" lang="en-US" sz="11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6</xdr:col>
      <xdr:colOff>438175</xdr:colOff>
      <xdr:row>13</xdr:row>
      <xdr:rowOff>123972</xdr:rowOff>
    </xdr:from>
    <xdr:to>
      <xdr:col>10</xdr:col>
      <xdr:colOff>86785</xdr:colOff>
      <xdr:row>21</xdr:row>
      <xdr:rowOff>164613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133226</xdr:colOff>
      <xdr:row>13</xdr:row>
      <xdr:rowOff>123972</xdr:rowOff>
    </xdr:from>
    <xdr:to>
      <xdr:col>14</xdr:col>
      <xdr:colOff>354754</xdr:colOff>
      <xdr:row>21</xdr:row>
      <xdr:rowOff>164613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438175</xdr:colOff>
      <xdr:row>24</xdr:row>
      <xdr:rowOff>24132</xdr:rowOff>
    </xdr:from>
    <xdr:to>
      <xdr:col>10</xdr:col>
      <xdr:colOff>105544</xdr:colOff>
      <xdr:row>32</xdr:row>
      <xdr:rowOff>62655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133226</xdr:colOff>
      <xdr:row>24</xdr:row>
      <xdr:rowOff>38101</xdr:rowOff>
    </xdr:from>
    <xdr:to>
      <xdr:col>14</xdr:col>
      <xdr:colOff>319009</xdr:colOff>
      <xdr:row>32</xdr:row>
      <xdr:rowOff>62655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438175</xdr:colOff>
      <xdr:row>11</xdr:row>
      <xdr:rowOff>162985</xdr:rowOff>
    </xdr:from>
    <xdr:ext cx="1804918" cy="400238"/>
    <xdr:sp macro="" textlink="">
      <xdr:nvSpPr>
        <xdr:cNvPr id="25" name="TextBox 24"/>
        <xdr:cNvSpPr txBox="1"/>
      </xdr:nvSpPr>
      <xdr:spPr bwMode="auto">
        <a:xfrm>
          <a:off x="3924325" y="2137835"/>
          <a:ext cx="1804918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capacity, EAC</a:t>
          </a:r>
          <a:endParaRPr lang="en-US" sz="1200" b="1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gigawatts</a:t>
          </a:r>
        </a:p>
      </xdr:txBody>
    </xdr:sp>
    <xdr:clientData/>
  </xdr:oneCellAnchor>
  <xdr:oneCellAnchor>
    <xdr:from>
      <xdr:col>10</xdr:col>
      <xdr:colOff>133226</xdr:colOff>
      <xdr:row>11</xdr:row>
      <xdr:rowOff>162985</xdr:rowOff>
    </xdr:from>
    <xdr:ext cx="1813382" cy="400238"/>
    <xdr:sp macro="" textlink="">
      <xdr:nvSpPr>
        <xdr:cNvPr id="29" name="TextBox 28"/>
        <xdr:cNvSpPr txBox="1"/>
      </xdr:nvSpPr>
      <xdr:spPr bwMode="auto">
        <a:xfrm>
          <a:off x="6241926" y="2137835"/>
          <a:ext cx="1813382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capacity, DAC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gigawatts</a:t>
          </a:r>
        </a:p>
      </xdr:txBody>
    </xdr:sp>
    <xdr:clientData/>
  </xdr:oneCellAnchor>
  <xdr:oneCellAnchor>
    <xdr:from>
      <xdr:col>10</xdr:col>
      <xdr:colOff>133226</xdr:colOff>
      <xdr:row>22</xdr:row>
      <xdr:rowOff>38100</xdr:rowOff>
    </xdr:from>
    <xdr:ext cx="1984069" cy="400238"/>
    <xdr:sp macro="" textlink="">
      <xdr:nvSpPr>
        <xdr:cNvPr id="30" name="TextBox 29"/>
        <xdr:cNvSpPr txBox="1"/>
      </xdr:nvSpPr>
      <xdr:spPr bwMode="auto">
        <a:xfrm>
          <a:off x="6241926" y="3968750"/>
          <a:ext cx="1984069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generation,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billion kilowatthours</a:t>
          </a:r>
        </a:p>
      </xdr:txBody>
    </xdr:sp>
    <xdr:clientData/>
  </xdr:oneCellAnchor>
  <xdr:oneCellAnchor>
    <xdr:from>
      <xdr:col>6</xdr:col>
      <xdr:colOff>438175</xdr:colOff>
      <xdr:row>22</xdr:row>
      <xdr:rowOff>38100</xdr:rowOff>
    </xdr:from>
    <xdr:ext cx="1975605" cy="400238"/>
    <xdr:sp macro="" textlink="">
      <xdr:nvSpPr>
        <xdr:cNvPr id="31" name="TextBox 30"/>
        <xdr:cNvSpPr txBox="1"/>
      </xdr:nvSpPr>
      <xdr:spPr bwMode="auto">
        <a:xfrm>
          <a:off x="3924325" y="3968750"/>
          <a:ext cx="1975605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generation,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billion kilowatthours</a:t>
          </a:r>
        </a:p>
      </xdr:txBody>
    </xdr:sp>
    <xdr:clientData/>
  </xdr:oneCellAnchor>
  <xdr:twoCellAnchor editAs="oneCell">
    <xdr:from>
      <xdr:col>14</xdr:col>
      <xdr:colOff>4234</xdr:colOff>
      <xdr:row>8</xdr:row>
      <xdr:rowOff>105834</xdr:rowOff>
    </xdr:from>
    <xdr:to>
      <xdr:col>14</xdr:col>
      <xdr:colOff>366748</xdr:colOff>
      <xdr:row>10</xdr:row>
      <xdr:rowOff>10431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6651" y="465667"/>
          <a:ext cx="362514" cy="264431"/>
        </a:xfrm>
        <a:prstGeom prst="rect">
          <a:avLst/>
        </a:prstGeom>
      </xdr:spPr>
    </xdr:pic>
    <xdr:clientData/>
  </xdr:twoCellAnchor>
  <xdr:twoCellAnchor>
    <xdr:from>
      <xdr:col>6</xdr:col>
      <xdr:colOff>372534</xdr:colOff>
      <xdr:row>32</xdr:row>
      <xdr:rowOff>105834</xdr:rowOff>
    </xdr:from>
    <xdr:to>
      <xdr:col>14</xdr:col>
      <xdr:colOff>534459</xdr:colOff>
      <xdr:row>34</xdr:row>
      <xdr:rowOff>105833</xdr:rowOff>
    </xdr:to>
    <xdr:sp macro="" textlink="">
      <xdr:nvSpPr>
        <xdr:cNvPr id="34" name="TextBox 1"/>
        <xdr:cNvSpPr txBox="1"/>
      </xdr:nvSpPr>
      <xdr:spPr bwMode="auto">
        <a:xfrm>
          <a:off x="3858684" y="5814484"/>
          <a:ext cx="5400675" cy="35559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Source: 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900" b="0">
            <a:solidFill>
              <a:sysClr val="windowText" lastClr="000000"/>
            </a:solidFill>
            <a:effectLst/>
          </a:endParaRPr>
        </a:p>
        <a:p>
          <a:pPr eaLnBrk="0" fontAlgn="auto" latinLnBrk="0" hangingPunct="0"/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 EAC=Early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Adoption case, DAC=Delayed Adoption case</a:t>
          </a:r>
          <a:endParaRPr lang="en-US" sz="900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zoomScaleNormal="100" workbookViewId="0">
      <selection activeCell="Z19" sqref="Z19"/>
    </sheetView>
  </sheetViews>
  <sheetFormatPr defaultColWidth="8.58203125" defaultRowHeight="14" x14ac:dyDescent="0.3"/>
  <cols>
    <col min="1" max="1" width="5.33203125" style="1" customWidth="1"/>
    <col min="2" max="2" width="8.75" style="1" bestFit="1" customWidth="1"/>
    <col min="3" max="3" width="8.33203125" style="1" bestFit="1" customWidth="1"/>
    <col min="4" max="4" width="8.75" style="1" bestFit="1" customWidth="1"/>
    <col min="5" max="5" width="7.5" style="1" bestFit="1" customWidth="1"/>
    <col min="6" max="6" width="7.08203125" style="1" bestFit="1" customWidth="1"/>
    <col min="7" max="7" width="9.58203125" style="1" bestFit="1" customWidth="1"/>
    <col min="8" max="8" width="8.75" style="1" bestFit="1" customWidth="1"/>
    <col min="9" max="9" width="8.33203125" style="1" bestFit="1" customWidth="1"/>
    <col min="10" max="10" width="7.75" style="1" bestFit="1" customWidth="1"/>
    <col min="11" max="16384" width="8.58203125" style="1"/>
  </cols>
  <sheetData>
    <row r="1" spans="1:6" x14ac:dyDescent="0.3">
      <c r="A1" s="3" t="s">
        <v>13</v>
      </c>
    </row>
    <row r="2" spans="1:6" x14ac:dyDescent="0.3">
      <c r="A2" s="3" t="s">
        <v>14</v>
      </c>
    </row>
    <row r="3" spans="1:6" x14ac:dyDescent="0.3">
      <c r="A3" s="4"/>
    </row>
    <row r="4" spans="1:6" ht="15.5" x14ac:dyDescent="0.3">
      <c r="A4" s="5" t="s">
        <v>15</v>
      </c>
    </row>
    <row r="7" spans="1:6" x14ac:dyDescent="0.3">
      <c r="A7" s="2" t="s">
        <v>9</v>
      </c>
    </row>
    <row r="8" spans="1:6" x14ac:dyDescent="0.3">
      <c r="A8" s="1" t="s">
        <v>0</v>
      </c>
      <c r="B8" s="1" t="s">
        <v>1</v>
      </c>
      <c r="C8" s="1" t="s">
        <v>4</v>
      </c>
      <c r="D8" s="1" t="s">
        <v>5</v>
      </c>
      <c r="E8" s="1" t="s">
        <v>6</v>
      </c>
      <c r="F8" s="1" t="s">
        <v>8</v>
      </c>
    </row>
    <row r="9" spans="1:6" x14ac:dyDescent="0.3">
      <c r="A9" s="1">
        <v>2020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6" x14ac:dyDescent="0.3">
      <c r="A10" s="1">
        <v>2021</v>
      </c>
      <c r="B10" s="1">
        <v>0</v>
      </c>
      <c r="C10" s="1">
        <v>0</v>
      </c>
      <c r="D10" s="1">
        <v>-0.72350000000000103</v>
      </c>
      <c r="E10" s="1">
        <v>0</v>
      </c>
      <c r="F10" s="1">
        <v>0</v>
      </c>
    </row>
    <row r="11" spans="1:6" x14ac:dyDescent="0.3">
      <c r="A11" s="1">
        <v>2022</v>
      </c>
      <c r="B11" s="1">
        <v>0</v>
      </c>
      <c r="C11" s="1">
        <v>0</v>
      </c>
      <c r="D11" s="1">
        <v>-0.50272999999999901</v>
      </c>
      <c r="E11" s="1">
        <v>0</v>
      </c>
      <c r="F11" s="1">
        <v>0</v>
      </c>
    </row>
    <row r="12" spans="1:6" x14ac:dyDescent="0.3">
      <c r="A12" s="1">
        <v>2023</v>
      </c>
      <c r="B12" s="1">
        <v>0</v>
      </c>
      <c r="C12" s="1">
        <v>0</v>
      </c>
      <c r="D12" s="1">
        <v>-0.281970000000001</v>
      </c>
      <c r="E12" s="1">
        <v>0</v>
      </c>
      <c r="F12" s="1">
        <v>0</v>
      </c>
    </row>
    <row r="13" spans="1:6" x14ac:dyDescent="0.3">
      <c r="A13" s="1">
        <v>2024</v>
      </c>
      <c r="B13" s="1">
        <v>0</v>
      </c>
      <c r="C13" s="1">
        <v>0</v>
      </c>
      <c r="D13" s="1">
        <v>-6.1199999999999401E-2</v>
      </c>
      <c r="E13" s="1">
        <v>0</v>
      </c>
      <c r="F13" s="1">
        <v>0</v>
      </c>
    </row>
    <row r="14" spans="1:6" x14ac:dyDescent="0.3">
      <c r="A14" s="1">
        <v>2025</v>
      </c>
      <c r="B14" s="1">
        <v>0</v>
      </c>
      <c r="C14" s="1">
        <v>0</v>
      </c>
      <c r="D14" s="1">
        <v>0.15957000000000199</v>
      </c>
      <c r="E14" s="1">
        <v>0</v>
      </c>
      <c r="F14" s="1">
        <v>0</v>
      </c>
    </row>
    <row r="15" spans="1:6" x14ac:dyDescent="0.3">
      <c r="A15" s="1">
        <v>2026</v>
      </c>
      <c r="B15" s="1">
        <v>0</v>
      </c>
      <c r="C15" s="1">
        <v>2.7142299999999802</v>
      </c>
      <c r="D15" s="1">
        <v>-0.71875</v>
      </c>
      <c r="E15" s="1">
        <v>0</v>
      </c>
      <c r="F15" s="1">
        <v>0</v>
      </c>
    </row>
    <row r="16" spans="1:6" x14ac:dyDescent="0.3">
      <c r="A16" s="1">
        <v>2027</v>
      </c>
      <c r="B16" s="1">
        <v>0</v>
      </c>
      <c r="C16" s="1">
        <v>5.4284600000000296</v>
      </c>
      <c r="D16" s="1">
        <v>-1.5970800000000001</v>
      </c>
      <c r="E16" s="1">
        <v>0</v>
      </c>
      <c r="F16" s="1">
        <v>0</v>
      </c>
    </row>
    <row r="17" spans="1:6" x14ac:dyDescent="0.3">
      <c r="A17" s="1">
        <v>2028</v>
      </c>
      <c r="B17" s="1">
        <v>0</v>
      </c>
      <c r="C17" s="1">
        <v>8.1426799999999808</v>
      </c>
      <c r="D17" s="1">
        <v>-2.4754</v>
      </c>
      <c r="E17" s="1">
        <v>0</v>
      </c>
      <c r="F17" s="1">
        <v>0</v>
      </c>
    </row>
    <row r="18" spans="1:6" x14ac:dyDescent="0.3">
      <c r="A18" s="1">
        <v>2029</v>
      </c>
      <c r="B18" s="1">
        <v>0</v>
      </c>
      <c r="C18" s="1">
        <v>10.856919999999899</v>
      </c>
      <c r="D18" s="1">
        <v>-3.3537300000000099</v>
      </c>
      <c r="E18" s="1">
        <v>0</v>
      </c>
      <c r="F18" s="1">
        <v>0</v>
      </c>
    </row>
    <row r="19" spans="1:6" x14ac:dyDescent="0.3">
      <c r="A19" s="1">
        <v>2030</v>
      </c>
      <c r="B19" s="1">
        <v>0</v>
      </c>
      <c r="C19" s="1">
        <v>13.5711499999999</v>
      </c>
      <c r="D19" s="1">
        <v>-4.2320499999999797</v>
      </c>
      <c r="E19" s="1">
        <v>0</v>
      </c>
      <c r="F19" s="1">
        <v>0</v>
      </c>
    </row>
    <row r="20" spans="1:6" x14ac:dyDescent="0.3">
      <c r="A20" s="1">
        <v>2031</v>
      </c>
      <c r="B20" s="1">
        <v>0.61075999999999997</v>
      </c>
      <c r="C20" s="1">
        <v>14.692360000000001</v>
      </c>
      <c r="D20" s="1">
        <v>-5.3310999999999904</v>
      </c>
      <c r="E20" s="1">
        <v>5.67162000000007</v>
      </c>
      <c r="F20" s="1">
        <v>0</v>
      </c>
    </row>
    <row r="21" spans="1:6" x14ac:dyDescent="0.3">
      <c r="A21" s="1">
        <v>2032</v>
      </c>
      <c r="B21" s="1">
        <v>1.2215100000000001</v>
      </c>
      <c r="C21" s="1">
        <v>15.81357</v>
      </c>
      <c r="D21" s="1">
        <v>-6.4301499999999896</v>
      </c>
      <c r="E21" s="1">
        <v>11.343249999999999</v>
      </c>
      <c r="F21" s="1">
        <v>0</v>
      </c>
    </row>
    <row r="22" spans="1:6" x14ac:dyDescent="0.3">
      <c r="A22" s="1">
        <v>2033</v>
      </c>
      <c r="B22" s="1">
        <v>1.8322699999999901</v>
      </c>
      <c r="C22" s="1">
        <v>16.9347899999999</v>
      </c>
      <c r="D22" s="1">
        <v>-7.5291900000000203</v>
      </c>
      <c r="E22" s="1">
        <v>17.014869999999899</v>
      </c>
      <c r="F22" s="1">
        <v>0</v>
      </c>
    </row>
    <row r="23" spans="1:6" x14ac:dyDescent="0.3">
      <c r="A23" s="1">
        <v>2034</v>
      </c>
      <c r="B23" s="1">
        <v>2.4430299999999998</v>
      </c>
      <c r="C23" s="1">
        <v>18.055999999999901</v>
      </c>
      <c r="D23" s="1">
        <v>-8.6282299999999701</v>
      </c>
      <c r="E23" s="1">
        <v>22.686499999999999</v>
      </c>
      <c r="F23" s="1">
        <v>0</v>
      </c>
    </row>
    <row r="24" spans="1:6" x14ac:dyDescent="0.3">
      <c r="A24" s="1">
        <v>2035</v>
      </c>
      <c r="B24" s="1">
        <v>3.0537799999999899</v>
      </c>
      <c r="C24" s="1">
        <v>19.177209999999999</v>
      </c>
      <c r="D24" s="1">
        <v>-9.7272700000000292</v>
      </c>
      <c r="E24" s="1">
        <v>28.3581199999999</v>
      </c>
      <c r="F24" s="1">
        <v>0</v>
      </c>
    </row>
    <row r="25" spans="1:6" x14ac:dyDescent="0.3">
      <c r="A25" s="1">
        <v>2036</v>
      </c>
      <c r="B25" s="1">
        <v>8.7877700000000001</v>
      </c>
      <c r="C25" s="1">
        <v>15.341769999999901</v>
      </c>
      <c r="D25" s="1">
        <v>-9.5232700000000197</v>
      </c>
      <c r="E25" s="1">
        <v>42.746869999999902</v>
      </c>
      <c r="F25" s="1">
        <v>0</v>
      </c>
    </row>
    <row r="26" spans="1:6" x14ac:dyDescent="0.3">
      <c r="A26" s="1">
        <v>2037</v>
      </c>
      <c r="B26" s="1">
        <v>14.521750000000001</v>
      </c>
      <c r="C26" s="1">
        <v>11.506329999999901</v>
      </c>
      <c r="D26" s="1">
        <v>-9.3192699999999604</v>
      </c>
      <c r="E26" s="1">
        <v>57.1356299999999</v>
      </c>
      <c r="F26" s="1">
        <v>0</v>
      </c>
    </row>
    <row r="27" spans="1:6" x14ac:dyDescent="0.3">
      <c r="A27" s="1">
        <v>2038</v>
      </c>
      <c r="B27" s="1">
        <v>20.2557399999999</v>
      </c>
      <c r="C27" s="1">
        <v>7.6708800000000101</v>
      </c>
      <c r="D27" s="1">
        <v>-9.1152799999999807</v>
      </c>
      <c r="E27" s="1">
        <v>71.524379999999894</v>
      </c>
      <c r="F27" s="1">
        <v>0</v>
      </c>
    </row>
    <row r="28" spans="1:6" x14ac:dyDescent="0.3">
      <c r="A28" s="1">
        <v>2039</v>
      </c>
      <c r="B28" s="1">
        <v>25.989719999999998</v>
      </c>
      <c r="C28" s="1">
        <v>3.8354400000000002</v>
      </c>
      <c r="D28" s="1">
        <v>-8.9112800000000298</v>
      </c>
      <c r="E28" s="1">
        <v>85.913129999999995</v>
      </c>
      <c r="F28" s="1">
        <v>0</v>
      </c>
    </row>
    <row r="29" spans="1:6" x14ac:dyDescent="0.3">
      <c r="A29" s="1">
        <v>2040</v>
      </c>
      <c r="B29" s="1">
        <v>31.723709999999901</v>
      </c>
      <c r="C29" s="1">
        <v>0</v>
      </c>
      <c r="D29" s="1">
        <v>-8.7072800000000203</v>
      </c>
      <c r="E29" s="1">
        <v>100.30189</v>
      </c>
      <c r="F29" s="1">
        <v>0</v>
      </c>
    </row>
    <row r="30" spans="1:6" x14ac:dyDescent="0.3">
      <c r="A30" s="1">
        <v>2041</v>
      </c>
      <c r="B30" s="1">
        <v>32.796079999999897</v>
      </c>
      <c r="C30" s="1">
        <v>0</v>
      </c>
      <c r="D30" s="1">
        <v>-8.5209600000000005</v>
      </c>
      <c r="E30" s="1">
        <v>105.42831</v>
      </c>
      <c r="F30" s="1">
        <v>0</v>
      </c>
    </row>
    <row r="31" spans="1:6" x14ac:dyDescent="0.3">
      <c r="A31" s="1">
        <v>2042</v>
      </c>
      <c r="B31" s="1">
        <v>33.868449999999903</v>
      </c>
      <c r="C31" s="1">
        <v>0</v>
      </c>
      <c r="D31" s="1">
        <v>-8.3346400000000305</v>
      </c>
      <c r="E31" s="1">
        <v>110.55472</v>
      </c>
      <c r="F31" s="1">
        <v>0</v>
      </c>
    </row>
    <row r="32" spans="1:6" x14ac:dyDescent="0.3">
      <c r="A32" s="1">
        <v>2043</v>
      </c>
      <c r="B32" s="1">
        <v>34.940829999999899</v>
      </c>
      <c r="C32" s="1">
        <v>0</v>
      </c>
      <c r="D32" s="1">
        <v>-8.1483099999999808</v>
      </c>
      <c r="E32" s="1">
        <v>115.681139999999</v>
      </c>
      <c r="F32" s="1">
        <v>0</v>
      </c>
    </row>
    <row r="33" spans="1:6" x14ac:dyDescent="0.3">
      <c r="A33" s="1">
        <v>2044</v>
      </c>
      <c r="B33" s="1">
        <v>36.013190000000002</v>
      </c>
      <c r="C33" s="1">
        <v>0</v>
      </c>
      <c r="D33" s="1">
        <v>-7.9619900000000099</v>
      </c>
      <c r="E33" s="1">
        <v>120.807559999999</v>
      </c>
      <c r="F33" s="1">
        <v>0</v>
      </c>
    </row>
    <row r="34" spans="1:6" x14ac:dyDescent="0.3">
      <c r="A34" s="1">
        <v>2045</v>
      </c>
      <c r="B34" s="1">
        <v>37.085559999999901</v>
      </c>
      <c r="C34" s="1">
        <v>0</v>
      </c>
      <c r="D34" s="1">
        <v>-7.7756699999999901</v>
      </c>
      <c r="E34" s="1">
        <v>125.93397</v>
      </c>
      <c r="F34" s="1">
        <v>0</v>
      </c>
    </row>
    <row r="35" spans="1:6" x14ac:dyDescent="0.3">
      <c r="A35" s="1">
        <v>2046</v>
      </c>
      <c r="B35" s="1">
        <v>38.706029999999998</v>
      </c>
      <c r="C35" s="1">
        <v>0</v>
      </c>
      <c r="D35" s="1">
        <v>-7.5612899999999801</v>
      </c>
      <c r="E35" s="1">
        <v>133.206109999999</v>
      </c>
      <c r="F35" s="1">
        <v>0</v>
      </c>
    </row>
    <row r="36" spans="1:6" x14ac:dyDescent="0.3">
      <c r="A36" s="1">
        <v>2047</v>
      </c>
      <c r="B36" s="1">
        <v>40.326509999999999</v>
      </c>
      <c r="C36" s="1">
        <v>0</v>
      </c>
      <c r="D36" s="1">
        <v>-7.3469100000000296</v>
      </c>
      <c r="E36" s="1">
        <v>140.47824999999901</v>
      </c>
      <c r="F36" s="1">
        <v>0</v>
      </c>
    </row>
    <row r="37" spans="1:6" x14ac:dyDescent="0.3">
      <c r="A37" s="1">
        <v>2048</v>
      </c>
      <c r="B37" s="1">
        <v>41.946979999999897</v>
      </c>
      <c r="C37" s="1">
        <v>0</v>
      </c>
      <c r="D37" s="1">
        <v>-7.1325399999999997</v>
      </c>
      <c r="E37" s="1">
        <v>147.75038999999899</v>
      </c>
      <c r="F37" s="1">
        <v>0</v>
      </c>
    </row>
    <row r="38" spans="1:6" x14ac:dyDescent="0.3">
      <c r="A38" s="1">
        <v>2049</v>
      </c>
      <c r="B38" s="1">
        <v>43.56747</v>
      </c>
      <c r="C38" s="1">
        <v>0</v>
      </c>
      <c r="D38" s="1">
        <v>-6.9181600000000003</v>
      </c>
      <c r="E38" s="1">
        <v>155.02251999999999</v>
      </c>
      <c r="F38" s="1">
        <v>0</v>
      </c>
    </row>
    <row r="39" spans="1:6" x14ac:dyDescent="0.3">
      <c r="A39" s="1">
        <v>2050</v>
      </c>
      <c r="B39" s="1">
        <v>45.187939999999998</v>
      </c>
      <c r="C39" s="1">
        <v>0</v>
      </c>
      <c r="D39" s="1">
        <v>-6.7037900000000201</v>
      </c>
      <c r="E39" s="1">
        <v>162.29467</v>
      </c>
      <c r="F39" s="1">
        <v>0</v>
      </c>
    </row>
    <row r="40" spans="1:6" x14ac:dyDescent="0.3">
      <c r="A40" s="2" t="s">
        <v>10</v>
      </c>
    </row>
    <row r="41" spans="1:6" x14ac:dyDescent="0.3">
      <c r="A41" s="1" t="s">
        <v>0</v>
      </c>
      <c r="B41" s="1" t="s">
        <v>1</v>
      </c>
      <c r="C41" s="1" t="s">
        <v>4</v>
      </c>
      <c r="D41" s="1" t="s">
        <v>5</v>
      </c>
      <c r="E41" s="1" t="s">
        <v>6</v>
      </c>
      <c r="F41" s="1" t="s">
        <v>8</v>
      </c>
    </row>
    <row r="42" spans="1:6" x14ac:dyDescent="0.3">
      <c r="A42" s="1">
        <v>2020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</row>
    <row r="43" spans="1:6" x14ac:dyDescent="0.3">
      <c r="A43" s="1">
        <v>2021</v>
      </c>
      <c r="B43" s="1">
        <v>0</v>
      </c>
      <c r="C43" s="1">
        <v>0</v>
      </c>
      <c r="D43" s="1">
        <v>-0.72229000000000099</v>
      </c>
      <c r="E43" s="1">
        <v>0</v>
      </c>
      <c r="F43" s="1">
        <v>0</v>
      </c>
    </row>
    <row r="44" spans="1:6" x14ac:dyDescent="0.3">
      <c r="A44" s="1">
        <v>2022</v>
      </c>
      <c r="B44" s="1">
        <v>0</v>
      </c>
      <c r="C44" s="1">
        <v>0</v>
      </c>
      <c r="D44" s="1">
        <v>-0.50151000000001</v>
      </c>
      <c r="E44" s="1">
        <v>0</v>
      </c>
      <c r="F44" s="1">
        <v>0.108759999999989</v>
      </c>
    </row>
    <row r="45" spans="1:6" x14ac:dyDescent="0.3">
      <c r="A45" s="1">
        <v>2023</v>
      </c>
      <c r="B45" s="1">
        <v>0</v>
      </c>
      <c r="C45" s="1">
        <v>0</v>
      </c>
      <c r="D45" s="1">
        <v>-0.280749999999997</v>
      </c>
      <c r="E45" s="1">
        <v>0</v>
      </c>
      <c r="F45" s="1">
        <v>0.217509999999975</v>
      </c>
    </row>
    <row r="46" spans="1:6" x14ac:dyDescent="0.3">
      <c r="A46" s="1">
        <v>2024</v>
      </c>
      <c r="B46" s="1">
        <v>0</v>
      </c>
      <c r="C46" s="1">
        <v>0</v>
      </c>
      <c r="D46" s="1">
        <v>-5.9979999999995898E-2</v>
      </c>
      <c r="E46" s="1">
        <v>0</v>
      </c>
      <c r="F46" s="1">
        <v>0.32626999999996498</v>
      </c>
    </row>
    <row r="47" spans="1:6" x14ac:dyDescent="0.3">
      <c r="A47" s="1">
        <v>2025</v>
      </c>
      <c r="B47" s="1">
        <v>0</v>
      </c>
      <c r="C47" s="1">
        <v>0</v>
      </c>
      <c r="D47" s="1">
        <v>0.16078000000001599</v>
      </c>
      <c r="E47" s="1">
        <v>0</v>
      </c>
      <c r="F47" s="1">
        <v>0.43502000000000801</v>
      </c>
    </row>
    <row r="48" spans="1:6" x14ac:dyDescent="0.3">
      <c r="A48" s="1">
        <v>2026</v>
      </c>
      <c r="B48" s="1">
        <v>0</v>
      </c>
      <c r="C48" s="1">
        <v>2.7142299999999802</v>
      </c>
      <c r="D48" s="1">
        <v>-0.70899000000000001</v>
      </c>
      <c r="E48" s="1">
        <v>0</v>
      </c>
      <c r="F48" s="1">
        <v>0.73430999999999302</v>
      </c>
    </row>
    <row r="49" spans="1:6" x14ac:dyDescent="0.3">
      <c r="A49" s="1">
        <v>2027</v>
      </c>
      <c r="B49" s="1">
        <v>0</v>
      </c>
      <c r="C49" s="1">
        <v>5.4284600000000296</v>
      </c>
      <c r="D49" s="1">
        <v>-1.5787799999999901</v>
      </c>
      <c r="E49" s="1">
        <v>0</v>
      </c>
      <c r="F49" s="1">
        <v>1.0335999999999701</v>
      </c>
    </row>
    <row r="50" spans="1:6" x14ac:dyDescent="0.3">
      <c r="A50" s="1">
        <v>2028</v>
      </c>
      <c r="B50" s="1">
        <v>0</v>
      </c>
      <c r="C50" s="1">
        <v>8.1426799999999808</v>
      </c>
      <c r="D50" s="1">
        <v>-2.4485500000000102</v>
      </c>
      <c r="E50" s="1">
        <v>0</v>
      </c>
      <c r="F50" s="1">
        <v>1.33289999999999</v>
      </c>
    </row>
    <row r="51" spans="1:6" x14ac:dyDescent="0.3">
      <c r="A51" s="1">
        <v>2029</v>
      </c>
      <c r="B51" s="1">
        <v>0</v>
      </c>
      <c r="C51" s="1">
        <v>10.856919999999899</v>
      </c>
      <c r="D51" s="1">
        <v>-3.3183400000000001</v>
      </c>
      <c r="E51" s="1">
        <v>0</v>
      </c>
      <c r="F51" s="1">
        <v>1.63218</v>
      </c>
    </row>
    <row r="52" spans="1:6" x14ac:dyDescent="0.3">
      <c r="A52" s="1">
        <v>2030</v>
      </c>
      <c r="B52" s="1">
        <v>0</v>
      </c>
      <c r="C52" s="1">
        <v>13.5711499999999</v>
      </c>
      <c r="D52" s="1">
        <v>-4.1881099999999902</v>
      </c>
      <c r="E52" s="1">
        <v>0</v>
      </c>
      <c r="F52" s="1">
        <v>1.93146999999999</v>
      </c>
    </row>
    <row r="53" spans="1:6" x14ac:dyDescent="0.3">
      <c r="A53" s="1">
        <v>2031</v>
      </c>
      <c r="B53" s="1">
        <v>7.9229999999999898E-2</v>
      </c>
      <c r="C53" s="1">
        <v>14.692360000000001</v>
      </c>
      <c r="D53" s="1">
        <v>-4.9981799999999899</v>
      </c>
      <c r="E53" s="1">
        <v>4.1745200000000198</v>
      </c>
      <c r="F53" s="1">
        <v>1.93146999999999</v>
      </c>
    </row>
    <row r="54" spans="1:6" x14ac:dyDescent="0.3">
      <c r="A54" s="1">
        <v>2032</v>
      </c>
      <c r="B54" s="1">
        <v>0.15845000000000001</v>
      </c>
      <c r="C54" s="1">
        <v>15.81357</v>
      </c>
      <c r="D54" s="1">
        <v>-5.8082299999999796</v>
      </c>
      <c r="E54" s="1">
        <v>8.3490500000000303</v>
      </c>
      <c r="F54" s="1">
        <v>1.93146999999999</v>
      </c>
    </row>
    <row r="55" spans="1:6" x14ac:dyDescent="0.3">
      <c r="A55" s="1">
        <v>2033</v>
      </c>
      <c r="B55" s="1">
        <v>0.237679999999997</v>
      </c>
      <c r="C55" s="1">
        <v>16.9347899999999</v>
      </c>
      <c r="D55" s="1">
        <v>-6.61829</v>
      </c>
      <c r="E55" s="1">
        <v>12.523569999999999</v>
      </c>
      <c r="F55" s="1">
        <v>1.93146999999999</v>
      </c>
    </row>
    <row r="56" spans="1:6" x14ac:dyDescent="0.3">
      <c r="A56" s="1">
        <v>2034</v>
      </c>
      <c r="B56" s="1">
        <v>0.31690000000000002</v>
      </c>
      <c r="C56" s="1">
        <v>18.055999999999901</v>
      </c>
      <c r="D56" s="1">
        <v>-7.42834999999996</v>
      </c>
      <c r="E56" s="1">
        <v>16.698089999999901</v>
      </c>
      <c r="F56" s="1">
        <v>1.93146999999999</v>
      </c>
    </row>
    <row r="57" spans="1:6" x14ac:dyDescent="0.3">
      <c r="A57" s="1">
        <v>2035</v>
      </c>
      <c r="B57" s="1">
        <v>0.39612999999999898</v>
      </c>
      <c r="C57" s="1">
        <v>19.177209999999999</v>
      </c>
      <c r="D57" s="1">
        <v>-8.2384000000000093</v>
      </c>
      <c r="E57" s="1">
        <v>20.872619999999898</v>
      </c>
      <c r="F57" s="1">
        <v>1.93146999999999</v>
      </c>
    </row>
    <row r="58" spans="1:6" x14ac:dyDescent="0.3">
      <c r="A58" s="1">
        <v>2036</v>
      </c>
      <c r="B58" s="1">
        <v>5.43126</v>
      </c>
      <c r="C58" s="1">
        <v>15.341769999999901</v>
      </c>
      <c r="D58" s="1">
        <v>-8.0169300000000003</v>
      </c>
      <c r="E58" s="1">
        <v>32.561829999999901</v>
      </c>
      <c r="F58" s="1">
        <v>1.93146999999999</v>
      </c>
    </row>
    <row r="59" spans="1:6" x14ac:dyDescent="0.3">
      <c r="A59" s="1">
        <v>2037</v>
      </c>
      <c r="B59" s="1">
        <v>10.4664</v>
      </c>
      <c r="C59" s="1">
        <v>11.506329999999901</v>
      </c>
      <c r="D59" s="1">
        <v>-7.7954599999999896</v>
      </c>
      <c r="E59" s="1">
        <v>44.251060000000003</v>
      </c>
      <c r="F59" s="1">
        <v>1.93146999999999</v>
      </c>
    </row>
    <row r="60" spans="1:6" x14ac:dyDescent="0.3">
      <c r="A60" s="1">
        <v>2038</v>
      </c>
      <c r="B60" s="1">
        <v>15.501529999999899</v>
      </c>
      <c r="C60" s="1">
        <v>7.6708800000000101</v>
      </c>
      <c r="D60" s="1">
        <v>-7.5739899999999798</v>
      </c>
      <c r="E60" s="1">
        <v>55.940279999999902</v>
      </c>
      <c r="F60" s="1">
        <v>1.93146999999999</v>
      </c>
    </row>
    <row r="61" spans="1:6" x14ac:dyDescent="0.3">
      <c r="A61" s="1">
        <v>2039</v>
      </c>
      <c r="B61" s="1">
        <v>20.536669999999901</v>
      </c>
      <c r="C61" s="1">
        <v>3.8354400000000002</v>
      </c>
      <c r="D61" s="1">
        <v>-7.3525200000000197</v>
      </c>
      <c r="E61" s="1">
        <v>67.629500000000107</v>
      </c>
      <c r="F61" s="1">
        <v>1.93146999999999</v>
      </c>
    </row>
    <row r="62" spans="1:6" x14ac:dyDescent="0.3">
      <c r="A62" s="1">
        <v>2040</v>
      </c>
      <c r="B62" s="1">
        <v>25.5718</v>
      </c>
      <c r="C62" s="1">
        <v>0</v>
      </c>
      <c r="D62" s="1">
        <v>-7.1310500000000099</v>
      </c>
      <c r="E62" s="1">
        <v>79.318730000000102</v>
      </c>
      <c r="F62" s="1">
        <v>1.93146999999999</v>
      </c>
    </row>
    <row r="63" spans="1:6" x14ac:dyDescent="0.3">
      <c r="A63" s="1">
        <v>2041</v>
      </c>
      <c r="B63" s="1">
        <v>26.551109999999898</v>
      </c>
      <c r="C63" s="1">
        <v>0</v>
      </c>
      <c r="D63" s="1">
        <v>-6.9466800000000104</v>
      </c>
      <c r="E63" s="1">
        <v>84.102329999999895</v>
      </c>
      <c r="F63" s="1">
        <v>1.93146999999999</v>
      </c>
    </row>
    <row r="64" spans="1:6" x14ac:dyDescent="0.3">
      <c r="A64" s="1">
        <v>2042</v>
      </c>
      <c r="B64" s="1">
        <v>27.5304199999999</v>
      </c>
      <c r="C64" s="1">
        <v>0</v>
      </c>
      <c r="D64" s="1">
        <v>-6.7623300000000199</v>
      </c>
      <c r="E64" s="1">
        <v>88.885930000000101</v>
      </c>
      <c r="F64" s="1">
        <v>1.93146999999999</v>
      </c>
    </row>
    <row r="65" spans="1:8" x14ac:dyDescent="0.3">
      <c r="A65" s="1">
        <v>2043</v>
      </c>
      <c r="B65" s="1">
        <v>28.509719999999898</v>
      </c>
      <c r="C65" s="1">
        <v>0</v>
      </c>
      <c r="D65" s="1">
        <v>-6.5779600000000098</v>
      </c>
      <c r="E65" s="1">
        <v>93.669529999999895</v>
      </c>
      <c r="F65" s="1">
        <v>1.93146999999999</v>
      </c>
    </row>
    <row r="66" spans="1:8" x14ac:dyDescent="0.3">
      <c r="A66" s="1">
        <v>2044</v>
      </c>
      <c r="B66" s="1">
        <v>29.48902</v>
      </c>
      <c r="C66" s="1">
        <v>0</v>
      </c>
      <c r="D66" s="1">
        <v>-6.3936000000000401</v>
      </c>
      <c r="E66" s="1">
        <v>98.453140000000005</v>
      </c>
      <c r="F66" s="1">
        <v>1.93146999999999</v>
      </c>
    </row>
    <row r="67" spans="1:8" x14ac:dyDescent="0.3">
      <c r="A67" s="1">
        <v>2045</v>
      </c>
      <c r="B67" s="1">
        <v>30.468329999999899</v>
      </c>
      <c r="C67" s="1">
        <v>0</v>
      </c>
      <c r="D67" s="1">
        <v>-6.2092399999999603</v>
      </c>
      <c r="E67" s="1">
        <v>103.236729999999</v>
      </c>
      <c r="F67" s="1">
        <v>1.93146999999999</v>
      </c>
    </row>
    <row r="68" spans="1:8" x14ac:dyDescent="0.3">
      <c r="A68" s="1">
        <v>2046</v>
      </c>
      <c r="B68" s="1">
        <v>31.607439999999901</v>
      </c>
      <c r="C68" s="1">
        <v>0</v>
      </c>
      <c r="D68" s="1">
        <v>-5.9780499999999899</v>
      </c>
      <c r="E68" s="1">
        <v>108.601419999999</v>
      </c>
      <c r="F68" s="1">
        <v>1.93146999999999</v>
      </c>
    </row>
    <row r="69" spans="1:8" x14ac:dyDescent="0.3">
      <c r="A69" s="1">
        <v>2047</v>
      </c>
      <c r="B69" s="1">
        <v>32.7465499999999</v>
      </c>
      <c r="C69" s="1">
        <v>0</v>
      </c>
      <c r="D69" s="1">
        <v>-5.7468499999999896</v>
      </c>
      <c r="E69" s="1">
        <v>113.96610999999901</v>
      </c>
      <c r="F69" s="1">
        <v>1.93146999999999</v>
      </c>
    </row>
    <row r="70" spans="1:8" x14ac:dyDescent="0.3">
      <c r="A70" s="1">
        <v>2048</v>
      </c>
      <c r="B70" s="1">
        <v>33.885659999999902</v>
      </c>
      <c r="C70" s="1">
        <v>0</v>
      </c>
      <c r="D70" s="1">
        <v>-5.5156700000000001</v>
      </c>
      <c r="E70" s="1">
        <v>119.330789999999</v>
      </c>
      <c r="F70" s="1">
        <v>1.93146999999999</v>
      </c>
    </row>
    <row r="71" spans="1:8" x14ac:dyDescent="0.3">
      <c r="A71" s="1">
        <v>2049</v>
      </c>
      <c r="B71" s="1">
        <v>35.02478</v>
      </c>
      <c r="C71" s="1">
        <v>0</v>
      </c>
      <c r="D71" s="1">
        <v>-5.2844800000000296</v>
      </c>
      <c r="E71" s="1">
        <v>124.69548</v>
      </c>
      <c r="F71" s="1">
        <v>1.93146999999999</v>
      </c>
    </row>
    <row r="72" spans="1:8" x14ac:dyDescent="0.3">
      <c r="A72" s="1">
        <v>2050</v>
      </c>
      <c r="B72" s="1">
        <v>36.163899999999998</v>
      </c>
      <c r="C72" s="1">
        <v>0</v>
      </c>
      <c r="D72" s="1">
        <v>-5.0532899999999996</v>
      </c>
      <c r="E72" s="1">
        <v>130.060169999999</v>
      </c>
      <c r="F72" s="1">
        <v>1.93146999999999</v>
      </c>
    </row>
    <row r="73" spans="1:8" x14ac:dyDescent="0.3">
      <c r="A73" s="2" t="s">
        <v>11</v>
      </c>
    </row>
    <row r="74" spans="1:8" x14ac:dyDescent="0.3">
      <c r="A74" s="1" t="s">
        <v>0</v>
      </c>
      <c r="B74" s="1" t="s">
        <v>2</v>
      </c>
      <c r="C74" s="1" t="s">
        <v>3</v>
      </c>
      <c r="D74" s="1" t="s">
        <v>4</v>
      </c>
      <c r="E74" s="1" t="s">
        <v>5</v>
      </c>
      <c r="F74" s="1" t="s">
        <v>6</v>
      </c>
      <c r="G74" s="1" t="s">
        <v>7</v>
      </c>
      <c r="H74" s="1" t="s">
        <v>8</v>
      </c>
    </row>
    <row r="75" spans="1:8" x14ac:dyDescent="0.3">
      <c r="A75" s="1">
        <v>2019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1:8" x14ac:dyDescent="0.3">
      <c r="A76" s="1">
        <v>2020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1:8" x14ac:dyDescent="0.3">
      <c r="A77" s="1">
        <v>2021</v>
      </c>
      <c r="B77" s="1">
        <v>0</v>
      </c>
      <c r="C77" s="1">
        <v>39.781549999999697</v>
      </c>
      <c r="D77" s="1">
        <v>0</v>
      </c>
      <c r="E77" s="1">
        <v>-1.96931999999998</v>
      </c>
      <c r="F77" s="1">
        <v>0</v>
      </c>
      <c r="G77" s="1">
        <v>0</v>
      </c>
      <c r="H77" s="1">
        <v>0</v>
      </c>
    </row>
    <row r="78" spans="1:8" x14ac:dyDescent="0.3">
      <c r="A78" s="1">
        <v>2022</v>
      </c>
      <c r="B78" s="1">
        <v>-2.19999999999999E-4</v>
      </c>
      <c r="C78" s="1">
        <v>42.190220000000402</v>
      </c>
      <c r="D78" s="1">
        <v>0</v>
      </c>
      <c r="E78" s="1">
        <v>-1.83924000000001</v>
      </c>
      <c r="F78" s="1">
        <v>0</v>
      </c>
      <c r="G78" s="1">
        <v>-4.5170000000000002E-2</v>
      </c>
      <c r="H78" s="1">
        <v>0</v>
      </c>
    </row>
    <row r="79" spans="1:8" x14ac:dyDescent="0.3">
      <c r="A79" s="1">
        <v>2023</v>
      </c>
      <c r="B79" s="1">
        <v>-4.2999999999999901E-4</v>
      </c>
      <c r="C79" s="1">
        <v>44.598899999999901</v>
      </c>
      <c r="D79" s="1">
        <v>0</v>
      </c>
      <c r="E79" s="1">
        <v>-1.7091699999999701</v>
      </c>
      <c r="F79" s="1">
        <v>0</v>
      </c>
      <c r="G79" s="1">
        <v>-9.0329999999999994E-2</v>
      </c>
      <c r="H79" s="1">
        <v>0</v>
      </c>
    </row>
    <row r="80" spans="1:8" x14ac:dyDescent="0.3">
      <c r="A80" s="1">
        <v>2024</v>
      </c>
      <c r="B80" s="1">
        <v>-6.3999999999999897E-4</v>
      </c>
      <c r="C80" s="1">
        <v>47.007569999999703</v>
      </c>
      <c r="D80" s="1">
        <v>0</v>
      </c>
      <c r="E80" s="1">
        <v>-1.5790899999999499</v>
      </c>
      <c r="F80" s="1">
        <v>0</v>
      </c>
      <c r="G80" s="1">
        <v>-0.13549</v>
      </c>
      <c r="H80" s="1">
        <v>0</v>
      </c>
    </row>
    <row r="81" spans="1:8" x14ac:dyDescent="0.3">
      <c r="A81" s="1">
        <v>2025</v>
      </c>
      <c r="B81" s="1">
        <v>-8.5999999999999998E-4</v>
      </c>
      <c r="C81" s="1">
        <v>49.416250000000197</v>
      </c>
      <c r="D81" s="1">
        <v>0</v>
      </c>
      <c r="E81" s="1">
        <v>-1.44902000000001</v>
      </c>
      <c r="F81" s="1">
        <v>0</v>
      </c>
      <c r="G81" s="1">
        <v>-0.18065000000000001</v>
      </c>
      <c r="H81" s="1">
        <v>0</v>
      </c>
    </row>
    <row r="82" spans="1:8" x14ac:dyDescent="0.3">
      <c r="A82" s="1">
        <v>2026</v>
      </c>
      <c r="B82" s="1">
        <v>4.0490000000000102E-2</v>
      </c>
      <c r="C82" s="1">
        <v>39.150109999999998</v>
      </c>
      <c r="D82" s="1">
        <v>9.4107899999998992</v>
      </c>
      <c r="E82" s="1">
        <v>5.0222499999999801</v>
      </c>
      <c r="F82" s="1">
        <v>0</v>
      </c>
      <c r="G82" s="1">
        <v>-0.14452999999999999</v>
      </c>
      <c r="H82" s="1">
        <v>0</v>
      </c>
    </row>
    <row r="83" spans="1:8" x14ac:dyDescent="0.3">
      <c r="A83" s="1">
        <v>2027</v>
      </c>
      <c r="B83" s="1">
        <v>8.1839999999999594E-2</v>
      </c>
      <c r="C83" s="1">
        <v>28.883969999999799</v>
      </c>
      <c r="D83" s="1">
        <v>18.82159</v>
      </c>
      <c r="E83" s="1">
        <v>11.493519999999901</v>
      </c>
      <c r="F83" s="1">
        <v>0</v>
      </c>
      <c r="G83" s="1">
        <v>-0.108389999999999</v>
      </c>
      <c r="H83" s="1">
        <v>0</v>
      </c>
    </row>
    <row r="84" spans="1:8" x14ac:dyDescent="0.3">
      <c r="A84" s="1">
        <v>2028</v>
      </c>
      <c r="B84" s="1">
        <v>0.12318999999999899</v>
      </c>
      <c r="C84" s="1">
        <v>18.617850000000001</v>
      </c>
      <c r="D84" s="1">
        <v>28.2323899999998</v>
      </c>
      <c r="E84" s="1">
        <v>17.964789999999901</v>
      </c>
      <c r="F84" s="1">
        <v>0</v>
      </c>
      <c r="G84" s="1">
        <v>-7.2259999999999894E-2</v>
      </c>
      <c r="H84" s="1">
        <v>0</v>
      </c>
    </row>
    <row r="85" spans="1:8" x14ac:dyDescent="0.3">
      <c r="A85" s="1">
        <v>2029</v>
      </c>
      <c r="B85" s="1">
        <v>0.16452999999999901</v>
      </c>
      <c r="C85" s="1">
        <v>8.35170999999991</v>
      </c>
      <c r="D85" s="1">
        <v>37.643189999999997</v>
      </c>
      <c r="E85" s="1">
        <v>24.436059999999902</v>
      </c>
      <c r="F85" s="1">
        <v>0</v>
      </c>
      <c r="G85" s="1">
        <v>-3.6129999999999898E-2</v>
      </c>
      <c r="H85" s="1">
        <v>0</v>
      </c>
    </row>
    <row r="86" spans="1:8" x14ac:dyDescent="0.3">
      <c r="A86" s="1">
        <v>2030</v>
      </c>
      <c r="B86" s="1">
        <v>0.20588999999999999</v>
      </c>
      <c r="C86" s="1">
        <v>-1.9144099999998601</v>
      </c>
      <c r="D86" s="1">
        <v>47.053979999999903</v>
      </c>
      <c r="E86" s="1">
        <v>30.907330000000002</v>
      </c>
      <c r="F86" s="1">
        <v>0</v>
      </c>
      <c r="G86" s="1">
        <v>0</v>
      </c>
      <c r="H86" s="1">
        <v>0</v>
      </c>
    </row>
    <row r="87" spans="1:8" x14ac:dyDescent="0.3">
      <c r="A87" s="1">
        <v>2031</v>
      </c>
      <c r="B87" s="1">
        <v>0.22677</v>
      </c>
      <c r="C87" s="1">
        <v>-1.53152999999974</v>
      </c>
      <c r="D87" s="1">
        <v>50.941469999999903</v>
      </c>
      <c r="E87" s="1">
        <v>19.783529999999899</v>
      </c>
      <c r="F87" s="1">
        <v>13.40462</v>
      </c>
      <c r="G87" s="1">
        <v>0</v>
      </c>
      <c r="H87" s="1">
        <v>0</v>
      </c>
    </row>
    <row r="88" spans="1:8" x14ac:dyDescent="0.3">
      <c r="A88" s="1">
        <v>2032</v>
      </c>
      <c r="B88" s="1">
        <v>0.24765000000000001</v>
      </c>
      <c r="C88" s="1">
        <v>-1.1486500000000801</v>
      </c>
      <c r="D88" s="1">
        <v>54.8289499999998</v>
      </c>
      <c r="E88" s="1">
        <v>8.6597299999999606</v>
      </c>
      <c r="F88" s="1">
        <v>26.809229999999999</v>
      </c>
      <c r="G88" s="1">
        <v>0</v>
      </c>
      <c r="H88" s="1">
        <v>0</v>
      </c>
    </row>
    <row r="89" spans="1:8" x14ac:dyDescent="0.3">
      <c r="A89" s="1">
        <v>2033</v>
      </c>
      <c r="B89" s="1">
        <v>0.26852000000000198</v>
      </c>
      <c r="C89" s="1">
        <v>-0.76575999999977196</v>
      </c>
      <c r="D89" s="1">
        <v>58.716429999999903</v>
      </c>
      <c r="E89" s="1">
        <v>-2.4640799999999601</v>
      </c>
      <c r="F89" s="1">
        <v>40.213839999999799</v>
      </c>
      <c r="G89" s="1">
        <v>0</v>
      </c>
      <c r="H89" s="1">
        <v>0</v>
      </c>
    </row>
    <row r="90" spans="1:8" x14ac:dyDescent="0.3">
      <c r="A90" s="1">
        <v>2034</v>
      </c>
      <c r="B90" s="1">
        <v>0.28939999999999999</v>
      </c>
      <c r="C90" s="1">
        <v>-0.38288000000011302</v>
      </c>
      <c r="D90" s="1">
        <v>62.603920000000002</v>
      </c>
      <c r="E90" s="1">
        <v>-13.587870000000001</v>
      </c>
      <c r="F90" s="1">
        <v>53.618459999999899</v>
      </c>
      <c r="G90" s="1">
        <v>0</v>
      </c>
      <c r="H90" s="1">
        <v>0</v>
      </c>
    </row>
    <row r="91" spans="1:8" x14ac:dyDescent="0.3">
      <c r="A91" s="1">
        <v>2035</v>
      </c>
      <c r="B91" s="1">
        <v>0.31026999999999899</v>
      </c>
      <c r="C91" s="1">
        <v>0</v>
      </c>
      <c r="D91" s="1">
        <v>66.491389999999896</v>
      </c>
      <c r="E91" s="1">
        <v>-24.711670000000002</v>
      </c>
      <c r="F91" s="1">
        <v>67.023069999999905</v>
      </c>
      <c r="G91" s="1">
        <v>0</v>
      </c>
      <c r="H91" s="1">
        <v>0</v>
      </c>
    </row>
    <row r="92" spans="1:8" x14ac:dyDescent="0.3">
      <c r="A92" s="1">
        <v>2036</v>
      </c>
      <c r="B92" s="1">
        <v>0.41777999999999998</v>
      </c>
      <c r="C92" s="1">
        <v>0</v>
      </c>
      <c r="D92" s="1">
        <v>53.193109999999898</v>
      </c>
      <c r="E92" s="1">
        <v>-24.1934199999999</v>
      </c>
      <c r="F92" s="1">
        <v>101.03021</v>
      </c>
      <c r="G92" s="1">
        <v>0</v>
      </c>
      <c r="H92" s="1">
        <v>0</v>
      </c>
    </row>
    <row r="93" spans="1:8" x14ac:dyDescent="0.3">
      <c r="A93" s="1">
        <v>2037</v>
      </c>
      <c r="B93" s="1">
        <v>0.52528000000000197</v>
      </c>
      <c r="C93" s="1">
        <v>0</v>
      </c>
      <c r="D93" s="1">
        <v>39.894829999999899</v>
      </c>
      <c r="E93" s="1">
        <v>-23.675179999999902</v>
      </c>
      <c r="F93" s="1">
        <v>135.03736000000001</v>
      </c>
      <c r="G93" s="1">
        <v>0</v>
      </c>
      <c r="H93" s="1">
        <v>0</v>
      </c>
    </row>
    <row r="94" spans="1:8" x14ac:dyDescent="0.3">
      <c r="A94" s="1">
        <v>2038</v>
      </c>
      <c r="B94" s="1">
        <v>0.63278999999999996</v>
      </c>
      <c r="C94" s="1">
        <v>0</v>
      </c>
      <c r="D94" s="1">
        <v>26.596549999999901</v>
      </c>
      <c r="E94" s="1">
        <v>-23.15692</v>
      </c>
      <c r="F94" s="1">
        <v>169.044499999999</v>
      </c>
      <c r="G94" s="1">
        <v>0</v>
      </c>
      <c r="H94" s="1">
        <v>0</v>
      </c>
    </row>
    <row r="95" spans="1:8" x14ac:dyDescent="0.3">
      <c r="A95" s="1">
        <v>2039</v>
      </c>
      <c r="B95" s="1">
        <v>0.740290000000001</v>
      </c>
      <c r="C95" s="1">
        <v>0</v>
      </c>
      <c r="D95" s="1">
        <v>13.29827</v>
      </c>
      <c r="E95" s="1">
        <v>-22.638680000000001</v>
      </c>
      <c r="F95" s="1">
        <v>203.05162999999999</v>
      </c>
      <c r="G95" s="1">
        <v>0</v>
      </c>
      <c r="H95" s="1">
        <v>0</v>
      </c>
    </row>
    <row r="96" spans="1:8" x14ac:dyDescent="0.3">
      <c r="A96" s="1">
        <v>2040</v>
      </c>
      <c r="B96" s="1">
        <v>0.847799999999999</v>
      </c>
      <c r="C96" s="1">
        <v>0</v>
      </c>
      <c r="D96" s="1">
        <v>0</v>
      </c>
      <c r="E96" s="1">
        <v>-22.120429999999999</v>
      </c>
      <c r="F96" s="1">
        <v>237.05877000000001</v>
      </c>
      <c r="G96" s="1">
        <v>0</v>
      </c>
      <c r="H96" s="1">
        <v>0</v>
      </c>
    </row>
    <row r="97" spans="1:8" x14ac:dyDescent="0.3">
      <c r="A97" s="1">
        <v>2041</v>
      </c>
      <c r="B97" s="1">
        <v>0.89949999999999897</v>
      </c>
      <c r="C97" s="1">
        <v>0</v>
      </c>
      <c r="D97" s="1">
        <v>0</v>
      </c>
      <c r="E97" s="1">
        <v>-21.647089999999999</v>
      </c>
      <c r="F97" s="1">
        <v>249.17481999999899</v>
      </c>
      <c r="G97" s="1">
        <v>0</v>
      </c>
      <c r="H97" s="1">
        <v>0</v>
      </c>
    </row>
    <row r="98" spans="1:8" x14ac:dyDescent="0.3">
      <c r="A98" s="1">
        <v>2042</v>
      </c>
      <c r="B98" s="1">
        <v>0.951210000000003</v>
      </c>
      <c r="C98" s="1">
        <v>0</v>
      </c>
      <c r="D98" s="1">
        <v>0</v>
      </c>
      <c r="E98" s="1">
        <v>-21.173739999999899</v>
      </c>
      <c r="F98" s="1">
        <v>261.29086999999902</v>
      </c>
      <c r="G98" s="1">
        <v>0</v>
      </c>
      <c r="H98" s="1">
        <v>0</v>
      </c>
    </row>
    <row r="99" spans="1:8" x14ac:dyDescent="0.3">
      <c r="A99" s="1">
        <v>2043</v>
      </c>
      <c r="B99" s="1">
        <v>1.0028999999999999</v>
      </c>
      <c r="C99" s="1">
        <v>0</v>
      </c>
      <c r="D99" s="1">
        <v>0</v>
      </c>
      <c r="E99" s="1">
        <v>-20.700399999999899</v>
      </c>
      <c r="F99" s="1">
        <v>273.40690999999998</v>
      </c>
      <c r="G99" s="1">
        <v>0</v>
      </c>
      <c r="H99" s="1">
        <v>0</v>
      </c>
    </row>
    <row r="100" spans="1:8" x14ac:dyDescent="0.3">
      <c r="A100" s="1">
        <v>2044</v>
      </c>
      <c r="B100" s="1">
        <v>1.0546</v>
      </c>
      <c r="C100" s="1">
        <v>0</v>
      </c>
      <c r="D100" s="1">
        <v>0</v>
      </c>
      <c r="E100" s="1">
        <v>-20.227049999999899</v>
      </c>
      <c r="F100" s="1">
        <v>285.52295999999899</v>
      </c>
      <c r="G100" s="1">
        <v>0</v>
      </c>
      <c r="H100" s="1">
        <v>0</v>
      </c>
    </row>
    <row r="101" spans="1:8" x14ac:dyDescent="0.3">
      <c r="A101" s="1">
        <v>2045</v>
      </c>
      <c r="B101" s="1">
        <v>1.1063099999999999</v>
      </c>
      <c r="C101" s="1">
        <v>0</v>
      </c>
      <c r="D101" s="1">
        <v>0</v>
      </c>
      <c r="E101" s="1">
        <v>-19.753709999999899</v>
      </c>
      <c r="F101" s="1">
        <v>297.63899999999899</v>
      </c>
      <c r="G101" s="1">
        <v>0</v>
      </c>
      <c r="H101" s="1">
        <v>0</v>
      </c>
    </row>
    <row r="102" spans="1:8" x14ac:dyDescent="0.3">
      <c r="A102" s="1">
        <v>2046</v>
      </c>
      <c r="B102" s="1">
        <v>1.1734</v>
      </c>
      <c r="C102" s="1">
        <v>0</v>
      </c>
      <c r="D102" s="1">
        <v>0</v>
      </c>
      <c r="E102" s="1">
        <v>-19.2090999999999</v>
      </c>
      <c r="F102" s="1">
        <v>314.82636000000002</v>
      </c>
      <c r="G102" s="1">
        <v>0</v>
      </c>
      <c r="H102" s="1">
        <v>0</v>
      </c>
    </row>
    <row r="103" spans="1:8" x14ac:dyDescent="0.3">
      <c r="A103" s="1">
        <v>2047</v>
      </c>
      <c r="B103" s="1">
        <v>1.2404899999999901</v>
      </c>
      <c r="C103" s="1">
        <v>0</v>
      </c>
      <c r="D103" s="1">
        <v>0</v>
      </c>
      <c r="E103" s="1">
        <v>-18.664490000000001</v>
      </c>
      <c r="F103" s="1">
        <v>332.01371999999901</v>
      </c>
      <c r="G103" s="1">
        <v>0</v>
      </c>
      <c r="H103" s="1">
        <v>0</v>
      </c>
    </row>
    <row r="104" spans="1:8" x14ac:dyDescent="0.3">
      <c r="A104" s="1">
        <v>2048</v>
      </c>
      <c r="B104" s="1">
        <v>1.30758999999999</v>
      </c>
      <c r="C104" s="1">
        <v>0</v>
      </c>
      <c r="D104" s="1">
        <v>0</v>
      </c>
      <c r="E104" s="1">
        <v>-18.119869999999899</v>
      </c>
      <c r="F104" s="1">
        <v>349.20105999999902</v>
      </c>
      <c r="G104" s="1">
        <v>0</v>
      </c>
      <c r="H104" s="1">
        <v>0</v>
      </c>
    </row>
    <row r="105" spans="1:8" x14ac:dyDescent="0.3">
      <c r="A105" s="1">
        <v>2049</v>
      </c>
      <c r="B105" s="1">
        <v>1.3746799999999999</v>
      </c>
      <c r="C105" s="1">
        <v>0</v>
      </c>
      <c r="D105" s="1">
        <v>0</v>
      </c>
      <c r="E105" s="1">
        <v>-17.57526</v>
      </c>
      <c r="F105" s="1">
        <v>366.38841999999897</v>
      </c>
      <c r="G105" s="1">
        <v>0</v>
      </c>
      <c r="H105" s="1">
        <v>0</v>
      </c>
    </row>
    <row r="106" spans="1:8" x14ac:dyDescent="0.3">
      <c r="A106" s="1">
        <v>2050</v>
      </c>
      <c r="B106" s="1">
        <v>1.44177</v>
      </c>
      <c r="C106" s="1">
        <v>0</v>
      </c>
      <c r="D106" s="1">
        <v>0</v>
      </c>
      <c r="E106" s="1">
        <v>-17.030650000000001</v>
      </c>
      <c r="F106" s="1">
        <v>383.57576999999901</v>
      </c>
      <c r="G106" s="1">
        <v>0</v>
      </c>
      <c r="H106" s="1">
        <v>0</v>
      </c>
    </row>
    <row r="107" spans="1:8" x14ac:dyDescent="0.3">
      <c r="A107" s="2" t="s">
        <v>12</v>
      </c>
      <c r="G107" s="1">
        <v>0</v>
      </c>
      <c r="H107" s="1">
        <v>0</v>
      </c>
    </row>
    <row r="108" spans="1:8" x14ac:dyDescent="0.3">
      <c r="A108" s="1" t="s">
        <v>0</v>
      </c>
      <c r="B108" s="1" t="s">
        <v>2</v>
      </c>
      <c r="C108" s="1" t="s">
        <v>3</v>
      </c>
      <c r="D108" s="1" t="s">
        <v>4</v>
      </c>
      <c r="E108" s="1" t="s">
        <v>5</v>
      </c>
      <c r="F108" s="1" t="s">
        <v>6</v>
      </c>
      <c r="G108" s="1" t="s">
        <v>7</v>
      </c>
      <c r="H108" s="1" t="s">
        <v>8</v>
      </c>
    </row>
    <row r="109" spans="1:8" x14ac:dyDescent="0.3">
      <c r="A109" s="1">
        <v>2019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</row>
    <row r="110" spans="1:8" x14ac:dyDescent="0.3">
      <c r="A110" s="1">
        <v>2020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</row>
    <row r="111" spans="1:8" x14ac:dyDescent="0.3">
      <c r="A111" s="1">
        <v>2021</v>
      </c>
      <c r="B111" s="1">
        <v>0</v>
      </c>
      <c r="C111" s="1">
        <v>39.821930000000002</v>
      </c>
      <c r="D111" s="1">
        <v>0</v>
      </c>
      <c r="E111" s="1">
        <v>-1.966</v>
      </c>
      <c r="F111" s="1">
        <v>0</v>
      </c>
      <c r="G111" s="1">
        <v>0</v>
      </c>
      <c r="H111" s="1">
        <v>0</v>
      </c>
    </row>
    <row r="112" spans="1:8" x14ac:dyDescent="0.3">
      <c r="A112" s="1">
        <v>2022</v>
      </c>
      <c r="B112" s="1">
        <v>-2.19999999999999E-4</v>
      </c>
      <c r="C112" s="1">
        <v>41.995750000000001</v>
      </c>
      <c r="D112" s="1">
        <v>0</v>
      </c>
      <c r="E112" s="1">
        <v>-1.8370199999999901</v>
      </c>
      <c r="F112" s="1">
        <v>0</v>
      </c>
      <c r="G112" s="1">
        <v>-3.057E-2</v>
      </c>
      <c r="H112" s="1">
        <v>0.273689999999987</v>
      </c>
    </row>
    <row r="113" spans="1:8" x14ac:dyDescent="0.3">
      <c r="A113" s="1">
        <v>2023</v>
      </c>
      <c r="B113" s="1">
        <v>-4.2999999999999901E-4</v>
      </c>
      <c r="C113" s="1">
        <v>44.169590000000397</v>
      </c>
      <c r="D113" s="1">
        <v>0</v>
      </c>
      <c r="E113" s="1">
        <v>-1.70803999999998</v>
      </c>
      <c r="F113" s="1">
        <v>0</v>
      </c>
      <c r="G113" s="1">
        <v>-6.1149999999999899E-2</v>
      </c>
      <c r="H113" s="1">
        <v>0.54739000000006399</v>
      </c>
    </row>
    <row r="114" spans="1:8" x14ac:dyDescent="0.3">
      <c r="A114" s="1">
        <v>2024</v>
      </c>
      <c r="B114" s="1">
        <v>-6.3999999999999897E-4</v>
      </c>
      <c r="C114" s="1">
        <v>46.343409999999402</v>
      </c>
      <c r="D114" s="1">
        <v>0</v>
      </c>
      <c r="E114" s="1">
        <v>-1.5790599999999699</v>
      </c>
      <c r="F114" s="1">
        <v>0</v>
      </c>
      <c r="G114" s="1">
        <v>-9.171E-2</v>
      </c>
      <c r="H114" s="1">
        <v>0.82109000000002597</v>
      </c>
    </row>
    <row r="115" spans="1:8" x14ac:dyDescent="0.3">
      <c r="A115" s="1">
        <v>2025</v>
      </c>
      <c r="B115" s="1">
        <v>-8.5999999999999998E-4</v>
      </c>
      <c r="C115" s="1">
        <v>48.517240000000101</v>
      </c>
      <c r="D115" s="1">
        <v>0</v>
      </c>
      <c r="E115" s="1">
        <v>-1.45008000000007</v>
      </c>
      <c r="F115" s="1">
        <v>0</v>
      </c>
      <c r="G115" s="1">
        <v>-0.12229</v>
      </c>
      <c r="H115" s="1">
        <v>1.0947800000000101</v>
      </c>
    </row>
    <row r="116" spans="1:8" x14ac:dyDescent="0.3">
      <c r="A116" s="1">
        <v>2026</v>
      </c>
      <c r="B116" s="1">
        <v>4.1700000000000001E-2</v>
      </c>
      <c r="C116" s="1">
        <v>38.4316800000001</v>
      </c>
      <c r="D116" s="1">
        <v>9.4107899999998992</v>
      </c>
      <c r="E116" s="1">
        <v>4.4957800000000798</v>
      </c>
      <c r="F116" s="1">
        <v>0</v>
      </c>
      <c r="G116" s="1">
        <v>-9.7840000000000094E-2</v>
      </c>
      <c r="H116" s="1">
        <v>1.84796999999991</v>
      </c>
    </row>
    <row r="117" spans="1:8" x14ac:dyDescent="0.3">
      <c r="A117" s="1">
        <v>2027</v>
      </c>
      <c r="B117" s="1">
        <v>8.4260000000000404E-2</v>
      </c>
      <c r="C117" s="1">
        <v>28.346129999999899</v>
      </c>
      <c r="D117" s="1">
        <v>18.82159</v>
      </c>
      <c r="E117" s="1">
        <v>10.44163</v>
      </c>
      <c r="F117" s="1">
        <v>0</v>
      </c>
      <c r="G117" s="1">
        <v>-7.3369999999999699E-2</v>
      </c>
      <c r="H117" s="1">
        <v>2.6011799999999901</v>
      </c>
    </row>
    <row r="118" spans="1:8" x14ac:dyDescent="0.3">
      <c r="A118" s="1">
        <v>2028</v>
      </c>
      <c r="B118" s="1">
        <v>0.12681999999999899</v>
      </c>
      <c r="C118" s="1">
        <v>18.260589999999802</v>
      </c>
      <c r="D118" s="1">
        <v>28.2323899999998</v>
      </c>
      <c r="E118" s="1">
        <v>16.387479999999901</v>
      </c>
      <c r="F118" s="1">
        <v>0</v>
      </c>
      <c r="G118" s="1">
        <v>-4.8910000000000203E-2</v>
      </c>
      <c r="H118" s="1">
        <v>3.3543699999998999</v>
      </c>
    </row>
    <row r="119" spans="1:8" x14ac:dyDescent="0.3">
      <c r="A119" s="1">
        <v>2029</v>
      </c>
      <c r="B119" s="1">
        <v>0.16938</v>
      </c>
      <c r="C119" s="1">
        <v>8.1750299999998699</v>
      </c>
      <c r="D119" s="1">
        <v>37.643189999999997</v>
      </c>
      <c r="E119" s="1">
        <v>22.33333</v>
      </c>
      <c r="F119" s="1">
        <v>0</v>
      </c>
      <c r="G119" s="1">
        <v>-2.4460000000000301E-2</v>
      </c>
      <c r="H119" s="1">
        <v>4.1075600000000296</v>
      </c>
    </row>
    <row r="120" spans="1:8" x14ac:dyDescent="0.3">
      <c r="A120" s="1">
        <v>2030</v>
      </c>
      <c r="B120" s="1">
        <v>0.21193999999999999</v>
      </c>
      <c r="C120" s="1">
        <v>-1.9105099999996999</v>
      </c>
      <c r="D120" s="1">
        <v>47.053979999999903</v>
      </c>
      <c r="E120" s="1">
        <v>28.2791999999999</v>
      </c>
      <c r="F120" s="1">
        <v>0</v>
      </c>
      <c r="G120" s="1">
        <v>0</v>
      </c>
      <c r="H120" s="1">
        <v>4.8607600000000204</v>
      </c>
    </row>
    <row r="121" spans="1:8" x14ac:dyDescent="0.3">
      <c r="A121" s="1">
        <v>2031</v>
      </c>
      <c r="B121" s="1">
        <v>0.22442999999999899</v>
      </c>
      <c r="C121" s="1">
        <v>-1.5284099999998899</v>
      </c>
      <c r="D121" s="1">
        <v>50.941469999999903</v>
      </c>
      <c r="E121" s="1">
        <v>18.4375</v>
      </c>
      <c r="F121" s="1">
        <v>9.8662900000001592</v>
      </c>
      <c r="G121" s="1">
        <v>0</v>
      </c>
      <c r="H121" s="1">
        <v>4.8607600000000204</v>
      </c>
    </row>
    <row r="122" spans="1:8" x14ac:dyDescent="0.3">
      <c r="A122" s="1">
        <v>2032</v>
      </c>
      <c r="B122" s="1">
        <v>0.23692000000000099</v>
      </c>
      <c r="C122" s="1">
        <v>-1.1463100000000801</v>
      </c>
      <c r="D122" s="1">
        <v>54.8289499999998</v>
      </c>
      <c r="E122" s="1">
        <v>8.5957999999999402</v>
      </c>
      <c r="F122" s="1">
        <v>19.732579999999999</v>
      </c>
      <c r="G122" s="1">
        <v>0</v>
      </c>
      <c r="H122" s="1">
        <v>4.8607600000000204</v>
      </c>
    </row>
    <row r="123" spans="1:8" x14ac:dyDescent="0.3">
      <c r="A123" s="1">
        <v>2033</v>
      </c>
      <c r="B123" s="1">
        <v>0.249390000000001</v>
      </c>
      <c r="C123" s="1">
        <v>-0.76420000000007304</v>
      </c>
      <c r="D123" s="1">
        <v>58.716429999999903</v>
      </c>
      <c r="E123" s="1">
        <v>-1.2459</v>
      </c>
      <c r="F123" s="1">
        <v>29.598859999999998</v>
      </c>
      <c r="G123" s="1">
        <v>0</v>
      </c>
      <c r="H123" s="1">
        <v>4.8607600000000204</v>
      </c>
    </row>
    <row r="124" spans="1:8" x14ac:dyDescent="0.3">
      <c r="A124" s="1">
        <v>2034</v>
      </c>
      <c r="B124" s="1">
        <v>0.261880000000001</v>
      </c>
      <c r="C124" s="1">
        <v>-0.38209999999980898</v>
      </c>
      <c r="D124" s="1">
        <v>62.603920000000002</v>
      </c>
      <c r="E124" s="1">
        <v>-11.087589999999899</v>
      </c>
      <c r="F124" s="1">
        <v>39.465149999999902</v>
      </c>
      <c r="G124" s="1">
        <v>0</v>
      </c>
      <c r="H124" s="1">
        <v>4.8607600000000204</v>
      </c>
    </row>
    <row r="125" spans="1:8" x14ac:dyDescent="0.3">
      <c r="A125" s="1">
        <v>2035</v>
      </c>
      <c r="B125" s="1">
        <v>0.27436999999999701</v>
      </c>
      <c r="C125" s="1">
        <v>0</v>
      </c>
      <c r="D125" s="1">
        <v>66.491389999999896</v>
      </c>
      <c r="E125" s="1">
        <v>-20.929279999999999</v>
      </c>
      <c r="F125" s="1">
        <v>49.331429999999898</v>
      </c>
      <c r="G125" s="1">
        <v>0</v>
      </c>
      <c r="H125" s="1">
        <v>4.8607600000000204</v>
      </c>
    </row>
    <row r="126" spans="1:8" x14ac:dyDescent="0.3">
      <c r="A126" s="1">
        <v>2036</v>
      </c>
      <c r="B126" s="1">
        <v>0.35785999999999801</v>
      </c>
      <c r="C126" s="1">
        <v>0</v>
      </c>
      <c r="D126" s="1">
        <v>53.193109999999898</v>
      </c>
      <c r="E126" s="1">
        <v>-20.366639999999901</v>
      </c>
      <c r="F126" s="1">
        <v>76.958359999999999</v>
      </c>
      <c r="G126" s="1">
        <v>0</v>
      </c>
      <c r="H126" s="1">
        <v>4.8607600000000204</v>
      </c>
    </row>
    <row r="127" spans="1:8" x14ac:dyDescent="0.3">
      <c r="A127" s="1">
        <v>2037</v>
      </c>
      <c r="B127" s="1">
        <v>0.44134000000000001</v>
      </c>
      <c r="C127" s="1">
        <v>0</v>
      </c>
      <c r="D127" s="1">
        <v>39.894829999999899</v>
      </c>
      <c r="E127" s="1">
        <v>-19.804009999999899</v>
      </c>
      <c r="F127" s="1">
        <v>104.58528999999901</v>
      </c>
      <c r="G127" s="1">
        <v>0</v>
      </c>
      <c r="H127" s="1">
        <v>4.8607600000000204</v>
      </c>
    </row>
    <row r="128" spans="1:8" x14ac:dyDescent="0.3">
      <c r="A128" s="1">
        <v>2038</v>
      </c>
      <c r="B128" s="1">
        <v>0.52482999999999702</v>
      </c>
      <c r="C128" s="1">
        <v>0</v>
      </c>
      <c r="D128" s="1">
        <v>26.596549999999901</v>
      </c>
      <c r="E128" s="1">
        <v>-19.2413600000001</v>
      </c>
      <c r="F128" s="1">
        <v>132.21221999999901</v>
      </c>
      <c r="G128" s="1">
        <v>0</v>
      </c>
      <c r="H128" s="1">
        <v>4.8607600000000204</v>
      </c>
    </row>
    <row r="129" spans="1:8" x14ac:dyDescent="0.3">
      <c r="A129" s="1">
        <v>2039</v>
      </c>
      <c r="B129" s="1">
        <v>0.60830999999999902</v>
      </c>
      <c r="C129" s="1">
        <v>0</v>
      </c>
      <c r="D129" s="1">
        <v>13.29827</v>
      </c>
      <c r="E129" s="1">
        <v>-18.678729999999899</v>
      </c>
      <c r="F129" s="1">
        <v>159.83913000000001</v>
      </c>
      <c r="G129" s="1">
        <v>0</v>
      </c>
      <c r="H129" s="1">
        <v>4.8607600000000204</v>
      </c>
    </row>
    <row r="130" spans="1:8" x14ac:dyDescent="0.3">
      <c r="A130" s="1">
        <v>2040</v>
      </c>
      <c r="B130" s="1">
        <v>0.69179999999999997</v>
      </c>
      <c r="C130" s="1">
        <v>0</v>
      </c>
      <c r="D130" s="1">
        <v>0</v>
      </c>
      <c r="E130" s="1">
        <v>-18.1160899999999</v>
      </c>
      <c r="F130" s="1">
        <v>187.46606</v>
      </c>
      <c r="G130" s="1">
        <v>0</v>
      </c>
      <c r="H130" s="1">
        <v>4.8607600000000204</v>
      </c>
    </row>
    <row r="131" spans="1:8" x14ac:dyDescent="0.3">
      <c r="A131" s="1">
        <v>2041</v>
      </c>
      <c r="B131" s="1">
        <v>0.74053999999999898</v>
      </c>
      <c r="C131" s="1">
        <v>0</v>
      </c>
      <c r="D131" s="1">
        <v>0</v>
      </c>
      <c r="E131" s="1">
        <v>-17.647729999999999</v>
      </c>
      <c r="F131" s="1">
        <v>198.77187999999899</v>
      </c>
      <c r="G131" s="1">
        <v>0</v>
      </c>
      <c r="H131" s="1">
        <v>4.8607600000000204</v>
      </c>
    </row>
    <row r="132" spans="1:8" x14ac:dyDescent="0.3">
      <c r="A132" s="1">
        <v>2042</v>
      </c>
      <c r="B132" s="1">
        <v>0.78929000000000105</v>
      </c>
      <c r="C132" s="1">
        <v>0</v>
      </c>
      <c r="D132" s="1">
        <v>0</v>
      </c>
      <c r="E132" s="1">
        <v>-17.1793599999999</v>
      </c>
      <c r="F132" s="1">
        <v>210.077699999999</v>
      </c>
      <c r="G132" s="1">
        <v>0</v>
      </c>
      <c r="H132" s="1">
        <v>4.8607600000000204</v>
      </c>
    </row>
    <row r="133" spans="1:8" x14ac:dyDescent="0.3">
      <c r="A133" s="1">
        <v>2043</v>
      </c>
      <c r="B133" s="1">
        <v>0.83801999999999999</v>
      </c>
      <c r="C133" s="1">
        <v>0</v>
      </c>
      <c r="D133" s="1">
        <v>0</v>
      </c>
      <c r="E133" s="1">
        <v>-16.710999999999999</v>
      </c>
      <c r="F133" s="1">
        <v>221.38351</v>
      </c>
      <c r="G133" s="1">
        <v>0</v>
      </c>
      <c r="H133" s="1">
        <v>4.8607600000000204</v>
      </c>
    </row>
    <row r="134" spans="1:8" x14ac:dyDescent="0.3">
      <c r="A134" s="1">
        <v>2044</v>
      </c>
      <c r="B134" s="1">
        <v>0.88677000000000195</v>
      </c>
      <c r="C134" s="1">
        <v>0</v>
      </c>
      <c r="D134" s="1">
        <v>0</v>
      </c>
      <c r="E134" s="1">
        <v>-16.242629999999899</v>
      </c>
      <c r="F134" s="1">
        <v>232.68933000000001</v>
      </c>
      <c r="G134" s="1">
        <v>0</v>
      </c>
      <c r="H134" s="1">
        <v>4.8607600000000204</v>
      </c>
    </row>
    <row r="135" spans="1:8" x14ac:dyDescent="0.3">
      <c r="A135" s="1">
        <v>2045</v>
      </c>
      <c r="B135" s="1">
        <v>0.93550999999999995</v>
      </c>
      <c r="C135" s="1">
        <v>0</v>
      </c>
      <c r="D135" s="1">
        <v>0</v>
      </c>
      <c r="E135" s="1">
        <v>-15.77427</v>
      </c>
      <c r="F135" s="1">
        <v>243.995149999999</v>
      </c>
      <c r="G135" s="1">
        <v>0</v>
      </c>
      <c r="H135" s="1">
        <v>4.8607600000000204</v>
      </c>
    </row>
    <row r="136" spans="1:8" x14ac:dyDescent="0.3">
      <c r="A136" s="1">
        <v>2046</v>
      </c>
      <c r="B136" s="1">
        <v>0.98636999999999997</v>
      </c>
      <c r="C136" s="1">
        <v>0</v>
      </c>
      <c r="D136" s="1">
        <v>0</v>
      </c>
      <c r="E136" s="1">
        <v>-15.1869399999999</v>
      </c>
      <c r="F136" s="1">
        <v>256.67432999999897</v>
      </c>
      <c r="G136" s="1">
        <v>0</v>
      </c>
      <c r="H136" s="1">
        <v>4.8607600000000204</v>
      </c>
    </row>
    <row r="137" spans="1:8" x14ac:dyDescent="0.3">
      <c r="A137" s="1">
        <v>2047</v>
      </c>
      <c r="B137" s="1">
        <v>1.0372399999999999</v>
      </c>
      <c r="C137" s="1">
        <v>0</v>
      </c>
      <c r="D137" s="1">
        <v>0</v>
      </c>
      <c r="E137" s="1">
        <v>-14.599609999999901</v>
      </c>
      <c r="F137" s="1">
        <v>269.35352</v>
      </c>
      <c r="G137" s="1">
        <v>0</v>
      </c>
      <c r="H137" s="1">
        <v>4.8607600000000204</v>
      </c>
    </row>
    <row r="138" spans="1:8" x14ac:dyDescent="0.3">
      <c r="A138" s="1">
        <v>2048</v>
      </c>
      <c r="B138" s="1">
        <v>1.0880999999999901</v>
      </c>
      <c r="C138" s="1">
        <v>0</v>
      </c>
      <c r="D138" s="1">
        <v>0</v>
      </c>
      <c r="E138" s="1">
        <v>-14.012279999999899</v>
      </c>
      <c r="F138" s="1">
        <v>282.03269999999901</v>
      </c>
      <c r="G138" s="1">
        <v>0</v>
      </c>
      <c r="H138" s="1">
        <v>4.8607600000000204</v>
      </c>
    </row>
    <row r="139" spans="1:8" x14ac:dyDescent="0.3">
      <c r="A139" s="1">
        <v>2049</v>
      </c>
      <c r="B139" s="1">
        <v>1.13896999999999</v>
      </c>
      <c r="C139" s="1">
        <v>0</v>
      </c>
      <c r="D139" s="1">
        <v>0</v>
      </c>
      <c r="E139" s="1">
        <v>-13.42496</v>
      </c>
      <c r="F139" s="1">
        <v>294.71188999999998</v>
      </c>
      <c r="G139" s="1">
        <v>0</v>
      </c>
      <c r="H139" s="1">
        <v>4.8607600000000204</v>
      </c>
    </row>
    <row r="140" spans="1:8" x14ac:dyDescent="0.3">
      <c r="A140" s="1">
        <v>2050</v>
      </c>
      <c r="B140" s="1">
        <v>1.1898299999999999</v>
      </c>
      <c r="C140" s="1">
        <v>0</v>
      </c>
      <c r="D140" s="1">
        <v>0</v>
      </c>
      <c r="E140" s="1">
        <v>-12.8376299999999</v>
      </c>
      <c r="F140" s="1">
        <v>307.39106999999899</v>
      </c>
      <c r="G140" s="1">
        <v>0</v>
      </c>
      <c r="H140" s="1">
        <v>4.8607600000000204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9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Bowman, Michelle </cp:lastModifiedBy>
  <dcterms:created xsi:type="dcterms:W3CDTF">2016-01-15T13:46:54Z</dcterms:created>
  <dcterms:modified xsi:type="dcterms:W3CDTF">2022-02-16T21:35:15Z</dcterms:modified>
</cp:coreProperties>
</file>