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6\d\IEO2021\IssuesInFocus\Industrial\08_ToWeb\FigureData\"/>
    </mc:Choice>
  </mc:AlternateContent>
  <bookViews>
    <workbookView xWindow="0" yWindow="0" windowWidth="16905" windowHeight="7095" tabRatio="767"/>
  </bookViews>
  <sheets>
    <sheet name="Fig 12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<sst xmlns="http://schemas.openxmlformats.org/spreadsheetml/2006/main" count="43" uniqueCount="19">
  <si>
    <t>year</t>
  </si>
  <si>
    <t>battery</t>
  </si>
  <si>
    <t>biomass</t>
  </si>
  <si>
    <t>coal</t>
  </si>
  <si>
    <t>crude oil</t>
  </si>
  <si>
    <t>hydro</t>
  </si>
  <si>
    <t>natural gas</t>
  </si>
  <si>
    <t>nuclear</t>
  </si>
  <si>
    <t>resid</t>
  </si>
  <si>
    <t>solar</t>
  </si>
  <si>
    <t>waste</t>
  </si>
  <si>
    <t>wind</t>
  </si>
  <si>
    <t>2030 Case - Capacity</t>
  </si>
  <si>
    <t>2040 Case - Capacity</t>
  </si>
  <si>
    <t>2030 Case - Generation</t>
  </si>
  <si>
    <t>2040 Case - Generation</t>
  </si>
  <si>
    <t>IEO2021 Figure Data: Feb 2022</t>
  </si>
  <si>
    <t xml:space="preserve">IEO2021 Issues in Focus: Energy Implications of Potential Iron- and Steel-Sector Decarbonization Pathways </t>
  </si>
  <si>
    <t xml:space="preserve">Fig 12: Electricity capacity and generation, Early Adoption and Delayed Adoption cases, OECD Europe (gigawatts, bkwh)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</si>
</sst>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6" fillId="0" borderId="0" xfId="0" applyFont="1"/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2600618515999"/>
          <c:y val="5.5587035995500564E-2"/>
          <c:w val="0.77568135459390697"/>
          <c:h val="0.791545978627671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12'!$B$8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12'!$B$9:$B$39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0.66627000000000003</c:v>
                </c:pt>
                <c:pt idx="22">
                  <c:v>1.33253</c:v>
                </c:pt>
                <c:pt idx="23">
                  <c:v>1.9987899999999901</c:v>
                </c:pt>
                <c:pt idx="24">
                  <c:v>2.6650499999999999</c:v>
                </c:pt>
                <c:pt idx="25">
                  <c:v>3.3313199999999998</c:v>
                </c:pt>
                <c:pt idx="26">
                  <c:v>3.5354999999999901</c:v>
                </c:pt>
                <c:pt idx="27">
                  <c:v>3.7396699999999998</c:v>
                </c:pt>
                <c:pt idx="28">
                  <c:v>3.9438500000000101</c:v>
                </c:pt>
                <c:pt idx="29">
                  <c:v>4.1480199999999998</c:v>
                </c:pt>
                <c:pt idx="30">
                  <c:v>4.3521999999999901</c:v>
                </c:pt>
              </c:numCache>
            </c:numRef>
          </c:val>
        </c:ser>
        <c:ser>
          <c:idx val="2"/>
          <c:order val="1"/>
          <c:tx>
            <c:strRef>
              <c:f>'Fig 12'!$C$8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12'!$C$9:$C$39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2"/>
          <c:tx>
            <c:strRef>
              <c:f>'Fig 12'!$D$8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12'!$D$9:$D$39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0.16277000000002301</c:v>
                </c:pt>
                <c:pt idx="3">
                  <c:v>0.32554999999999201</c:v>
                </c:pt>
                <c:pt idx="4">
                  <c:v>0.48833000000001903</c:v>
                </c:pt>
                <c:pt idx="5">
                  <c:v>0.65110999999998798</c:v>
                </c:pt>
                <c:pt idx="6">
                  <c:v>0.76515999999997997</c:v>
                </c:pt>
                <c:pt idx="7">
                  <c:v>0.87921000000000005</c:v>
                </c:pt>
                <c:pt idx="8">
                  <c:v>0.99325999999999204</c:v>
                </c:pt>
                <c:pt idx="9">
                  <c:v>1.1073199999999801</c:v>
                </c:pt>
                <c:pt idx="10">
                  <c:v>1.22136</c:v>
                </c:pt>
                <c:pt idx="11">
                  <c:v>1.2213700000000001</c:v>
                </c:pt>
                <c:pt idx="12">
                  <c:v>1.2213699999999701</c:v>
                </c:pt>
                <c:pt idx="13">
                  <c:v>1.22136</c:v>
                </c:pt>
                <c:pt idx="14">
                  <c:v>1.2213700000000001</c:v>
                </c:pt>
                <c:pt idx="15">
                  <c:v>1.22136</c:v>
                </c:pt>
                <c:pt idx="16">
                  <c:v>1.43720000000001</c:v>
                </c:pt>
                <c:pt idx="17">
                  <c:v>1.6530199999999899</c:v>
                </c:pt>
                <c:pt idx="18">
                  <c:v>1.8688499999999999</c:v>
                </c:pt>
                <c:pt idx="19">
                  <c:v>2.0846800000000201</c:v>
                </c:pt>
                <c:pt idx="20">
                  <c:v>2.3004999999999902</c:v>
                </c:pt>
                <c:pt idx="21">
                  <c:v>3.3580300000000101</c:v>
                </c:pt>
                <c:pt idx="22">
                  <c:v>4.4155399999999903</c:v>
                </c:pt>
                <c:pt idx="23">
                  <c:v>5.4730699999999999</c:v>
                </c:pt>
                <c:pt idx="24">
                  <c:v>6.5305799999999801</c:v>
                </c:pt>
                <c:pt idx="25">
                  <c:v>7.5881100000000004</c:v>
                </c:pt>
                <c:pt idx="26">
                  <c:v>8.2778600000000004</c:v>
                </c:pt>
                <c:pt idx="27">
                  <c:v>8.9676099999999792</c:v>
                </c:pt>
                <c:pt idx="28">
                  <c:v>9.6573600000000095</c:v>
                </c:pt>
                <c:pt idx="29">
                  <c:v>10.347109999999899</c:v>
                </c:pt>
                <c:pt idx="30">
                  <c:v>11.036860000000001</c:v>
                </c:pt>
              </c:numCache>
            </c:numRef>
          </c:val>
        </c:ser>
        <c:ser>
          <c:idx val="4"/>
          <c:order val="3"/>
          <c:tx>
            <c:strRef>
              <c:f>'Fig 12'!$E$8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12'!$E$9:$E$39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0.311900000000008</c:v>
                </c:pt>
                <c:pt idx="17">
                  <c:v>0.62379999999998803</c:v>
                </c:pt>
                <c:pt idx="18">
                  <c:v>0.93571000000000004</c:v>
                </c:pt>
                <c:pt idx="19">
                  <c:v>1.2476</c:v>
                </c:pt>
                <c:pt idx="20">
                  <c:v>1.55950999999998</c:v>
                </c:pt>
                <c:pt idx="21">
                  <c:v>1.55950999999998</c:v>
                </c:pt>
                <c:pt idx="22">
                  <c:v>1.55950999999998</c:v>
                </c:pt>
                <c:pt idx="23">
                  <c:v>1.55950999999998</c:v>
                </c:pt>
                <c:pt idx="24">
                  <c:v>1.55950999999998</c:v>
                </c:pt>
                <c:pt idx="25">
                  <c:v>1.55950999999998</c:v>
                </c:pt>
                <c:pt idx="26">
                  <c:v>1.55950999999998</c:v>
                </c:pt>
                <c:pt idx="27">
                  <c:v>1.55950999999998</c:v>
                </c:pt>
                <c:pt idx="28">
                  <c:v>1.55950999999998</c:v>
                </c:pt>
                <c:pt idx="29">
                  <c:v>1.55950999999998</c:v>
                </c:pt>
                <c:pt idx="30">
                  <c:v>1.55950999999998</c:v>
                </c:pt>
              </c:numCache>
            </c:numRef>
          </c:val>
        </c:ser>
        <c:ser>
          <c:idx val="0"/>
          <c:order val="4"/>
          <c:tx>
            <c:strRef>
              <c:f>'Fig 12'!$F$8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12'!$F$9:$F$39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3.7690000000001299E-2</c:v>
                </c:pt>
                <c:pt idx="7">
                  <c:v>7.5379999999999101E-2</c:v>
                </c:pt>
                <c:pt idx="8">
                  <c:v>0.11308</c:v>
                </c:pt>
                <c:pt idx="9">
                  <c:v>0.150779999999999</c:v>
                </c:pt>
                <c:pt idx="10">
                  <c:v>0.18847</c:v>
                </c:pt>
                <c:pt idx="11">
                  <c:v>0.15076999999999899</c:v>
                </c:pt>
                <c:pt idx="12">
                  <c:v>0.11307</c:v>
                </c:pt>
                <c:pt idx="13">
                  <c:v>7.5390000000000498E-2</c:v>
                </c:pt>
                <c:pt idx="14">
                  <c:v>3.7689999999999502E-2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 12'!$G$8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12'!$G$9:$G$39</c:f>
              <c:numCache>
                <c:formatCode>General</c:formatCode>
                <c:ptCount val="31"/>
                <c:pt idx="0">
                  <c:v>0</c:v>
                </c:pt>
                <c:pt idx="1">
                  <c:v>-5.7999999998514795E-4</c:v>
                </c:pt>
                <c:pt idx="2">
                  <c:v>-9.0000000000145497E-4</c:v>
                </c:pt>
                <c:pt idx="3">
                  <c:v>-1.2199999999893401E-3</c:v>
                </c:pt>
                <c:pt idx="4">
                  <c:v>-1.5400000000056399E-3</c:v>
                </c:pt>
                <c:pt idx="5">
                  <c:v>-1.84999999999035E-3</c:v>
                </c:pt>
                <c:pt idx="6">
                  <c:v>0.95348999999998796</c:v>
                </c:pt>
                <c:pt idx="7">
                  <c:v>1.9088200000000399</c:v>
                </c:pt>
                <c:pt idx="8">
                  <c:v>2.8641499999999902</c:v>
                </c:pt>
                <c:pt idx="9">
                  <c:v>3.8194900000000298</c:v>
                </c:pt>
                <c:pt idx="10">
                  <c:v>4.7748299999999499</c:v>
                </c:pt>
                <c:pt idx="11">
                  <c:v>5.52836999999999</c:v>
                </c:pt>
                <c:pt idx="12">
                  <c:v>6.2819199999999498</c:v>
                </c:pt>
                <c:pt idx="13">
                  <c:v>7.0354700000000303</c:v>
                </c:pt>
                <c:pt idx="14">
                  <c:v>7.7890099999999602</c:v>
                </c:pt>
                <c:pt idx="15">
                  <c:v>8.5425499999999399</c:v>
                </c:pt>
                <c:pt idx="16">
                  <c:v>8.3021200000000004</c:v>
                </c:pt>
                <c:pt idx="17">
                  <c:v>8.0616999999999699</c:v>
                </c:pt>
                <c:pt idx="18">
                  <c:v>7.82126999999997</c:v>
                </c:pt>
                <c:pt idx="19">
                  <c:v>7.5808399999999603</c:v>
                </c:pt>
                <c:pt idx="20">
                  <c:v>7.3404099999999604</c:v>
                </c:pt>
                <c:pt idx="21">
                  <c:v>6.6671799999999699</c:v>
                </c:pt>
                <c:pt idx="22">
                  <c:v>5.9939600000000102</c:v>
                </c:pt>
                <c:pt idx="23">
                  <c:v>5.3207199999999899</c:v>
                </c:pt>
                <c:pt idx="24">
                  <c:v>4.6474900000000003</c:v>
                </c:pt>
                <c:pt idx="25">
                  <c:v>3.97426999999999</c:v>
                </c:pt>
                <c:pt idx="26">
                  <c:v>4.2412800000000104</c:v>
                </c:pt>
                <c:pt idx="27">
                  <c:v>4.5082899999999801</c:v>
                </c:pt>
                <c:pt idx="28">
                  <c:v>4.7753099999999904</c:v>
                </c:pt>
                <c:pt idx="29">
                  <c:v>5.04232999999999</c:v>
                </c:pt>
                <c:pt idx="30">
                  <c:v>5.3093400000000202</c:v>
                </c:pt>
              </c:numCache>
            </c:numRef>
          </c:val>
        </c:ser>
        <c:ser>
          <c:idx val="6"/>
          <c:order val="6"/>
          <c:tx>
            <c:strRef>
              <c:f>'Fig 12'!$H$8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12'!$A$9:$A$39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12'!$H$9:$H$39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-4.70000000007075E-4</c:v>
                </c:pt>
                <c:pt idx="3">
                  <c:v>-9.3000000001097695E-4</c:v>
                </c:pt>
                <c:pt idx="4">
                  <c:v>-1.39000000001487E-3</c:v>
                </c:pt>
                <c:pt idx="5">
                  <c:v>-1.85000000001878E-3</c:v>
                </c:pt>
                <c:pt idx="6">
                  <c:v>-1.84999999999035E-3</c:v>
                </c:pt>
                <c:pt idx="7">
                  <c:v>-1.8500000000472E-3</c:v>
                </c:pt>
                <c:pt idx="8">
                  <c:v>-1.8500000000472E-3</c:v>
                </c:pt>
                <c:pt idx="9">
                  <c:v>-1.84999999999035E-3</c:v>
                </c:pt>
                <c:pt idx="10">
                  <c:v>-1.84999999999035E-3</c:v>
                </c:pt>
                <c:pt idx="11">
                  <c:v>1.8798700000000299</c:v>
                </c:pt>
                <c:pt idx="12">
                  <c:v>3.7615899999999498</c:v>
                </c:pt>
                <c:pt idx="13">
                  <c:v>5.6432999999999502</c:v>
                </c:pt>
                <c:pt idx="14">
                  <c:v>7.5250199999999801</c:v>
                </c:pt>
                <c:pt idx="15">
                  <c:v>9.4067400000000099</c:v>
                </c:pt>
                <c:pt idx="16">
                  <c:v>12.498449999999901</c:v>
                </c:pt>
                <c:pt idx="17">
                  <c:v>15.59014</c:v>
                </c:pt>
                <c:pt idx="18">
                  <c:v>18.681849999999901</c:v>
                </c:pt>
                <c:pt idx="19">
                  <c:v>21.77355</c:v>
                </c:pt>
                <c:pt idx="20">
                  <c:v>24.86525</c:v>
                </c:pt>
                <c:pt idx="21">
                  <c:v>25.542969999999901</c:v>
                </c:pt>
                <c:pt idx="22">
                  <c:v>26.220679999999899</c:v>
                </c:pt>
                <c:pt idx="23">
                  <c:v>26.898409999999998</c:v>
                </c:pt>
                <c:pt idx="24">
                  <c:v>27.57612</c:v>
                </c:pt>
                <c:pt idx="25">
                  <c:v>28.253829999999901</c:v>
                </c:pt>
                <c:pt idx="26">
                  <c:v>30.925919999999898</c:v>
                </c:pt>
                <c:pt idx="27">
                  <c:v>33.597999999999999</c:v>
                </c:pt>
                <c:pt idx="28">
                  <c:v>36.27008</c:v>
                </c:pt>
                <c:pt idx="29">
                  <c:v>38.942159999999902</c:v>
                </c:pt>
                <c:pt idx="30">
                  <c:v>41.614239999999903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279008"/>
        <c:axId val="1327276288"/>
      </c:barChart>
      <c:catAx>
        <c:axId val="13272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76288"/>
        <c:crossesAt val="-50"/>
        <c:auto val="1"/>
        <c:lblAlgn val="ctr"/>
        <c:lblOffset val="100"/>
        <c:tickLblSkip val="10"/>
        <c:tickMarkSkip val="31"/>
        <c:noMultiLvlLbl val="0"/>
      </c:catAx>
      <c:valAx>
        <c:axId val="1327276288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79008"/>
        <c:crossesAt val="1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96841546492083"/>
          <c:y val="7.6582701467872077E-2"/>
          <c:w val="0.55294735910820136"/>
          <c:h val="0.765778409643239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12'!$B$41</c:f>
              <c:strCache>
                <c:ptCount val="1"/>
                <c:pt idx="0">
                  <c:v>battery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12'!$B$42:$B$72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0.17791999999999999</c:v>
                </c:pt>
                <c:pt idx="22">
                  <c:v>0.35583999999999999</c:v>
                </c:pt>
                <c:pt idx="23">
                  <c:v>0.53375999999999302</c:v>
                </c:pt>
                <c:pt idx="24">
                  <c:v>0.71168000000000098</c:v>
                </c:pt>
                <c:pt idx="25">
                  <c:v>0.88960000000000095</c:v>
                </c:pt>
                <c:pt idx="26">
                  <c:v>0.82345000000000801</c:v>
                </c:pt>
                <c:pt idx="27">
                  <c:v>0.75728999999999702</c:v>
                </c:pt>
                <c:pt idx="28">
                  <c:v>0.69114000000000397</c:v>
                </c:pt>
                <c:pt idx="29">
                  <c:v>0.62497000000000402</c:v>
                </c:pt>
                <c:pt idx="30">
                  <c:v>0.55881999999999699</c:v>
                </c:pt>
              </c:numCache>
            </c:numRef>
          </c:val>
        </c:ser>
        <c:ser>
          <c:idx val="2"/>
          <c:order val="1"/>
          <c:tx>
            <c:strRef>
              <c:f>'Fig 12'!$C$41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12'!$C$42:$C$72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6.09999999999999E-4</c:v>
                </c:pt>
                <c:pt idx="17">
                  <c:v>1.2099999999999301E-3</c:v>
                </c:pt>
                <c:pt idx="18">
                  <c:v>1.81999999999993E-3</c:v>
                </c:pt>
                <c:pt idx="19">
                  <c:v>2.4200000000000302E-3</c:v>
                </c:pt>
                <c:pt idx="20">
                  <c:v>3.0300000000000001E-3</c:v>
                </c:pt>
                <c:pt idx="21">
                  <c:v>3.0300000000000001E-3</c:v>
                </c:pt>
                <c:pt idx="22">
                  <c:v>3.0300000000000001E-3</c:v>
                </c:pt>
                <c:pt idx="23">
                  <c:v>3.0300000000000001E-3</c:v>
                </c:pt>
                <c:pt idx="24">
                  <c:v>3.0300000000000001E-3</c:v>
                </c:pt>
                <c:pt idx="25">
                  <c:v>3.0300000000000001E-3</c:v>
                </c:pt>
                <c:pt idx="26">
                  <c:v>3.0300000000000001E-3</c:v>
                </c:pt>
                <c:pt idx="27">
                  <c:v>3.0300000000000001E-3</c:v>
                </c:pt>
                <c:pt idx="28">
                  <c:v>3.0300000000000001E-3</c:v>
                </c:pt>
                <c:pt idx="29">
                  <c:v>3.0300000000000001E-3</c:v>
                </c:pt>
                <c:pt idx="30">
                  <c:v>3.0300000000000001E-3</c:v>
                </c:pt>
              </c:numCache>
            </c:numRef>
          </c:val>
        </c:ser>
        <c:ser>
          <c:idx val="3"/>
          <c:order val="2"/>
          <c:tx>
            <c:strRef>
              <c:f>'Fig 12'!$D$41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12'!$D$42:$D$72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0.16277000000002301</c:v>
                </c:pt>
                <c:pt idx="3">
                  <c:v>0.32554999999999201</c:v>
                </c:pt>
                <c:pt idx="4">
                  <c:v>0.48832000000001502</c:v>
                </c:pt>
                <c:pt idx="5">
                  <c:v>0.65109999999998502</c:v>
                </c:pt>
                <c:pt idx="6">
                  <c:v>0.76514999999997702</c:v>
                </c:pt>
                <c:pt idx="7">
                  <c:v>0.87921000000000005</c:v>
                </c:pt>
                <c:pt idx="8">
                  <c:v>0.99325999999999204</c:v>
                </c:pt>
                <c:pt idx="9">
                  <c:v>1.1073199999999801</c:v>
                </c:pt>
                <c:pt idx="10">
                  <c:v>1.22136</c:v>
                </c:pt>
                <c:pt idx="11">
                  <c:v>1.2213700000000001</c:v>
                </c:pt>
                <c:pt idx="12">
                  <c:v>1.2213699999999701</c:v>
                </c:pt>
                <c:pt idx="13">
                  <c:v>1.22136</c:v>
                </c:pt>
                <c:pt idx="14">
                  <c:v>1.2213700000000001</c:v>
                </c:pt>
                <c:pt idx="15">
                  <c:v>1.22136</c:v>
                </c:pt>
                <c:pt idx="16">
                  <c:v>1.4395899999999999</c:v>
                </c:pt>
                <c:pt idx="17">
                  <c:v>1.65781000000001</c:v>
                </c:pt>
                <c:pt idx="18">
                  <c:v>1.8760400000000099</c:v>
                </c:pt>
                <c:pt idx="19">
                  <c:v>2.09426000000001</c:v>
                </c:pt>
                <c:pt idx="20">
                  <c:v>2.3124800000000199</c:v>
                </c:pt>
                <c:pt idx="21">
                  <c:v>3.3941200000000098</c:v>
                </c:pt>
                <c:pt idx="22">
                  <c:v>4.4757600000000002</c:v>
                </c:pt>
                <c:pt idx="23">
                  <c:v>5.5574000000000003</c:v>
                </c:pt>
                <c:pt idx="24">
                  <c:v>6.6390399999999898</c:v>
                </c:pt>
                <c:pt idx="25">
                  <c:v>7.7206799999999802</c:v>
                </c:pt>
                <c:pt idx="26">
                  <c:v>8.4965400000000102</c:v>
                </c:pt>
                <c:pt idx="27">
                  <c:v>9.2723999999999993</c:v>
                </c:pt>
                <c:pt idx="28">
                  <c:v>10.04828</c:v>
                </c:pt>
                <c:pt idx="29">
                  <c:v>10.82414</c:v>
                </c:pt>
                <c:pt idx="30">
                  <c:v>11.6</c:v>
                </c:pt>
              </c:numCache>
            </c:numRef>
          </c:val>
        </c:ser>
        <c:ser>
          <c:idx val="4"/>
          <c:order val="3"/>
          <c:tx>
            <c:strRef>
              <c:f>'Fig 12'!$E$41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12'!$E$42:$E$72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0.69913999999999898</c:v>
                </c:pt>
                <c:pt idx="17">
                  <c:v>1.39829</c:v>
                </c:pt>
                <c:pt idx="18">
                  <c:v>2.09743999999997</c:v>
                </c:pt>
                <c:pt idx="19">
                  <c:v>2.7965800000000001</c:v>
                </c:pt>
                <c:pt idx="20">
                  <c:v>3.49573</c:v>
                </c:pt>
                <c:pt idx="21">
                  <c:v>3.49573</c:v>
                </c:pt>
                <c:pt idx="22">
                  <c:v>3.49573</c:v>
                </c:pt>
                <c:pt idx="23">
                  <c:v>3.49573</c:v>
                </c:pt>
                <c:pt idx="24">
                  <c:v>3.49573</c:v>
                </c:pt>
                <c:pt idx="25">
                  <c:v>3.49573</c:v>
                </c:pt>
                <c:pt idx="26">
                  <c:v>3.49573</c:v>
                </c:pt>
                <c:pt idx="27">
                  <c:v>3.49573</c:v>
                </c:pt>
                <c:pt idx="28">
                  <c:v>3.49573</c:v>
                </c:pt>
                <c:pt idx="29">
                  <c:v>3.49573</c:v>
                </c:pt>
                <c:pt idx="30">
                  <c:v>3.49573</c:v>
                </c:pt>
              </c:numCache>
            </c:numRef>
          </c:val>
        </c:ser>
        <c:ser>
          <c:idx val="0"/>
          <c:order val="4"/>
          <c:tx>
            <c:strRef>
              <c:f>'Fig 12'!$F$41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12'!$F$42:$F$72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3.7690000000001299E-2</c:v>
                </c:pt>
                <c:pt idx="7">
                  <c:v>7.5379999999999101E-2</c:v>
                </c:pt>
                <c:pt idx="8">
                  <c:v>0.11308</c:v>
                </c:pt>
                <c:pt idx="9">
                  <c:v>0.150779999999999</c:v>
                </c:pt>
                <c:pt idx="10">
                  <c:v>0.18847</c:v>
                </c:pt>
                <c:pt idx="11">
                  <c:v>0.15076999999999899</c:v>
                </c:pt>
                <c:pt idx="12">
                  <c:v>0.11307</c:v>
                </c:pt>
                <c:pt idx="13">
                  <c:v>7.5390000000000498E-2</c:v>
                </c:pt>
                <c:pt idx="14">
                  <c:v>3.7689999999999502E-2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 12'!$G$41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12'!$G$42:$G$72</c:f>
              <c:numCache>
                <c:formatCode>General</c:formatCode>
                <c:ptCount val="31"/>
                <c:pt idx="0">
                  <c:v>0</c:v>
                </c:pt>
                <c:pt idx="1">
                  <c:v>-5.7999999998514795E-4</c:v>
                </c:pt>
                <c:pt idx="2">
                  <c:v>-9.0000000000145497E-4</c:v>
                </c:pt>
                <c:pt idx="3">
                  <c:v>-1.2199999999893401E-3</c:v>
                </c:pt>
                <c:pt idx="4">
                  <c:v>-1.5400000000056399E-3</c:v>
                </c:pt>
                <c:pt idx="5">
                  <c:v>-1.85999999999353E-3</c:v>
                </c:pt>
                <c:pt idx="6">
                  <c:v>0.85421999999999798</c:v>
                </c:pt>
                <c:pt idx="7">
                  <c:v>1.7102900000000401</c:v>
                </c:pt>
                <c:pt idx="8">
                  <c:v>2.5663600000000302</c:v>
                </c:pt>
                <c:pt idx="9">
                  <c:v>3.4224300000000198</c:v>
                </c:pt>
                <c:pt idx="10">
                  <c:v>4.2785099999999803</c:v>
                </c:pt>
                <c:pt idx="11">
                  <c:v>4.9537500000000101</c:v>
                </c:pt>
                <c:pt idx="12">
                  <c:v>5.6290099999999903</c:v>
                </c:pt>
                <c:pt idx="13">
                  <c:v>6.3042599999999904</c:v>
                </c:pt>
                <c:pt idx="14">
                  <c:v>6.9795100000000003</c:v>
                </c:pt>
                <c:pt idx="15">
                  <c:v>7.6547599999999498</c:v>
                </c:pt>
                <c:pt idx="16">
                  <c:v>7.3124599999999802</c:v>
                </c:pt>
                <c:pt idx="17">
                  <c:v>6.9701799999999698</c:v>
                </c:pt>
                <c:pt idx="18">
                  <c:v>6.6278800000000002</c:v>
                </c:pt>
                <c:pt idx="19">
                  <c:v>6.2855999999999801</c:v>
                </c:pt>
                <c:pt idx="20">
                  <c:v>5.9432999999999598</c:v>
                </c:pt>
                <c:pt idx="21">
                  <c:v>4.98484999999999</c:v>
                </c:pt>
                <c:pt idx="22">
                  <c:v>4.0263899999999904</c:v>
                </c:pt>
                <c:pt idx="23">
                  <c:v>3.06793000000004</c:v>
                </c:pt>
                <c:pt idx="24">
                  <c:v>2.10946999999998</c:v>
                </c:pt>
                <c:pt idx="25">
                  <c:v>1.15101999999996</c:v>
                </c:pt>
                <c:pt idx="26">
                  <c:v>0.84434000000004505</c:v>
                </c:pt>
                <c:pt idx="27">
                  <c:v>0.53764999999998497</c:v>
                </c:pt>
                <c:pt idx="28">
                  <c:v>0.23096999999995599</c:v>
                </c:pt>
                <c:pt idx="29">
                  <c:v>-7.5710000000015001E-2</c:v>
                </c:pt>
                <c:pt idx="30">
                  <c:v>-0.38238999999998602</c:v>
                </c:pt>
              </c:numCache>
            </c:numRef>
          </c:val>
        </c:ser>
        <c:ser>
          <c:idx val="6"/>
          <c:order val="6"/>
          <c:tx>
            <c:strRef>
              <c:f>'Fig 12'!$H$41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12'!$A$42:$A$72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12'!$H$42:$H$72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-4.70000000007075E-4</c:v>
                </c:pt>
                <c:pt idx="3">
                  <c:v>-9.3000000001097695E-4</c:v>
                </c:pt>
                <c:pt idx="4">
                  <c:v>-1.39999999998963E-3</c:v>
                </c:pt>
                <c:pt idx="5">
                  <c:v>-1.85999999999353E-3</c:v>
                </c:pt>
                <c:pt idx="6">
                  <c:v>-1.85999999999353E-3</c:v>
                </c:pt>
                <c:pt idx="7">
                  <c:v>-1.86000000002195E-3</c:v>
                </c:pt>
                <c:pt idx="8">
                  <c:v>-1.86000000002195E-3</c:v>
                </c:pt>
                <c:pt idx="9">
                  <c:v>-1.86000000002195E-3</c:v>
                </c:pt>
                <c:pt idx="10">
                  <c:v>-1.86000000002195E-3</c:v>
                </c:pt>
                <c:pt idx="11">
                  <c:v>1.64235000000002</c:v>
                </c:pt>
                <c:pt idx="12">
                  <c:v>3.28655999999995</c:v>
                </c:pt>
                <c:pt idx="13">
                  <c:v>4.9307599999999603</c:v>
                </c:pt>
                <c:pt idx="14">
                  <c:v>6.5749700000000004</c:v>
                </c:pt>
                <c:pt idx="15">
                  <c:v>8.2191799999999908</c:v>
                </c:pt>
                <c:pt idx="16">
                  <c:v>11.6495899999999</c:v>
                </c:pt>
                <c:pt idx="17">
                  <c:v>15.07999</c:v>
                </c:pt>
                <c:pt idx="18">
                  <c:v>18.510400000000001</c:v>
                </c:pt>
                <c:pt idx="19">
                  <c:v>21.9407899999999</c:v>
                </c:pt>
                <c:pt idx="20">
                  <c:v>25.371199999999899</c:v>
                </c:pt>
                <c:pt idx="21">
                  <c:v>24.3268699999999</c:v>
                </c:pt>
                <c:pt idx="22">
                  <c:v>23.282539999999901</c:v>
                </c:pt>
                <c:pt idx="23">
                  <c:v>22.238230000000001</c:v>
                </c:pt>
                <c:pt idx="24">
                  <c:v>21.193900000000099</c:v>
                </c:pt>
                <c:pt idx="25">
                  <c:v>20.149570000000001</c:v>
                </c:pt>
                <c:pt idx="26">
                  <c:v>22.700449999999901</c:v>
                </c:pt>
                <c:pt idx="27">
                  <c:v>25.25132</c:v>
                </c:pt>
                <c:pt idx="28">
                  <c:v>27.8021899999999</c:v>
                </c:pt>
                <c:pt idx="29">
                  <c:v>30.353069999999999</c:v>
                </c:pt>
                <c:pt idx="30">
                  <c:v>32.903939999999899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291520"/>
        <c:axId val="1327282816"/>
      </c:barChart>
      <c:catAx>
        <c:axId val="13272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2816"/>
        <c:crossesAt val="-50"/>
        <c:auto val="1"/>
        <c:lblAlgn val="ctr"/>
        <c:lblOffset val="100"/>
        <c:tickLblSkip val="10"/>
        <c:tickMarkSkip val="31"/>
        <c:noMultiLvlLbl val="0"/>
      </c:catAx>
      <c:valAx>
        <c:axId val="1327282816"/>
        <c:scaling>
          <c:orientation val="minMax"/>
          <c:max val="6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914410120470027"/>
          <c:y val="5.1101998208843348E-2"/>
          <c:w val="0.29807792873915967"/>
          <c:h val="0.82086306618887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26733959151146"/>
          <c:y val="5.6174619710315364E-2"/>
          <c:w val="0.76384048768097534"/>
          <c:h val="0.79338061144316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12'!$B$74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12'!$B$75:$B$105</c:f>
              <c:numCache>
                <c:formatCode>General</c:formatCode>
                <c:ptCount val="31"/>
                <c:pt idx="0">
                  <c:v>0</c:v>
                </c:pt>
                <c:pt idx="1">
                  <c:v>-0.13542000000000301</c:v>
                </c:pt>
                <c:pt idx="2">
                  <c:v>-0.101559999999999</c:v>
                </c:pt>
                <c:pt idx="3">
                  <c:v>-6.7709999999998105E-2</c:v>
                </c:pt>
                <c:pt idx="4">
                  <c:v>-3.3859999999997101E-2</c:v>
                </c:pt>
                <c:pt idx="5">
                  <c:v>0</c:v>
                </c:pt>
                <c:pt idx="6">
                  <c:v>0.15323000000000001</c:v>
                </c:pt>
                <c:pt idx="7">
                  <c:v>0.306450000000005</c:v>
                </c:pt>
                <c:pt idx="8">
                  <c:v>0.45967999999999798</c:v>
                </c:pt>
                <c:pt idx="9">
                  <c:v>0.612899999999996</c:v>
                </c:pt>
                <c:pt idx="10">
                  <c:v>0.76614000000000704</c:v>
                </c:pt>
                <c:pt idx="11">
                  <c:v>0.807839999999998</c:v>
                </c:pt>
                <c:pt idx="12">
                  <c:v>0.84954000000000396</c:v>
                </c:pt>
                <c:pt idx="13">
                  <c:v>0.89124999999999899</c:v>
                </c:pt>
                <c:pt idx="14">
                  <c:v>0.93294999999999095</c:v>
                </c:pt>
                <c:pt idx="15">
                  <c:v>0.97464999999999602</c:v>
                </c:pt>
                <c:pt idx="16">
                  <c:v>1.10348</c:v>
                </c:pt>
                <c:pt idx="17">
                  <c:v>1.23230999999999</c:v>
                </c:pt>
                <c:pt idx="18">
                  <c:v>1.36114</c:v>
                </c:pt>
                <c:pt idx="19">
                  <c:v>1.48996999999999</c:v>
                </c:pt>
                <c:pt idx="20">
                  <c:v>1.61879</c:v>
                </c:pt>
                <c:pt idx="21">
                  <c:v>1.96329</c:v>
                </c:pt>
                <c:pt idx="22">
                  <c:v>2.30777999999999</c:v>
                </c:pt>
                <c:pt idx="23">
                  <c:v>2.6522800000000002</c:v>
                </c:pt>
                <c:pt idx="24">
                  <c:v>2.9967699999999899</c:v>
                </c:pt>
                <c:pt idx="25">
                  <c:v>3.34126999999999</c:v>
                </c:pt>
                <c:pt idx="26">
                  <c:v>3.6350899999999902</c:v>
                </c:pt>
                <c:pt idx="27">
                  <c:v>3.9288999999999898</c:v>
                </c:pt>
                <c:pt idx="28">
                  <c:v>4.2227099999999904</c:v>
                </c:pt>
                <c:pt idx="29">
                  <c:v>4.5165300000000004</c:v>
                </c:pt>
                <c:pt idx="30">
                  <c:v>4.8103299999999898</c:v>
                </c:pt>
              </c:numCache>
            </c:numRef>
          </c:val>
        </c:ser>
        <c:ser>
          <c:idx val="1"/>
          <c:order val="1"/>
          <c:tx>
            <c:strRef>
              <c:f>'Fig 12'!$C$74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12'!$C$75:$C$105</c:f>
              <c:numCache>
                <c:formatCode>General</c:formatCode>
                <c:ptCount val="31"/>
                <c:pt idx="0">
                  <c:v>0</c:v>
                </c:pt>
                <c:pt idx="1">
                  <c:v>9.9633900000000004</c:v>
                </c:pt>
                <c:pt idx="2">
                  <c:v>11.498239999999999</c:v>
                </c:pt>
                <c:pt idx="3">
                  <c:v>13.033110000000001</c:v>
                </c:pt>
                <c:pt idx="4">
                  <c:v>14.567970000000001</c:v>
                </c:pt>
                <c:pt idx="5">
                  <c:v>16.102829999999901</c:v>
                </c:pt>
                <c:pt idx="6">
                  <c:v>15.901630000000001</c:v>
                </c:pt>
                <c:pt idx="7">
                  <c:v>15.700439999999899</c:v>
                </c:pt>
                <c:pt idx="8">
                  <c:v>15.49925</c:v>
                </c:pt>
                <c:pt idx="9">
                  <c:v>15.29805</c:v>
                </c:pt>
                <c:pt idx="10">
                  <c:v>15.09686</c:v>
                </c:pt>
                <c:pt idx="11">
                  <c:v>12.002789999999999</c:v>
                </c:pt>
                <c:pt idx="12">
                  <c:v>8.9087199999999793</c:v>
                </c:pt>
                <c:pt idx="13">
                  <c:v>5.81463999999999</c:v>
                </c:pt>
                <c:pt idx="14">
                  <c:v>2.7205699999999999</c:v>
                </c:pt>
                <c:pt idx="15">
                  <c:v>-0.37350000000000699</c:v>
                </c:pt>
                <c:pt idx="16">
                  <c:v>-2.2742899999999699</c:v>
                </c:pt>
                <c:pt idx="17">
                  <c:v>-4.1750800000000003</c:v>
                </c:pt>
                <c:pt idx="18">
                  <c:v>-6.0758599999999996</c:v>
                </c:pt>
                <c:pt idx="19">
                  <c:v>-7.9766500000000002</c:v>
                </c:pt>
                <c:pt idx="20">
                  <c:v>-9.8774500000000103</c:v>
                </c:pt>
                <c:pt idx="21">
                  <c:v>-8.0804699999999894</c:v>
                </c:pt>
                <c:pt idx="22">
                  <c:v>-6.2835000000000001</c:v>
                </c:pt>
                <c:pt idx="23">
                  <c:v>-4.4865299999999797</c:v>
                </c:pt>
                <c:pt idx="24">
                  <c:v>-2.6895600000000002</c:v>
                </c:pt>
                <c:pt idx="25">
                  <c:v>-0.89258999999998401</c:v>
                </c:pt>
                <c:pt idx="26">
                  <c:v>-0.92807000000001905</c:v>
                </c:pt>
                <c:pt idx="27">
                  <c:v>-0.96354999999999702</c:v>
                </c:pt>
                <c:pt idx="28">
                  <c:v>-0.99902000000000102</c:v>
                </c:pt>
                <c:pt idx="29">
                  <c:v>-1.0345</c:v>
                </c:pt>
                <c:pt idx="30">
                  <c:v>-1.0699799999999799</c:v>
                </c:pt>
              </c:numCache>
            </c:numRef>
          </c:val>
        </c:ser>
        <c:ser>
          <c:idx val="2"/>
          <c:order val="2"/>
          <c:tx>
            <c:strRef>
              <c:f>'Fig 12'!$D$74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12'!$D$75:$D$105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1.09885999999994</c:v>
                </c:pt>
                <c:pt idx="3">
                  <c:v>2.1977199999999999</c:v>
                </c:pt>
                <c:pt idx="4">
                  <c:v>3.2965799999999401</c:v>
                </c:pt>
                <c:pt idx="5">
                  <c:v>4.3954299999999096</c:v>
                </c:pt>
                <c:pt idx="6">
                  <c:v>5.0302199999999804</c:v>
                </c:pt>
                <c:pt idx="7">
                  <c:v>5.6650000000000702</c:v>
                </c:pt>
                <c:pt idx="8">
                  <c:v>6.2997800000000499</c:v>
                </c:pt>
                <c:pt idx="9">
                  <c:v>6.9345600000000296</c:v>
                </c:pt>
                <c:pt idx="10">
                  <c:v>7.5693400000000102</c:v>
                </c:pt>
                <c:pt idx="11">
                  <c:v>7.3923600000000498</c:v>
                </c:pt>
                <c:pt idx="12">
                  <c:v>7.2153700000000001</c:v>
                </c:pt>
                <c:pt idx="13">
                  <c:v>7.0383799999999601</c:v>
                </c:pt>
                <c:pt idx="14">
                  <c:v>6.8613999999999997</c:v>
                </c:pt>
                <c:pt idx="15">
                  <c:v>6.6844100000000699</c:v>
                </c:pt>
                <c:pt idx="16">
                  <c:v>7.0296700000000101</c:v>
                </c:pt>
                <c:pt idx="17">
                  <c:v>7.3749299999999396</c:v>
                </c:pt>
                <c:pt idx="18">
                  <c:v>7.7201800000000196</c:v>
                </c:pt>
                <c:pt idx="19">
                  <c:v>8.0654399999999598</c:v>
                </c:pt>
                <c:pt idx="20">
                  <c:v>8.4107000000000198</c:v>
                </c:pt>
                <c:pt idx="21">
                  <c:v>13.9589999999999</c:v>
                </c:pt>
                <c:pt idx="22">
                  <c:v>19.50731</c:v>
                </c:pt>
                <c:pt idx="23">
                  <c:v>25.055610000000001</c:v>
                </c:pt>
                <c:pt idx="24">
                  <c:v>30.603919999999899</c:v>
                </c:pt>
                <c:pt idx="25">
                  <c:v>36.1522199999999</c:v>
                </c:pt>
                <c:pt idx="26">
                  <c:v>39.2709499999999</c:v>
                </c:pt>
                <c:pt idx="27">
                  <c:v>42.389679999999998</c:v>
                </c:pt>
                <c:pt idx="28">
                  <c:v>45.508409999999998</c:v>
                </c:pt>
                <c:pt idx="29">
                  <c:v>48.627139999999997</c:v>
                </c:pt>
                <c:pt idx="30">
                  <c:v>51.745869999999897</c:v>
                </c:pt>
              </c:numCache>
            </c:numRef>
          </c:val>
        </c:ser>
        <c:ser>
          <c:idx val="3"/>
          <c:order val="3"/>
          <c:tx>
            <c:strRef>
              <c:f>'Fig 12'!$E$74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12'!$E$75:$E$105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-0.14100999999993699</c:v>
                </c:pt>
                <c:pt idx="3">
                  <c:v>-0.28202000000010202</c:v>
                </c:pt>
                <c:pt idx="4">
                  <c:v>-0.42303000000003899</c:v>
                </c:pt>
                <c:pt idx="5">
                  <c:v>-0.564039999999977</c:v>
                </c:pt>
                <c:pt idx="6">
                  <c:v>-0.64734000000009895</c:v>
                </c:pt>
                <c:pt idx="7">
                  <c:v>-0.73063999999999396</c:v>
                </c:pt>
                <c:pt idx="8">
                  <c:v>-0.81394999999997697</c:v>
                </c:pt>
                <c:pt idx="9">
                  <c:v>-0.89725000000009902</c:v>
                </c:pt>
                <c:pt idx="10">
                  <c:v>-0.98055999999996801</c:v>
                </c:pt>
                <c:pt idx="11">
                  <c:v>-1.04588999999998</c:v>
                </c:pt>
                <c:pt idx="12">
                  <c:v>-1.1112200000000001</c:v>
                </c:pt>
                <c:pt idx="13">
                  <c:v>-1.1765400000000401</c:v>
                </c:pt>
                <c:pt idx="14">
                  <c:v>-1.2418799999999199</c:v>
                </c:pt>
                <c:pt idx="15">
                  <c:v>-1.3072000000000701</c:v>
                </c:pt>
                <c:pt idx="16">
                  <c:v>-0.46883999999999998</c:v>
                </c:pt>
                <c:pt idx="17">
                  <c:v>0.36951999999996499</c:v>
                </c:pt>
                <c:pt idx="18">
                  <c:v>1.2078799999999299</c:v>
                </c:pt>
                <c:pt idx="19">
                  <c:v>2.0462400000000098</c:v>
                </c:pt>
                <c:pt idx="20">
                  <c:v>2.8845999999999701</c:v>
                </c:pt>
                <c:pt idx="21">
                  <c:v>2.8220499999999902</c:v>
                </c:pt>
                <c:pt idx="22">
                  <c:v>2.7595099999999699</c:v>
                </c:pt>
                <c:pt idx="23">
                  <c:v>2.69695000000001</c:v>
                </c:pt>
                <c:pt idx="24">
                  <c:v>2.6344000000000198</c:v>
                </c:pt>
                <c:pt idx="25">
                  <c:v>2.5718500000000399</c:v>
                </c:pt>
                <c:pt idx="26">
                  <c:v>2.50976000000002</c:v>
                </c:pt>
                <c:pt idx="27">
                  <c:v>2.4476700000000098</c:v>
                </c:pt>
                <c:pt idx="28">
                  <c:v>2.3855699999999098</c:v>
                </c:pt>
                <c:pt idx="29">
                  <c:v>2.3234800000000102</c:v>
                </c:pt>
                <c:pt idx="30">
                  <c:v>2.2614000000000898</c:v>
                </c:pt>
              </c:numCache>
            </c:numRef>
          </c:val>
        </c:ser>
        <c:ser>
          <c:idx val="4"/>
          <c:order val="4"/>
          <c:tx>
            <c:strRef>
              <c:f>'Fig 12'!$F$74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12'!$F$75:$F$105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3.1330000000025303E-2</c:v>
                </c:pt>
                <c:pt idx="12">
                  <c:v>6.2659999999937099E-2</c:v>
                </c:pt>
                <c:pt idx="13">
                  <c:v>9.3990000000076096E-2</c:v>
                </c:pt>
                <c:pt idx="14">
                  <c:v>0.125319999999987</c:v>
                </c:pt>
                <c:pt idx="15">
                  <c:v>0.156640000000038</c:v>
                </c:pt>
                <c:pt idx="16">
                  <c:v>0.12531000000001299</c:v>
                </c:pt>
                <c:pt idx="17">
                  <c:v>9.3990000000076096E-2</c:v>
                </c:pt>
                <c:pt idx="18">
                  <c:v>6.2659999999937099E-2</c:v>
                </c:pt>
                <c:pt idx="19">
                  <c:v>3.1320000000050599E-2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 12'!$G$74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12'!$G$75:$G$105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6.0009999999998301E-2</c:v>
                </c:pt>
                <c:pt idx="7">
                  <c:v>0.12002</c:v>
                </c:pt>
                <c:pt idx="8">
                  <c:v>0.18003999999999801</c:v>
                </c:pt>
                <c:pt idx="9">
                  <c:v>0.240059999999999</c:v>
                </c:pt>
                <c:pt idx="10">
                  <c:v>0.30008000000000101</c:v>
                </c:pt>
                <c:pt idx="11">
                  <c:v>0.240059999999999</c:v>
                </c:pt>
                <c:pt idx="12">
                  <c:v>0.18004999999999899</c:v>
                </c:pt>
                <c:pt idx="13">
                  <c:v>0.120029999999999</c:v>
                </c:pt>
                <c:pt idx="14">
                  <c:v>6.0019999999999699E-2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 12'!$H$74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12'!$H$75:$H$105</c:f>
              <c:numCache>
                <c:formatCode>General</c:formatCode>
                <c:ptCount val="31"/>
                <c:pt idx="0">
                  <c:v>0</c:v>
                </c:pt>
                <c:pt idx="1">
                  <c:v>-7.6999999998861302E-4</c:v>
                </c:pt>
                <c:pt idx="2">
                  <c:v>5.8460000000024999E-2</c:v>
                </c:pt>
                <c:pt idx="3">
                  <c:v>0.117700000000013</c:v>
                </c:pt>
                <c:pt idx="4">
                  <c:v>0.17692999999997</c:v>
                </c:pt>
                <c:pt idx="5">
                  <c:v>0.23617000000001501</c:v>
                </c:pt>
                <c:pt idx="6">
                  <c:v>2.6976099999999898</c:v>
                </c:pt>
                <c:pt idx="7">
                  <c:v>5.1590599999999496</c:v>
                </c:pt>
                <c:pt idx="8">
                  <c:v>7.6204999999999901</c:v>
                </c:pt>
                <c:pt idx="9">
                  <c:v>10.081959999999899</c:v>
                </c:pt>
                <c:pt idx="10">
                  <c:v>12.5434</c:v>
                </c:pt>
                <c:pt idx="11">
                  <c:v>12.83822</c:v>
                </c:pt>
                <c:pt idx="12">
                  <c:v>13.1330399999999</c:v>
                </c:pt>
                <c:pt idx="13">
                  <c:v>13.427860000000001</c:v>
                </c:pt>
                <c:pt idx="14">
                  <c:v>13.722679999999899</c:v>
                </c:pt>
                <c:pt idx="15">
                  <c:v>14.0175</c:v>
                </c:pt>
                <c:pt idx="16">
                  <c:v>13.610989999999999</c:v>
                </c:pt>
                <c:pt idx="17">
                  <c:v>13.2044899999999</c:v>
                </c:pt>
                <c:pt idx="18">
                  <c:v>12.7979699999999</c:v>
                </c:pt>
                <c:pt idx="19">
                  <c:v>12.391469999999901</c:v>
                </c:pt>
                <c:pt idx="20">
                  <c:v>11.984959999999999</c:v>
                </c:pt>
                <c:pt idx="21">
                  <c:v>10.781189999999899</c:v>
                </c:pt>
                <c:pt idx="22">
                  <c:v>9.5774199999999592</c:v>
                </c:pt>
                <c:pt idx="23">
                  <c:v>8.3736499999999907</c:v>
                </c:pt>
                <c:pt idx="24">
                  <c:v>7.1698899999999997</c:v>
                </c:pt>
                <c:pt idx="25">
                  <c:v>5.9661200000000401</c:v>
                </c:pt>
                <c:pt idx="26">
                  <c:v>6.3917000000000099</c:v>
                </c:pt>
                <c:pt idx="27">
                  <c:v>6.8173000000000403</c:v>
                </c:pt>
                <c:pt idx="28">
                  <c:v>7.2428800000000102</c:v>
                </c:pt>
                <c:pt idx="29">
                  <c:v>7.6684699999999504</c:v>
                </c:pt>
                <c:pt idx="30">
                  <c:v>8.0940600000000096</c:v>
                </c:pt>
              </c:numCache>
            </c:numRef>
          </c:val>
        </c:ser>
        <c:ser>
          <c:idx val="7"/>
          <c:order val="7"/>
          <c:tx>
            <c:strRef>
              <c:f>'Fig 12'!$I$74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12'!$I$75:$I$105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-0.10464</c:v>
                </c:pt>
                <c:pt idx="17">
                  <c:v>-0.20929999999999899</c:v>
                </c:pt>
                <c:pt idx="18">
                  <c:v>-0.31394</c:v>
                </c:pt>
                <c:pt idx="19">
                  <c:v>-0.41859000000000002</c:v>
                </c:pt>
                <c:pt idx="20">
                  <c:v>-0.52322999999999797</c:v>
                </c:pt>
                <c:pt idx="21">
                  <c:v>-0.54943000000000097</c:v>
                </c:pt>
                <c:pt idx="22">
                  <c:v>-0.57562999999999998</c:v>
                </c:pt>
                <c:pt idx="23">
                  <c:v>-0.60182999999999898</c:v>
                </c:pt>
                <c:pt idx="24">
                  <c:v>-0.62802000000000202</c:v>
                </c:pt>
                <c:pt idx="25">
                  <c:v>-0.65421999999999803</c:v>
                </c:pt>
                <c:pt idx="26">
                  <c:v>-0.680229999999998</c:v>
                </c:pt>
                <c:pt idx="27">
                  <c:v>-0.70623000000000102</c:v>
                </c:pt>
                <c:pt idx="28">
                  <c:v>-0.73222000000000098</c:v>
                </c:pt>
                <c:pt idx="29">
                  <c:v>-0.75822999999999696</c:v>
                </c:pt>
                <c:pt idx="30">
                  <c:v>-0.78422999999999998</c:v>
                </c:pt>
              </c:numCache>
            </c:numRef>
          </c:val>
        </c:ser>
        <c:ser>
          <c:idx val="8"/>
          <c:order val="8"/>
          <c:tx>
            <c:strRef>
              <c:f>'Fig 12'!$J$74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12'!$A$75:$A$105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12'!$J$75:$J$105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0.35302999999998902</c:v>
                </c:pt>
                <c:pt idx="3">
                  <c:v>0.70605000000000395</c:v>
                </c:pt>
                <c:pt idx="4">
                  <c:v>1.05907999999999</c:v>
                </c:pt>
                <c:pt idx="5">
                  <c:v>1.4120999999999999</c:v>
                </c:pt>
                <c:pt idx="6">
                  <c:v>1.39134000000001</c:v>
                </c:pt>
                <c:pt idx="7">
                  <c:v>1.3705800000000099</c:v>
                </c:pt>
                <c:pt idx="8">
                  <c:v>1.3498199999999001</c:v>
                </c:pt>
                <c:pt idx="9">
                  <c:v>1.3290600000000199</c:v>
                </c:pt>
                <c:pt idx="10">
                  <c:v>1.30830000000003</c:v>
                </c:pt>
                <c:pt idx="11">
                  <c:v>6.2985199999999297</c:v>
                </c:pt>
                <c:pt idx="12">
                  <c:v>11.28875</c:v>
                </c:pt>
                <c:pt idx="13">
                  <c:v>16.278980000000001</c:v>
                </c:pt>
                <c:pt idx="14">
                  <c:v>21.269200000000101</c:v>
                </c:pt>
                <c:pt idx="15">
                  <c:v>26.259429999999998</c:v>
                </c:pt>
                <c:pt idx="16">
                  <c:v>33.524980000000099</c:v>
                </c:pt>
                <c:pt idx="17">
                  <c:v>40.790529999999897</c:v>
                </c:pt>
                <c:pt idx="18">
                  <c:v>48.056080000000001</c:v>
                </c:pt>
                <c:pt idx="19">
                  <c:v>55.321629999999899</c:v>
                </c:pt>
                <c:pt idx="20">
                  <c:v>62.587179999999897</c:v>
                </c:pt>
                <c:pt idx="21">
                  <c:v>67.842540000000099</c:v>
                </c:pt>
                <c:pt idx="22">
                  <c:v>73.097909999999899</c:v>
                </c:pt>
                <c:pt idx="23">
                  <c:v>78.353279999999998</c:v>
                </c:pt>
                <c:pt idx="24">
                  <c:v>83.608650000000097</c:v>
                </c:pt>
                <c:pt idx="25">
                  <c:v>88.864000000000004</c:v>
                </c:pt>
                <c:pt idx="26">
                  <c:v>95.681089999999799</c:v>
                </c:pt>
                <c:pt idx="27">
                  <c:v>102.49816999999901</c:v>
                </c:pt>
                <c:pt idx="28">
                  <c:v>109.315259999999</c:v>
                </c:pt>
                <c:pt idx="29">
                  <c:v>116.132339999999</c:v>
                </c:pt>
                <c:pt idx="30">
                  <c:v>122.94942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286624"/>
        <c:axId val="1052101280"/>
      </c:barChart>
      <c:catAx>
        <c:axId val="13272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01280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052101280"/>
        <c:scaling>
          <c:orientation val="minMax"/>
          <c:max val="19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7286624"/>
        <c:crossesAt val="1"/>
        <c:crossBetween val="between"/>
        <c:majorUnit val="4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0386352735682"/>
          <c:y val="5.7050632059691839E-2"/>
          <c:w val="0.54115125730251457"/>
          <c:h val="0.77031898681580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12'!$B$107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12'!$B$108:$B$138</c:f>
              <c:numCache>
                <c:formatCode>General</c:formatCode>
                <c:ptCount val="31"/>
                <c:pt idx="0">
                  <c:v>0</c:v>
                </c:pt>
                <c:pt idx="1">
                  <c:v>-0.13541</c:v>
                </c:pt>
                <c:pt idx="2">
                  <c:v>-0.101550000000003</c:v>
                </c:pt>
                <c:pt idx="3">
                  <c:v>-6.7700000000001995E-2</c:v>
                </c:pt>
                <c:pt idx="4">
                  <c:v>-3.3850000000000997E-2</c:v>
                </c:pt>
                <c:pt idx="5">
                  <c:v>0</c:v>
                </c:pt>
                <c:pt idx="6">
                  <c:v>0.15756999999999899</c:v>
                </c:pt>
                <c:pt idx="7">
                  <c:v>0.31513000000000302</c:v>
                </c:pt>
                <c:pt idx="8">
                  <c:v>0.47270000000000301</c:v>
                </c:pt>
                <c:pt idx="9">
                  <c:v>0.63025999999999205</c:v>
                </c:pt>
                <c:pt idx="10">
                  <c:v>0.78782999999999903</c:v>
                </c:pt>
                <c:pt idx="11">
                  <c:v>0.80477000000000398</c:v>
                </c:pt>
                <c:pt idx="12">
                  <c:v>0.82171000000001004</c:v>
                </c:pt>
                <c:pt idx="13">
                  <c:v>0.83866999999999303</c:v>
                </c:pt>
                <c:pt idx="14">
                  <c:v>0.85560999999999798</c:v>
                </c:pt>
                <c:pt idx="15">
                  <c:v>0.87255000000000305</c:v>
                </c:pt>
                <c:pt idx="16">
                  <c:v>1.04184999999999</c:v>
                </c:pt>
                <c:pt idx="17">
                  <c:v>1.21116</c:v>
                </c:pt>
                <c:pt idx="18">
                  <c:v>1.3804500000000099</c:v>
                </c:pt>
                <c:pt idx="19">
                  <c:v>1.54975</c:v>
                </c:pt>
                <c:pt idx="20">
                  <c:v>1.71905000000001</c:v>
                </c:pt>
                <c:pt idx="21">
                  <c:v>1.92414999999999</c:v>
                </c:pt>
                <c:pt idx="22">
                  <c:v>2.12923999999999</c:v>
                </c:pt>
                <c:pt idx="23">
                  <c:v>2.3343399999999899</c:v>
                </c:pt>
                <c:pt idx="24">
                  <c:v>2.5394399999999901</c:v>
                </c:pt>
                <c:pt idx="25">
                  <c:v>2.7445400000000002</c:v>
                </c:pt>
                <c:pt idx="26">
                  <c:v>2.9871899999999898</c:v>
                </c:pt>
                <c:pt idx="27">
                  <c:v>3.2298199999999802</c:v>
                </c:pt>
                <c:pt idx="28">
                  <c:v>3.4724599999999901</c:v>
                </c:pt>
                <c:pt idx="29">
                  <c:v>3.7151099999999899</c:v>
                </c:pt>
                <c:pt idx="30">
                  <c:v>3.9577499999999999</c:v>
                </c:pt>
              </c:numCache>
            </c:numRef>
          </c:val>
        </c:ser>
        <c:ser>
          <c:idx val="1"/>
          <c:order val="1"/>
          <c:tx>
            <c:strRef>
              <c:f>'Fig 12'!$C$107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12'!$C$108:$C$138</c:f>
              <c:numCache>
                <c:formatCode>General</c:formatCode>
                <c:ptCount val="31"/>
                <c:pt idx="0">
                  <c:v>0</c:v>
                </c:pt>
                <c:pt idx="1">
                  <c:v>10.0053499999999</c:v>
                </c:pt>
                <c:pt idx="2">
                  <c:v>11.5726399999999</c:v>
                </c:pt>
                <c:pt idx="3">
                  <c:v>13.139949999999899</c:v>
                </c:pt>
                <c:pt idx="4">
                  <c:v>14.7072599999999</c:v>
                </c:pt>
                <c:pt idx="5">
                  <c:v>16.274549999999898</c:v>
                </c:pt>
                <c:pt idx="6">
                  <c:v>16.476879999999898</c:v>
                </c:pt>
                <c:pt idx="7">
                  <c:v>16.679199999999899</c:v>
                </c:pt>
                <c:pt idx="8">
                  <c:v>16.881519999999998</c:v>
                </c:pt>
                <c:pt idx="9">
                  <c:v>17.083850000000002</c:v>
                </c:pt>
                <c:pt idx="10">
                  <c:v>17.286169999999998</c:v>
                </c:pt>
                <c:pt idx="11">
                  <c:v>13.71733</c:v>
                </c:pt>
                <c:pt idx="12">
                  <c:v>10.148490000000001</c:v>
                </c:pt>
                <c:pt idx="13">
                  <c:v>6.5796400000000101</c:v>
                </c:pt>
                <c:pt idx="14">
                  <c:v>3.0108000000000099</c:v>
                </c:pt>
                <c:pt idx="15">
                  <c:v>-0.55804000000000498</c:v>
                </c:pt>
                <c:pt idx="16">
                  <c:v>-2.6457499999999898</c:v>
                </c:pt>
                <c:pt idx="17">
                  <c:v>-4.7334500000000004</c:v>
                </c:pt>
                <c:pt idx="18">
                  <c:v>-6.8211400000000104</c:v>
                </c:pt>
                <c:pt idx="19">
                  <c:v>-8.9088399999999908</c:v>
                </c:pt>
                <c:pt idx="20">
                  <c:v>-10.996549999999999</c:v>
                </c:pt>
                <c:pt idx="21">
                  <c:v>-8.97670999999999</c:v>
                </c:pt>
                <c:pt idx="22">
                  <c:v>-6.9568699999999799</c:v>
                </c:pt>
                <c:pt idx="23">
                  <c:v>-4.9370299999999903</c:v>
                </c:pt>
                <c:pt idx="24">
                  <c:v>-2.9171999999999998</c:v>
                </c:pt>
                <c:pt idx="25">
                  <c:v>-0.89734999999998799</c:v>
                </c:pt>
                <c:pt idx="26">
                  <c:v>-0.93361000000001504</c:v>
                </c:pt>
                <c:pt idx="27">
                  <c:v>-0.969870000000014</c:v>
                </c:pt>
                <c:pt idx="28">
                  <c:v>-1.0061200000000099</c:v>
                </c:pt>
                <c:pt idx="29">
                  <c:v>-1.04237</c:v>
                </c:pt>
                <c:pt idx="30">
                  <c:v>-1.07863</c:v>
                </c:pt>
              </c:numCache>
            </c:numRef>
          </c:val>
        </c:ser>
        <c:ser>
          <c:idx val="2"/>
          <c:order val="2"/>
          <c:tx>
            <c:strRef>
              <c:f>'Fig 12'!$D$107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12'!$D$108:$D$138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1.0988499999999699</c:v>
                </c:pt>
                <c:pt idx="3">
                  <c:v>2.1977100000000198</c:v>
                </c:pt>
                <c:pt idx="4">
                  <c:v>3.2965599999999902</c:v>
                </c:pt>
                <c:pt idx="5">
                  <c:v>4.3954099999999698</c:v>
                </c:pt>
                <c:pt idx="6">
                  <c:v>5.03020000000003</c:v>
                </c:pt>
                <c:pt idx="7">
                  <c:v>5.66498999999998</c:v>
                </c:pt>
                <c:pt idx="8">
                  <c:v>6.2997699999999597</c:v>
                </c:pt>
                <c:pt idx="9">
                  <c:v>6.9345500000000504</c:v>
                </c:pt>
                <c:pt idx="10">
                  <c:v>7.5693400000000102</c:v>
                </c:pt>
                <c:pt idx="11">
                  <c:v>7.3923600000000498</c:v>
                </c:pt>
                <c:pt idx="12">
                  <c:v>7.2153700000000001</c:v>
                </c:pt>
                <c:pt idx="13">
                  <c:v>7.0383799999999601</c:v>
                </c:pt>
                <c:pt idx="14">
                  <c:v>6.8613999999999997</c:v>
                </c:pt>
                <c:pt idx="15">
                  <c:v>6.6844100000000699</c:v>
                </c:pt>
                <c:pt idx="16">
                  <c:v>7.0408999999999597</c:v>
                </c:pt>
                <c:pt idx="17">
                  <c:v>7.3973999999999398</c:v>
                </c:pt>
                <c:pt idx="18">
                  <c:v>7.7538899999999504</c:v>
                </c:pt>
                <c:pt idx="19">
                  <c:v>8.1103899999999296</c:v>
                </c:pt>
                <c:pt idx="20">
                  <c:v>8.4668900000000296</c:v>
                </c:pt>
                <c:pt idx="21">
                  <c:v>14.1282999999999</c:v>
                </c:pt>
                <c:pt idx="22">
                  <c:v>19.789729999999999</c:v>
                </c:pt>
                <c:pt idx="23">
                  <c:v>25.451139999999999</c:v>
                </c:pt>
                <c:pt idx="24">
                  <c:v>31.112570000000002</c:v>
                </c:pt>
                <c:pt idx="25">
                  <c:v>36.773979999999902</c:v>
                </c:pt>
                <c:pt idx="26">
                  <c:v>40.294620000000002</c:v>
                </c:pt>
                <c:pt idx="27">
                  <c:v>43.815259999999903</c:v>
                </c:pt>
                <c:pt idx="28">
                  <c:v>47.335900000000002</c:v>
                </c:pt>
                <c:pt idx="29">
                  <c:v>50.856529999999999</c:v>
                </c:pt>
                <c:pt idx="30">
                  <c:v>54.3771699999999</c:v>
                </c:pt>
              </c:numCache>
            </c:numRef>
          </c:val>
        </c:ser>
        <c:ser>
          <c:idx val="3"/>
          <c:order val="3"/>
          <c:tx>
            <c:strRef>
              <c:f>'Fig 12'!$E$107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12'!$E$108:$E$138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-0.14089999999998701</c:v>
                </c:pt>
                <c:pt idx="3">
                  <c:v>-0.28181000000006401</c:v>
                </c:pt>
                <c:pt idx="4">
                  <c:v>-0.42271000000005099</c:v>
                </c:pt>
                <c:pt idx="5">
                  <c:v>-0.563620000000014</c:v>
                </c:pt>
                <c:pt idx="6">
                  <c:v>-0.64697000000001004</c:v>
                </c:pt>
                <c:pt idx="7">
                  <c:v>-0.73033999999995503</c:v>
                </c:pt>
                <c:pt idx="8">
                  <c:v>-0.81370000000003895</c:v>
                </c:pt>
                <c:pt idx="9">
                  <c:v>-0.89706000000000996</c:v>
                </c:pt>
                <c:pt idx="10">
                  <c:v>-0.98041999999998097</c:v>
                </c:pt>
                <c:pt idx="11">
                  <c:v>-1.04615999999998</c:v>
                </c:pt>
                <c:pt idx="12">
                  <c:v>-1.11190999999996</c:v>
                </c:pt>
                <c:pt idx="13">
                  <c:v>-1.1776499999999701</c:v>
                </c:pt>
                <c:pt idx="14">
                  <c:v>-1.2433999999999501</c:v>
                </c:pt>
                <c:pt idx="15">
                  <c:v>-1.3091300000000901</c:v>
                </c:pt>
                <c:pt idx="16">
                  <c:v>0.55512999999996204</c:v>
                </c:pt>
                <c:pt idx="17">
                  <c:v>2.4193999999999898</c:v>
                </c:pt>
                <c:pt idx="18">
                  <c:v>4.2836599999999398</c:v>
                </c:pt>
                <c:pt idx="19">
                  <c:v>6.1479299999999704</c:v>
                </c:pt>
                <c:pt idx="20">
                  <c:v>8.0122</c:v>
                </c:pt>
                <c:pt idx="21">
                  <c:v>7.9489799999999997</c:v>
                </c:pt>
                <c:pt idx="22">
                  <c:v>7.8857699999999697</c:v>
                </c:pt>
                <c:pt idx="23">
                  <c:v>7.8225499999999704</c:v>
                </c:pt>
                <c:pt idx="24">
                  <c:v>7.7593299999999701</c:v>
                </c:pt>
                <c:pt idx="25">
                  <c:v>7.6961100000000897</c:v>
                </c:pt>
                <c:pt idx="26">
                  <c:v>7.63265999999998</c:v>
                </c:pt>
                <c:pt idx="27">
                  <c:v>7.5692099999999902</c:v>
                </c:pt>
                <c:pt idx="28">
                  <c:v>7.5057599999998903</c:v>
                </c:pt>
                <c:pt idx="29">
                  <c:v>7.4423100000000204</c:v>
                </c:pt>
                <c:pt idx="30">
                  <c:v>7.3788600000000297</c:v>
                </c:pt>
              </c:numCache>
            </c:numRef>
          </c:val>
        </c:ser>
        <c:ser>
          <c:idx val="4"/>
          <c:order val="4"/>
          <c:tx>
            <c:strRef>
              <c:f>'Fig 12'!$F$107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12'!$F$108:$F$138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3.1330000000025303E-2</c:v>
                </c:pt>
                <c:pt idx="12">
                  <c:v>6.2659999999937099E-2</c:v>
                </c:pt>
                <c:pt idx="13">
                  <c:v>9.3990000000076096E-2</c:v>
                </c:pt>
                <c:pt idx="14">
                  <c:v>0.125319999999987</c:v>
                </c:pt>
                <c:pt idx="15">
                  <c:v>0.156640000000038</c:v>
                </c:pt>
                <c:pt idx="16">
                  <c:v>0.12531000000001299</c:v>
                </c:pt>
                <c:pt idx="17">
                  <c:v>9.3990000000076096E-2</c:v>
                </c:pt>
                <c:pt idx="18">
                  <c:v>6.2659999999937099E-2</c:v>
                </c:pt>
                <c:pt idx="19">
                  <c:v>3.1320000000050599E-2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 12'!$G$107</c:f>
              <c:strCache>
                <c:ptCount val="1"/>
                <c:pt idx="0">
                  <c:v>resid</c:v>
                </c:pt>
              </c:strCache>
            </c:strRef>
          </c:tx>
          <c:spPr>
            <a:solidFill>
              <a:srgbClr val="FF9900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12'!$G$108:$G$138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6.0009999999998301E-2</c:v>
                </c:pt>
                <c:pt idx="7">
                  <c:v>0.12002</c:v>
                </c:pt>
                <c:pt idx="8">
                  <c:v>0.18003999999999801</c:v>
                </c:pt>
                <c:pt idx="9">
                  <c:v>0.240059999999999</c:v>
                </c:pt>
                <c:pt idx="10">
                  <c:v>0.30008000000000101</c:v>
                </c:pt>
                <c:pt idx="11">
                  <c:v>0.240059999999999</c:v>
                </c:pt>
                <c:pt idx="12">
                  <c:v>0.18004999999999899</c:v>
                </c:pt>
                <c:pt idx="13">
                  <c:v>0.120029999999999</c:v>
                </c:pt>
                <c:pt idx="14">
                  <c:v>6.0019999999999699E-2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 12'!$H$107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12'!$H$108:$H$138</c:f>
              <c:numCache>
                <c:formatCode>General</c:formatCode>
                <c:ptCount val="31"/>
                <c:pt idx="0">
                  <c:v>0</c:v>
                </c:pt>
                <c:pt idx="1">
                  <c:v>-1.14999999999554E-3</c:v>
                </c:pt>
                <c:pt idx="2">
                  <c:v>5.7880000000011401E-2</c:v>
                </c:pt>
                <c:pt idx="3">
                  <c:v>0.116899999999986</c:v>
                </c:pt>
                <c:pt idx="4">
                  <c:v>0.17592999999999301</c:v>
                </c:pt>
                <c:pt idx="5">
                  <c:v>0.234950000000026</c:v>
                </c:pt>
                <c:pt idx="6">
                  <c:v>2.4611399999999999</c:v>
                </c:pt>
                <c:pt idx="7">
                  <c:v>4.68732999999997</c:v>
                </c:pt>
                <c:pt idx="8">
                  <c:v>6.9135200000000001</c:v>
                </c:pt>
                <c:pt idx="9">
                  <c:v>9.1397100000000293</c:v>
                </c:pt>
                <c:pt idx="10">
                  <c:v>11.3659</c:v>
                </c:pt>
                <c:pt idx="11">
                  <c:v>11.4751499999999</c:v>
                </c:pt>
                <c:pt idx="12">
                  <c:v>11.584409999999901</c:v>
                </c:pt>
                <c:pt idx="13">
                  <c:v>11.693659999999999</c:v>
                </c:pt>
                <c:pt idx="14">
                  <c:v>11.802919999999901</c:v>
                </c:pt>
                <c:pt idx="15">
                  <c:v>11.912179999999999</c:v>
                </c:pt>
                <c:pt idx="16">
                  <c:v>11.3075999999999</c:v>
                </c:pt>
                <c:pt idx="17">
                  <c:v>10.70303</c:v>
                </c:pt>
                <c:pt idx="18">
                  <c:v>10.0984599999999</c:v>
                </c:pt>
                <c:pt idx="19">
                  <c:v>9.4938899999999595</c:v>
                </c:pt>
                <c:pt idx="20">
                  <c:v>8.8893199999999908</c:v>
                </c:pt>
                <c:pt idx="21">
                  <c:v>7.1570299999999598</c:v>
                </c:pt>
                <c:pt idx="22">
                  <c:v>5.4247500000000102</c:v>
                </c:pt>
                <c:pt idx="23">
                  <c:v>3.6924599999999801</c:v>
                </c:pt>
                <c:pt idx="24">
                  <c:v>1.96016999999994</c:v>
                </c:pt>
                <c:pt idx="25">
                  <c:v>0.22789000000000201</c:v>
                </c:pt>
                <c:pt idx="26">
                  <c:v>-0.45037000000001998</c:v>
                </c:pt>
                <c:pt idx="27">
                  <c:v>-1.1286099999999799</c:v>
                </c:pt>
                <c:pt idx="28">
                  <c:v>-1.80687</c:v>
                </c:pt>
                <c:pt idx="29">
                  <c:v>-2.48512000000005</c:v>
                </c:pt>
                <c:pt idx="30">
                  <c:v>-3.1633600000000102</c:v>
                </c:pt>
              </c:numCache>
            </c:numRef>
          </c:val>
        </c:ser>
        <c:ser>
          <c:idx val="7"/>
          <c:order val="7"/>
          <c:tx>
            <c:strRef>
              <c:f>'Fig 12'!$I$107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B889DB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12'!$I$108:$I$138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-0.10506</c:v>
                </c:pt>
                <c:pt idx="17">
                  <c:v>-0.21013999999999999</c:v>
                </c:pt>
                <c:pt idx="18">
                  <c:v>-0.31519999999999998</c:v>
                </c:pt>
                <c:pt idx="19">
                  <c:v>-0.42026000000000002</c:v>
                </c:pt>
                <c:pt idx="20">
                  <c:v>-0.52532999999999797</c:v>
                </c:pt>
                <c:pt idx="21">
                  <c:v>-0.55179999999999996</c:v>
                </c:pt>
                <c:pt idx="22">
                  <c:v>-0.57827999999999902</c:v>
                </c:pt>
                <c:pt idx="23">
                  <c:v>-0.60475999999999797</c:v>
                </c:pt>
                <c:pt idx="24">
                  <c:v>-0.63124000000000102</c:v>
                </c:pt>
                <c:pt idx="25">
                  <c:v>-0.65771000000000102</c:v>
                </c:pt>
                <c:pt idx="26">
                  <c:v>-0.68428999999999696</c:v>
                </c:pt>
                <c:pt idx="27">
                  <c:v>-0.71086000000000005</c:v>
                </c:pt>
                <c:pt idx="28">
                  <c:v>-0.73741999999999996</c:v>
                </c:pt>
                <c:pt idx="29">
                  <c:v>-0.76399999999999901</c:v>
                </c:pt>
                <c:pt idx="30">
                  <c:v>-0.79057000000000199</c:v>
                </c:pt>
              </c:numCache>
            </c:numRef>
          </c:val>
        </c:ser>
        <c:ser>
          <c:idx val="8"/>
          <c:order val="8"/>
          <c:tx>
            <c:strRef>
              <c:f>'Fig 12'!$J$107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cat>
            <c:numRef>
              <c:f>'Fig 12'!$A$108:$A$138</c:f>
              <c:numCache>
                <c:formatCode>General</c:formatCod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numCache>
            </c:numRef>
          </c:cat>
          <c:val>
            <c:numRef>
              <c:f>'Fig 12'!$J$108:$J$138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0.35298000000000201</c:v>
                </c:pt>
                <c:pt idx="3">
                  <c:v>0.705969999999979</c:v>
                </c:pt>
                <c:pt idx="4">
                  <c:v>1.0589599999999499</c:v>
                </c:pt>
                <c:pt idx="5">
                  <c:v>1.41193999999995</c:v>
                </c:pt>
                <c:pt idx="6">
                  <c:v>1.3911600000000099</c:v>
                </c:pt>
                <c:pt idx="7">
                  <c:v>1.37039000000004</c:v>
                </c:pt>
                <c:pt idx="8">
                  <c:v>1.3496199999999501</c:v>
                </c:pt>
                <c:pt idx="9">
                  <c:v>1.3288499999999801</c:v>
                </c:pt>
                <c:pt idx="10">
                  <c:v>1.30807000000004</c:v>
                </c:pt>
                <c:pt idx="11">
                  <c:v>5.8047599999999804</c:v>
                </c:pt>
                <c:pt idx="12">
                  <c:v>10.301460000000001</c:v>
                </c:pt>
                <c:pt idx="13">
                  <c:v>14.79815</c:v>
                </c:pt>
                <c:pt idx="14">
                  <c:v>19.294840000000001</c:v>
                </c:pt>
                <c:pt idx="15">
                  <c:v>23.791529999999899</c:v>
                </c:pt>
                <c:pt idx="16">
                  <c:v>32.291060000000002</c:v>
                </c:pt>
                <c:pt idx="17">
                  <c:v>40.790589999999803</c:v>
                </c:pt>
                <c:pt idx="18">
                  <c:v>49.290120000000101</c:v>
                </c:pt>
                <c:pt idx="19">
                  <c:v>57.789649999999902</c:v>
                </c:pt>
                <c:pt idx="20">
                  <c:v>66.289179999999902</c:v>
                </c:pt>
                <c:pt idx="21">
                  <c:v>66.843970000000098</c:v>
                </c:pt>
                <c:pt idx="22">
                  <c:v>67.398779999999903</c:v>
                </c:pt>
                <c:pt idx="23">
                  <c:v>67.953580000000102</c:v>
                </c:pt>
                <c:pt idx="24">
                  <c:v>68.508379999999903</c:v>
                </c:pt>
                <c:pt idx="25">
                  <c:v>69.063179999999804</c:v>
                </c:pt>
                <c:pt idx="26">
                  <c:v>74.751139999999793</c:v>
                </c:pt>
                <c:pt idx="27">
                  <c:v>80.439089999999794</c:v>
                </c:pt>
                <c:pt idx="28">
                  <c:v>86.127049999999798</c:v>
                </c:pt>
                <c:pt idx="29">
                  <c:v>91.814999999999799</c:v>
                </c:pt>
                <c:pt idx="30">
                  <c:v>97.5029499999998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2102912"/>
        <c:axId val="1052113792"/>
      </c:barChart>
      <c:catAx>
        <c:axId val="105210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13792"/>
        <c:crossesAt val="0"/>
        <c:auto val="1"/>
        <c:lblAlgn val="ctr"/>
        <c:lblOffset val="100"/>
        <c:tickLblSkip val="10"/>
        <c:tickMarkSkip val="31"/>
        <c:noMultiLvlLbl val="0"/>
      </c:catAx>
      <c:valAx>
        <c:axId val="1052113792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102912"/>
        <c:crosses val="autoZero"/>
        <c:crossBetween val="between"/>
        <c:majorUnit val="40"/>
      </c:valAx>
      <c:spPr>
        <a:noFill/>
        <a:ln>
          <a:noFill/>
        </a:ln>
        <a:effectLst/>
      </c:spPr>
    </c:plotArea>
    <c:legend>
      <c:legendPos val="r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7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8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084870338498932"/>
          <c:y val="1.4991424197102995E-2"/>
          <c:w val="0.2915129661501068"/>
          <c:h val="0.86590177329512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543278</xdr:colOff>
      <xdr:row>6</xdr:row>
      <xdr:rowOff>174978</xdr:rowOff>
    </xdr:from>
    <xdr:to>
      <xdr:col>16</xdr:col>
      <xdr:colOff>308328</xdr:colOff>
      <xdr:row>37</xdr:row>
      <xdr:rowOff>15522</xdr:rowOff>
    </xdr:to>
    <xdr:sp macro="" textlink="">
      <xdr:nvSpPr>
        <xdr:cNvPr id="6" name="Rectangle 5"/>
        <xdr:cNvSpPr/>
      </xdr:nvSpPr>
      <xdr:spPr bwMode="auto">
        <a:xfrm>
          <a:off x="4981222" y="174978"/>
          <a:ext cx="5388328" cy="5308600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rtl="0" eaLnBrk="0" fontAlgn="base" latinLnBrk="0" hangingPunct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Electricity capacity and generation, Early Adoption and Delayed </a:t>
          </a:r>
        </a:p>
        <a:p>
          <a:pPr rtl="0" eaLnBrk="0" fontAlgn="base" latinLnBrk="0" hangingPunct="0"/>
          <a:r>
            <a:rPr lang="en-US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Adoption cases, </a:t>
          </a:r>
          <a:r>
            <a:rPr kumimoji="0" lang="en-US" sz="12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ＭＳ Ｐゴシック" pitchFamily="-112" charset="-128"/>
              <a:cs typeface="Arial" panose="020B0604020202020204" pitchFamily="34" charset="0"/>
            </a:rPr>
            <a:t>OECD Europe</a:t>
          </a:r>
          <a:endParaRPr kumimoji="0" lang="en-US" sz="1200" b="1" i="0" u="none" strike="noStrike" cap="none" normalizeH="0" baseline="0">
            <a:ln>
              <a:noFill/>
            </a:ln>
            <a:solidFill>
              <a:sysClr val="windowText" lastClr="000000"/>
            </a:solidFill>
            <a:effectLst/>
            <a:latin typeface="Arial" panose="020B0604020202020204" pitchFamily="34" charset="0"/>
            <a:ea typeface="ＭＳ Ｐゴシック" pitchFamily="-112" charset="-128"/>
            <a:cs typeface="Arial" panose="020B0604020202020204" pitchFamily="34" charset="0"/>
          </a:endParaRP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sz="11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-112" charset="0"/>
              <a:ea typeface="ＭＳ Ｐゴシック" pitchFamily="-112" charset="-128"/>
              <a:cs typeface="ＭＳ Ｐゴシック" pitchFamily="-112" charset="-128"/>
            </a:rPr>
            <a:t>difference from Reference case</a:t>
          </a:r>
          <a:endParaRPr kumimoji="0" lang="en-US" sz="1100" b="0" i="0" u="none" strike="noStrike" cap="none" normalizeH="0" baseline="0">
            <a:ln>
              <a:noFill/>
            </a:ln>
            <a:solidFill>
              <a:srgbClr val="FF0000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8</xdr:col>
      <xdr:colOff>557487</xdr:colOff>
      <xdr:row>11</xdr:row>
      <xdr:rowOff>162278</xdr:rowOff>
    </xdr:from>
    <xdr:to>
      <xdr:col>11</xdr:col>
      <xdr:colOff>582283</xdr:colOff>
      <xdr:row>21</xdr:row>
      <xdr:rowOff>80897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562328</xdr:colOff>
      <xdr:row>11</xdr:row>
      <xdr:rowOff>138290</xdr:rowOff>
    </xdr:from>
    <xdr:to>
      <xdr:col>16</xdr:col>
      <xdr:colOff>83256</xdr:colOff>
      <xdr:row>21</xdr:row>
      <xdr:rowOff>99947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561575</xdr:colOff>
      <xdr:row>23</xdr:row>
      <xdr:rowOff>146756</xdr:rowOff>
    </xdr:from>
    <xdr:to>
      <xdr:col>11</xdr:col>
      <xdr:colOff>586661</xdr:colOff>
      <xdr:row>33</xdr:row>
      <xdr:rowOff>134055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611012</xdr:colOff>
      <xdr:row>24</xdr:row>
      <xdr:rowOff>40922</xdr:rowOff>
    </xdr:from>
    <xdr:to>
      <xdr:col>16</xdr:col>
      <xdr:colOff>119240</xdr:colOff>
      <xdr:row>33</xdr:row>
      <xdr:rowOff>146755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606778</xdr:colOff>
      <xdr:row>10</xdr:row>
      <xdr:rowOff>93839</xdr:rowOff>
    </xdr:from>
    <xdr:ext cx="1804918" cy="400238"/>
    <xdr:sp macro="" textlink="">
      <xdr:nvSpPr>
        <xdr:cNvPr id="15" name="TextBox 14"/>
        <xdr:cNvSpPr txBox="1"/>
      </xdr:nvSpPr>
      <xdr:spPr bwMode="auto">
        <a:xfrm>
          <a:off x="5044722" y="799395"/>
          <a:ext cx="1804918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capacity, EAC</a:t>
          </a:r>
        </a:p>
        <a:p>
          <a:pPr eaLnBrk="0" hangingPunct="0"/>
          <a:r>
            <a:rPr lang="en-US" sz="1100" b="0" i="0">
              <a:effectLst/>
              <a:latin typeface="+mn-lt"/>
              <a:ea typeface="+mn-ea"/>
              <a:cs typeface="+mn-cs"/>
            </a:rPr>
            <a:t>gigawatts</a:t>
          </a:r>
          <a:endParaRPr lang="en-US" sz="1200">
            <a:effectLst/>
          </a:endParaRPr>
        </a:p>
      </xdr:txBody>
    </xdr:sp>
    <xdr:clientData/>
  </xdr:oneCellAnchor>
  <xdr:oneCellAnchor>
    <xdr:from>
      <xdr:col>11</xdr:col>
      <xdr:colOff>630669</xdr:colOff>
      <xdr:row>10</xdr:row>
      <xdr:rowOff>93839</xdr:rowOff>
    </xdr:from>
    <xdr:ext cx="1813382" cy="385427"/>
    <xdr:sp macro="" textlink="">
      <xdr:nvSpPr>
        <xdr:cNvPr id="16" name="TextBox 15"/>
        <xdr:cNvSpPr txBox="1"/>
      </xdr:nvSpPr>
      <xdr:spPr bwMode="auto">
        <a:xfrm>
          <a:off x="7375780" y="799395"/>
          <a:ext cx="1813382" cy="38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>
              <a:effectLst/>
              <a:latin typeface="+mn-lt"/>
              <a:ea typeface="+mn-ea"/>
              <a:cs typeface="+mn-cs"/>
            </a:rPr>
            <a:t>Electricity capacity,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gigawatts</a:t>
          </a:r>
        </a:p>
      </xdr:txBody>
    </xdr:sp>
    <xdr:clientData/>
  </xdr:oneCellAnchor>
  <xdr:oneCellAnchor>
    <xdr:from>
      <xdr:col>11</xdr:col>
      <xdr:colOff>630669</xdr:colOff>
      <xdr:row>22</xdr:row>
      <xdr:rowOff>4936</xdr:rowOff>
    </xdr:from>
    <xdr:ext cx="1984069" cy="385427"/>
    <xdr:sp macro="" textlink="">
      <xdr:nvSpPr>
        <xdr:cNvPr id="17" name="TextBox 16"/>
        <xdr:cNvSpPr txBox="1"/>
      </xdr:nvSpPr>
      <xdr:spPr bwMode="auto">
        <a:xfrm>
          <a:off x="7375780" y="2827158"/>
          <a:ext cx="1984069" cy="385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>
              <a:effectLst/>
              <a:latin typeface="+mn-lt"/>
              <a:ea typeface="+mn-ea"/>
              <a:cs typeface="+mn-cs"/>
            </a:rPr>
            <a:t>Electricity generation,</a:t>
          </a:r>
          <a:r>
            <a:rPr lang="en-US" sz="12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DAC</a:t>
          </a:r>
        </a:p>
        <a:p>
          <a:pPr eaLnBrk="0" hangingPunct="0"/>
          <a:r>
            <a:rPr lang="en-US" sz="11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billion kilowatthours</a:t>
          </a:r>
        </a:p>
      </xdr:txBody>
    </xdr:sp>
    <xdr:clientData/>
  </xdr:oneCellAnchor>
  <xdr:oneCellAnchor>
    <xdr:from>
      <xdr:col>8</xdr:col>
      <xdr:colOff>611012</xdr:colOff>
      <xdr:row>22</xdr:row>
      <xdr:rowOff>4936</xdr:rowOff>
    </xdr:from>
    <xdr:ext cx="1975605" cy="400238"/>
    <xdr:sp macro="" textlink="">
      <xdr:nvSpPr>
        <xdr:cNvPr id="18" name="TextBox 17"/>
        <xdr:cNvSpPr txBox="1"/>
      </xdr:nvSpPr>
      <xdr:spPr bwMode="auto">
        <a:xfrm>
          <a:off x="5048956" y="2827158"/>
          <a:ext cx="1975605" cy="40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Electricity generation,</a:t>
          </a:r>
          <a:r>
            <a:rPr lang="en-US" sz="1200" b="1" i="0" baseline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12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EAC</a:t>
          </a:r>
        </a:p>
        <a:p>
          <a:pPr eaLnBrk="0" hangingPunct="0"/>
          <a:r>
            <a:rPr lang="en-US" sz="1100" b="0" i="0">
              <a:effectLst/>
              <a:latin typeface="+mn-lt"/>
              <a:ea typeface="+mn-ea"/>
              <a:cs typeface="+mn-cs"/>
            </a:rPr>
            <a:t>billion kilowatthours</a:t>
          </a:r>
          <a:endParaRPr lang="en-US" sz="1200">
            <a:effectLst/>
          </a:endParaRPr>
        </a:p>
      </xdr:txBody>
    </xdr:sp>
    <xdr:clientData/>
  </xdr:oneCellAnchor>
  <xdr:twoCellAnchor editAs="oneCell">
    <xdr:from>
      <xdr:col>15</xdr:col>
      <xdr:colOff>505178</xdr:colOff>
      <xdr:row>7</xdr:row>
      <xdr:rowOff>87489</xdr:rowOff>
    </xdr:from>
    <xdr:to>
      <xdr:col>16</xdr:col>
      <xdr:colOff>208704</xdr:colOff>
      <xdr:row>8</xdr:row>
      <xdr:rowOff>168476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3178" y="263878"/>
          <a:ext cx="366748" cy="257376"/>
        </a:xfrm>
        <a:prstGeom prst="rect">
          <a:avLst/>
        </a:prstGeom>
      </xdr:spPr>
    </xdr:pic>
    <xdr:clientData/>
  </xdr:twoCellAnchor>
  <xdr:twoCellAnchor>
    <xdr:from>
      <xdr:col>8</xdr:col>
      <xdr:colOff>627944</xdr:colOff>
      <xdr:row>34</xdr:row>
      <xdr:rowOff>30339</xdr:rowOff>
    </xdr:from>
    <xdr:to>
      <xdr:col>16</xdr:col>
      <xdr:colOff>482953</xdr:colOff>
      <xdr:row>36</xdr:row>
      <xdr:rowOff>144639</xdr:rowOff>
    </xdr:to>
    <xdr:sp macro="" textlink="">
      <xdr:nvSpPr>
        <xdr:cNvPr id="22" name="TextBox 1"/>
        <xdr:cNvSpPr txBox="1"/>
      </xdr:nvSpPr>
      <xdr:spPr bwMode="auto">
        <a:xfrm>
          <a:off x="5065888" y="4969228"/>
          <a:ext cx="5478287" cy="46707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Source: U.S. Energy Information Administration,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 </a:t>
          </a:r>
          <a:endParaRPr lang="en-US" sz="900" b="0">
            <a:effectLst/>
          </a:endParaRPr>
        </a:p>
        <a:p>
          <a:pPr eaLnBrk="0" fontAlgn="auto" latinLnBrk="0" hangingPunct="0"/>
          <a:r>
            <a:rPr lang="en-US" sz="900" b="0" i="0">
              <a:effectLst/>
              <a:latin typeface="+mn-lt"/>
              <a:ea typeface="+mn-ea"/>
              <a:cs typeface="+mn-cs"/>
            </a:rPr>
            <a:t>Note: OECD=Organization for Economic Cooperation and Development, EAC=Early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Adoption case, DAC=Delayed Adoption case</a:t>
          </a:r>
          <a:endParaRPr lang="en-US" sz="900" b="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zoomScaleNormal="100" workbookViewId="0">
      <selection activeCell="R7" sqref="R7"/>
    </sheetView>
  </sheetViews>
  <sheetFormatPr defaultColWidth="8.625" defaultRowHeight="14.25" x14ac:dyDescent="0.2"/>
  <cols>
    <col min="1" max="1" width="4.75" style="1" bestFit="1" customWidth="1"/>
    <col min="2" max="2" width="8.75" style="1" bestFit="1" customWidth="1"/>
    <col min="3" max="3" width="7.625" style="1" bestFit="1" customWidth="1"/>
    <col min="4" max="4" width="4.125" style="1" bestFit="1" customWidth="1"/>
    <col min="5" max="5" width="7.5" style="1" bestFit="1" customWidth="1"/>
    <col min="6" max="6" width="7.125" style="1" bestFit="1" customWidth="1"/>
    <col min="7" max="7" width="9.625" style="1" bestFit="1" customWidth="1"/>
    <col min="8" max="8" width="8.75" style="1" bestFit="1" customWidth="1"/>
    <col min="9" max="9" width="9.375" style="1" bestFit="1" customWidth="1"/>
    <col min="10" max="10" width="6.375" style="1" bestFit="1" customWidth="1"/>
    <col min="11" max="11" width="14.375" style="1" bestFit="1" customWidth="1"/>
    <col min="12" max="16384" width="8.625" style="1"/>
  </cols>
  <sheetData>
    <row r="1" spans="1:8" x14ac:dyDescent="0.2">
      <c r="A1" s="3" t="s">
        <v>16</v>
      </c>
    </row>
    <row r="2" spans="1:8" x14ac:dyDescent="0.2">
      <c r="A2" s="3" t="s">
        <v>17</v>
      </c>
    </row>
    <row r="3" spans="1:8" ht="15" x14ac:dyDescent="0.25">
      <c r="A3" s="4"/>
    </row>
    <row r="4" spans="1:8" ht="15.75" x14ac:dyDescent="0.2">
      <c r="A4" s="5" t="s">
        <v>18</v>
      </c>
    </row>
    <row r="7" spans="1:8" ht="15" x14ac:dyDescent="0.25">
      <c r="A7" s="2" t="s">
        <v>12</v>
      </c>
    </row>
    <row r="8" spans="1:8" x14ac:dyDescent="0.2">
      <c r="A8" s="1" t="s">
        <v>0</v>
      </c>
      <c r="B8" s="1" t="s">
        <v>1</v>
      </c>
      <c r="C8" s="1" t="s">
        <v>4</v>
      </c>
      <c r="D8" s="1" t="s">
        <v>5</v>
      </c>
      <c r="E8" s="1" t="s">
        <v>6</v>
      </c>
      <c r="F8" s="1" t="s">
        <v>8</v>
      </c>
      <c r="G8" s="1" t="s">
        <v>9</v>
      </c>
      <c r="H8" s="1" t="s">
        <v>11</v>
      </c>
    </row>
    <row r="9" spans="1:8" x14ac:dyDescent="0.2">
      <c r="A9" s="1">
        <v>2020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</row>
    <row r="10" spans="1:8" x14ac:dyDescent="0.2">
      <c r="A10" s="1">
        <v>2021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-5.7999999998514795E-4</v>
      </c>
      <c r="H10" s="1">
        <v>0</v>
      </c>
    </row>
    <row r="11" spans="1:8" x14ac:dyDescent="0.2">
      <c r="A11" s="1">
        <v>2022</v>
      </c>
      <c r="B11" s="1">
        <v>0</v>
      </c>
      <c r="C11" s="1">
        <v>0</v>
      </c>
      <c r="D11" s="1">
        <v>0.16277000000002301</v>
      </c>
      <c r="E11" s="1">
        <v>0</v>
      </c>
      <c r="F11" s="1">
        <v>0</v>
      </c>
      <c r="G11" s="1">
        <v>-9.0000000000145497E-4</v>
      </c>
      <c r="H11" s="1">
        <v>-4.70000000007075E-4</v>
      </c>
    </row>
    <row r="12" spans="1:8" x14ac:dyDescent="0.2">
      <c r="A12" s="1">
        <v>2023</v>
      </c>
      <c r="B12" s="1">
        <v>0</v>
      </c>
      <c r="C12" s="1">
        <v>0</v>
      </c>
      <c r="D12" s="1">
        <v>0.32554999999999201</v>
      </c>
      <c r="E12" s="1">
        <v>0</v>
      </c>
      <c r="F12" s="1">
        <v>0</v>
      </c>
      <c r="G12" s="1">
        <v>-1.2199999999893401E-3</v>
      </c>
      <c r="H12" s="1">
        <v>-9.3000000001097695E-4</v>
      </c>
    </row>
    <row r="13" spans="1:8" x14ac:dyDescent="0.2">
      <c r="A13" s="1">
        <v>2024</v>
      </c>
      <c r="B13" s="1">
        <v>0</v>
      </c>
      <c r="C13" s="1">
        <v>0</v>
      </c>
      <c r="D13" s="1">
        <v>0.48833000000001903</v>
      </c>
      <c r="E13" s="1">
        <v>0</v>
      </c>
      <c r="F13" s="1">
        <v>0</v>
      </c>
      <c r="G13" s="1">
        <v>-1.5400000000056399E-3</v>
      </c>
      <c r="H13" s="1">
        <v>-1.39000000001487E-3</v>
      </c>
    </row>
    <row r="14" spans="1:8" x14ac:dyDescent="0.2">
      <c r="A14" s="1">
        <v>2025</v>
      </c>
      <c r="B14" s="1">
        <v>0</v>
      </c>
      <c r="C14" s="1">
        <v>0</v>
      </c>
      <c r="D14" s="1">
        <v>0.65110999999998798</v>
      </c>
      <c r="E14" s="1">
        <v>0</v>
      </c>
      <c r="F14" s="1">
        <v>0</v>
      </c>
      <c r="G14" s="1">
        <v>-1.84999999999035E-3</v>
      </c>
      <c r="H14" s="1">
        <v>-1.85000000001878E-3</v>
      </c>
    </row>
    <row r="15" spans="1:8" x14ac:dyDescent="0.2">
      <c r="A15" s="1">
        <v>2026</v>
      </c>
      <c r="B15" s="1">
        <v>0</v>
      </c>
      <c r="C15" s="1">
        <v>0</v>
      </c>
      <c r="D15" s="1">
        <v>0.76515999999997997</v>
      </c>
      <c r="E15" s="1">
        <v>0</v>
      </c>
      <c r="F15" s="1">
        <v>3.7690000000001299E-2</v>
      </c>
      <c r="G15" s="1">
        <v>0.95348999999998796</v>
      </c>
      <c r="H15" s="1">
        <v>-1.84999999999035E-3</v>
      </c>
    </row>
    <row r="16" spans="1:8" x14ac:dyDescent="0.2">
      <c r="A16" s="1">
        <v>2027</v>
      </c>
      <c r="B16" s="1">
        <v>0</v>
      </c>
      <c r="C16" s="1">
        <v>0</v>
      </c>
      <c r="D16" s="1">
        <v>0.87921000000000005</v>
      </c>
      <c r="E16" s="1">
        <v>0</v>
      </c>
      <c r="F16" s="1">
        <v>7.5379999999999101E-2</v>
      </c>
      <c r="G16" s="1">
        <v>1.9088200000000399</v>
      </c>
      <c r="H16" s="1">
        <v>-1.8500000000472E-3</v>
      </c>
    </row>
    <row r="17" spans="1:8" x14ac:dyDescent="0.2">
      <c r="A17" s="1">
        <v>2028</v>
      </c>
      <c r="B17" s="1">
        <v>0</v>
      </c>
      <c r="C17" s="1">
        <v>0</v>
      </c>
      <c r="D17" s="1">
        <v>0.99325999999999204</v>
      </c>
      <c r="E17" s="1">
        <v>0</v>
      </c>
      <c r="F17" s="1">
        <v>0.11308</v>
      </c>
      <c r="G17" s="1">
        <v>2.8641499999999902</v>
      </c>
      <c r="H17" s="1">
        <v>-1.8500000000472E-3</v>
      </c>
    </row>
    <row r="18" spans="1:8" x14ac:dyDescent="0.2">
      <c r="A18" s="1">
        <v>2029</v>
      </c>
      <c r="B18" s="1">
        <v>0</v>
      </c>
      <c r="C18" s="1">
        <v>0</v>
      </c>
      <c r="D18" s="1">
        <v>1.1073199999999801</v>
      </c>
      <c r="E18" s="1">
        <v>0</v>
      </c>
      <c r="F18" s="1">
        <v>0.150779999999999</v>
      </c>
      <c r="G18" s="1">
        <v>3.8194900000000298</v>
      </c>
      <c r="H18" s="1">
        <v>-1.84999999999035E-3</v>
      </c>
    </row>
    <row r="19" spans="1:8" x14ac:dyDescent="0.2">
      <c r="A19" s="1">
        <v>2030</v>
      </c>
      <c r="B19" s="1">
        <v>0</v>
      </c>
      <c r="C19" s="1">
        <v>0</v>
      </c>
      <c r="D19" s="1">
        <v>1.22136</v>
      </c>
      <c r="E19" s="1">
        <v>0</v>
      </c>
      <c r="F19" s="1">
        <v>0.18847</v>
      </c>
      <c r="G19" s="1">
        <v>4.7748299999999499</v>
      </c>
      <c r="H19" s="1">
        <v>-1.84999999999035E-3</v>
      </c>
    </row>
    <row r="20" spans="1:8" x14ac:dyDescent="0.2">
      <c r="A20" s="1">
        <v>2031</v>
      </c>
      <c r="B20" s="1">
        <v>0</v>
      </c>
      <c r="C20" s="1">
        <v>0</v>
      </c>
      <c r="D20" s="1">
        <v>1.2213700000000001</v>
      </c>
      <c r="E20" s="1">
        <v>0</v>
      </c>
      <c r="F20" s="1">
        <v>0.15076999999999899</v>
      </c>
      <c r="G20" s="1">
        <v>5.52836999999999</v>
      </c>
      <c r="H20" s="1">
        <v>1.8798700000000299</v>
      </c>
    </row>
    <row r="21" spans="1:8" x14ac:dyDescent="0.2">
      <c r="A21" s="1">
        <v>2032</v>
      </c>
      <c r="B21" s="1">
        <v>0</v>
      </c>
      <c r="C21" s="1">
        <v>0</v>
      </c>
      <c r="D21" s="1">
        <v>1.2213699999999701</v>
      </c>
      <c r="E21" s="1">
        <v>0</v>
      </c>
      <c r="F21" s="1">
        <v>0.11307</v>
      </c>
      <c r="G21" s="1">
        <v>6.2819199999999498</v>
      </c>
      <c r="H21" s="1">
        <v>3.7615899999999498</v>
      </c>
    </row>
    <row r="22" spans="1:8" x14ac:dyDescent="0.2">
      <c r="A22" s="1">
        <v>2033</v>
      </c>
      <c r="B22" s="1">
        <v>0</v>
      </c>
      <c r="C22" s="1">
        <v>0</v>
      </c>
      <c r="D22" s="1">
        <v>1.22136</v>
      </c>
      <c r="E22" s="1">
        <v>0</v>
      </c>
      <c r="F22" s="1">
        <v>7.5390000000000498E-2</v>
      </c>
      <c r="G22" s="1">
        <v>7.0354700000000303</v>
      </c>
      <c r="H22" s="1">
        <v>5.6432999999999502</v>
      </c>
    </row>
    <row r="23" spans="1:8" x14ac:dyDescent="0.2">
      <c r="A23" s="1">
        <v>2034</v>
      </c>
      <c r="B23" s="1">
        <v>0</v>
      </c>
      <c r="C23" s="1">
        <v>0</v>
      </c>
      <c r="D23" s="1">
        <v>1.2213700000000001</v>
      </c>
      <c r="E23" s="1">
        <v>0</v>
      </c>
      <c r="F23" s="1">
        <v>3.7689999999999502E-2</v>
      </c>
      <c r="G23" s="1">
        <v>7.7890099999999602</v>
      </c>
      <c r="H23" s="1">
        <v>7.5250199999999801</v>
      </c>
    </row>
    <row r="24" spans="1:8" x14ac:dyDescent="0.2">
      <c r="A24" s="1">
        <v>2035</v>
      </c>
      <c r="B24" s="1">
        <v>0</v>
      </c>
      <c r="C24" s="1">
        <v>0</v>
      </c>
      <c r="D24" s="1">
        <v>1.22136</v>
      </c>
      <c r="E24" s="1">
        <v>0</v>
      </c>
      <c r="F24" s="1">
        <v>0</v>
      </c>
      <c r="G24" s="1">
        <v>8.5425499999999399</v>
      </c>
      <c r="H24" s="1">
        <v>9.4067400000000099</v>
      </c>
    </row>
    <row r="25" spans="1:8" x14ac:dyDescent="0.2">
      <c r="A25" s="1">
        <v>2036</v>
      </c>
      <c r="B25" s="1">
        <v>0</v>
      </c>
      <c r="C25" s="1">
        <v>0</v>
      </c>
      <c r="D25" s="1">
        <v>1.43720000000001</v>
      </c>
      <c r="E25" s="1">
        <v>0.311900000000008</v>
      </c>
      <c r="F25" s="1">
        <v>0</v>
      </c>
      <c r="G25" s="1">
        <v>8.3021200000000004</v>
      </c>
      <c r="H25" s="1">
        <v>12.498449999999901</v>
      </c>
    </row>
    <row r="26" spans="1:8" x14ac:dyDescent="0.2">
      <c r="A26" s="1">
        <v>2037</v>
      </c>
      <c r="B26" s="1">
        <v>0</v>
      </c>
      <c r="C26" s="1">
        <v>0</v>
      </c>
      <c r="D26" s="1">
        <v>1.6530199999999899</v>
      </c>
      <c r="E26" s="1">
        <v>0.62379999999998803</v>
      </c>
      <c r="F26" s="1">
        <v>0</v>
      </c>
      <c r="G26" s="1">
        <v>8.0616999999999699</v>
      </c>
      <c r="H26" s="1">
        <v>15.59014</v>
      </c>
    </row>
    <row r="27" spans="1:8" x14ac:dyDescent="0.2">
      <c r="A27" s="1">
        <v>2038</v>
      </c>
      <c r="B27" s="1">
        <v>0</v>
      </c>
      <c r="C27" s="1">
        <v>0</v>
      </c>
      <c r="D27" s="1">
        <v>1.8688499999999999</v>
      </c>
      <c r="E27" s="1">
        <v>0.93571000000000004</v>
      </c>
      <c r="F27" s="1">
        <v>0</v>
      </c>
      <c r="G27" s="1">
        <v>7.82126999999997</v>
      </c>
      <c r="H27" s="1">
        <v>18.681849999999901</v>
      </c>
    </row>
    <row r="28" spans="1:8" x14ac:dyDescent="0.2">
      <c r="A28" s="1">
        <v>2039</v>
      </c>
      <c r="B28" s="1">
        <v>0</v>
      </c>
      <c r="C28" s="1">
        <v>0</v>
      </c>
      <c r="D28" s="1">
        <v>2.0846800000000201</v>
      </c>
      <c r="E28" s="1">
        <v>1.2476</v>
      </c>
      <c r="F28" s="1">
        <v>0</v>
      </c>
      <c r="G28" s="1">
        <v>7.5808399999999603</v>
      </c>
      <c r="H28" s="1">
        <v>21.77355</v>
      </c>
    </row>
    <row r="29" spans="1:8" x14ac:dyDescent="0.2">
      <c r="A29" s="1">
        <v>2040</v>
      </c>
      <c r="B29" s="1">
        <v>0</v>
      </c>
      <c r="C29" s="1">
        <v>0</v>
      </c>
      <c r="D29" s="1">
        <v>2.3004999999999902</v>
      </c>
      <c r="E29" s="1">
        <v>1.55950999999998</v>
      </c>
      <c r="F29" s="1">
        <v>0</v>
      </c>
      <c r="G29" s="1">
        <v>7.3404099999999604</v>
      </c>
      <c r="H29" s="1">
        <v>24.86525</v>
      </c>
    </row>
    <row r="30" spans="1:8" x14ac:dyDescent="0.2">
      <c r="A30" s="1">
        <v>2041</v>
      </c>
      <c r="B30" s="1">
        <v>0.66627000000000003</v>
      </c>
      <c r="C30" s="1">
        <v>0</v>
      </c>
      <c r="D30" s="1">
        <v>3.3580300000000101</v>
      </c>
      <c r="E30" s="1">
        <v>1.55950999999998</v>
      </c>
      <c r="F30" s="1">
        <v>0</v>
      </c>
      <c r="G30" s="1">
        <v>6.6671799999999699</v>
      </c>
      <c r="H30" s="1">
        <v>25.542969999999901</v>
      </c>
    </row>
    <row r="31" spans="1:8" x14ac:dyDescent="0.2">
      <c r="A31" s="1">
        <v>2042</v>
      </c>
      <c r="B31" s="1">
        <v>1.33253</v>
      </c>
      <c r="C31" s="1">
        <v>0</v>
      </c>
      <c r="D31" s="1">
        <v>4.4155399999999903</v>
      </c>
      <c r="E31" s="1">
        <v>1.55950999999998</v>
      </c>
      <c r="F31" s="1">
        <v>0</v>
      </c>
      <c r="G31" s="1">
        <v>5.9939600000000102</v>
      </c>
      <c r="H31" s="1">
        <v>26.220679999999899</v>
      </c>
    </row>
    <row r="32" spans="1:8" x14ac:dyDescent="0.2">
      <c r="A32" s="1">
        <v>2043</v>
      </c>
      <c r="B32" s="1">
        <v>1.9987899999999901</v>
      </c>
      <c r="C32" s="1">
        <v>0</v>
      </c>
      <c r="D32" s="1">
        <v>5.4730699999999999</v>
      </c>
      <c r="E32" s="1">
        <v>1.55950999999998</v>
      </c>
      <c r="F32" s="1">
        <v>0</v>
      </c>
      <c r="G32" s="1">
        <v>5.3207199999999899</v>
      </c>
      <c r="H32" s="1">
        <v>26.898409999999998</v>
      </c>
    </row>
    <row r="33" spans="1:8" x14ac:dyDescent="0.2">
      <c r="A33" s="1">
        <v>2044</v>
      </c>
      <c r="B33" s="1">
        <v>2.6650499999999999</v>
      </c>
      <c r="C33" s="1">
        <v>0</v>
      </c>
      <c r="D33" s="1">
        <v>6.5305799999999801</v>
      </c>
      <c r="E33" s="1">
        <v>1.55950999999998</v>
      </c>
      <c r="F33" s="1">
        <v>0</v>
      </c>
      <c r="G33" s="1">
        <v>4.6474900000000003</v>
      </c>
      <c r="H33" s="1">
        <v>27.57612</v>
      </c>
    </row>
    <row r="34" spans="1:8" x14ac:dyDescent="0.2">
      <c r="A34" s="1">
        <v>2045</v>
      </c>
      <c r="B34" s="1">
        <v>3.3313199999999998</v>
      </c>
      <c r="C34" s="1">
        <v>0</v>
      </c>
      <c r="D34" s="1">
        <v>7.5881100000000004</v>
      </c>
      <c r="E34" s="1">
        <v>1.55950999999998</v>
      </c>
      <c r="F34" s="1">
        <v>0</v>
      </c>
      <c r="G34" s="1">
        <v>3.97426999999999</v>
      </c>
      <c r="H34" s="1">
        <v>28.253829999999901</v>
      </c>
    </row>
    <row r="35" spans="1:8" x14ac:dyDescent="0.2">
      <c r="A35" s="1">
        <v>2046</v>
      </c>
      <c r="B35" s="1">
        <v>3.5354999999999901</v>
      </c>
      <c r="C35" s="1">
        <v>0</v>
      </c>
      <c r="D35" s="1">
        <v>8.2778600000000004</v>
      </c>
      <c r="E35" s="1">
        <v>1.55950999999998</v>
      </c>
      <c r="F35" s="1">
        <v>0</v>
      </c>
      <c r="G35" s="1">
        <v>4.2412800000000104</v>
      </c>
      <c r="H35" s="1">
        <v>30.925919999999898</v>
      </c>
    </row>
    <row r="36" spans="1:8" x14ac:dyDescent="0.2">
      <c r="A36" s="1">
        <v>2047</v>
      </c>
      <c r="B36" s="1">
        <v>3.7396699999999998</v>
      </c>
      <c r="C36" s="1">
        <v>0</v>
      </c>
      <c r="D36" s="1">
        <v>8.9676099999999792</v>
      </c>
      <c r="E36" s="1">
        <v>1.55950999999998</v>
      </c>
      <c r="F36" s="1">
        <v>0</v>
      </c>
      <c r="G36" s="1">
        <v>4.5082899999999801</v>
      </c>
      <c r="H36" s="1">
        <v>33.597999999999999</v>
      </c>
    </row>
    <row r="37" spans="1:8" x14ac:dyDescent="0.2">
      <c r="A37" s="1">
        <v>2048</v>
      </c>
      <c r="B37" s="1">
        <v>3.9438500000000101</v>
      </c>
      <c r="C37" s="1">
        <v>0</v>
      </c>
      <c r="D37" s="1">
        <v>9.6573600000000095</v>
      </c>
      <c r="E37" s="1">
        <v>1.55950999999998</v>
      </c>
      <c r="F37" s="1">
        <v>0</v>
      </c>
      <c r="G37" s="1">
        <v>4.7753099999999904</v>
      </c>
      <c r="H37" s="1">
        <v>36.27008</v>
      </c>
    </row>
    <row r="38" spans="1:8" x14ac:dyDescent="0.2">
      <c r="A38" s="1">
        <v>2049</v>
      </c>
      <c r="B38" s="1">
        <v>4.1480199999999998</v>
      </c>
      <c r="C38" s="1">
        <v>0</v>
      </c>
      <c r="D38" s="1">
        <v>10.347109999999899</v>
      </c>
      <c r="E38" s="1">
        <v>1.55950999999998</v>
      </c>
      <c r="F38" s="1">
        <v>0</v>
      </c>
      <c r="G38" s="1">
        <v>5.04232999999999</v>
      </c>
      <c r="H38" s="1">
        <v>38.942159999999902</v>
      </c>
    </row>
    <row r="39" spans="1:8" x14ac:dyDescent="0.2">
      <c r="A39" s="1">
        <v>2050</v>
      </c>
      <c r="B39" s="1">
        <v>4.3521999999999901</v>
      </c>
      <c r="C39" s="1">
        <v>0</v>
      </c>
      <c r="D39" s="1">
        <v>11.036860000000001</v>
      </c>
      <c r="E39" s="1">
        <v>1.55950999999998</v>
      </c>
      <c r="F39" s="1">
        <v>0</v>
      </c>
      <c r="G39" s="1">
        <v>5.3093400000000202</v>
      </c>
      <c r="H39" s="1">
        <v>41.614239999999903</v>
      </c>
    </row>
    <row r="40" spans="1:8" ht="15" x14ac:dyDescent="0.25">
      <c r="A40" s="2" t="s">
        <v>13</v>
      </c>
    </row>
    <row r="41" spans="1:8" x14ac:dyDescent="0.2">
      <c r="A41" s="1" t="s">
        <v>0</v>
      </c>
      <c r="B41" s="1" t="s">
        <v>1</v>
      </c>
      <c r="C41" s="1" t="s">
        <v>4</v>
      </c>
      <c r="D41" s="1" t="s">
        <v>5</v>
      </c>
      <c r="E41" s="1" t="s">
        <v>6</v>
      </c>
      <c r="F41" s="1" t="s">
        <v>8</v>
      </c>
      <c r="G41" s="1" t="s">
        <v>9</v>
      </c>
      <c r="H41" s="1" t="s">
        <v>11</v>
      </c>
    </row>
    <row r="42" spans="1:8" x14ac:dyDescent="0.2">
      <c r="A42" s="1">
        <v>2020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>
        <v>2021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-5.7999999998514795E-4</v>
      </c>
      <c r="H43" s="1">
        <v>0</v>
      </c>
    </row>
    <row r="44" spans="1:8" x14ac:dyDescent="0.2">
      <c r="A44" s="1">
        <v>2022</v>
      </c>
      <c r="B44" s="1">
        <v>0</v>
      </c>
      <c r="C44" s="1">
        <v>0</v>
      </c>
      <c r="D44" s="1">
        <v>0.16277000000002301</v>
      </c>
      <c r="E44" s="1">
        <v>0</v>
      </c>
      <c r="F44" s="1">
        <v>0</v>
      </c>
      <c r="G44" s="1">
        <v>-9.0000000000145497E-4</v>
      </c>
      <c r="H44" s="1">
        <v>-4.70000000007075E-4</v>
      </c>
    </row>
    <row r="45" spans="1:8" x14ac:dyDescent="0.2">
      <c r="A45" s="1">
        <v>2023</v>
      </c>
      <c r="B45" s="1">
        <v>0</v>
      </c>
      <c r="C45" s="1">
        <v>0</v>
      </c>
      <c r="D45" s="1">
        <v>0.32554999999999201</v>
      </c>
      <c r="E45" s="1">
        <v>0</v>
      </c>
      <c r="F45" s="1">
        <v>0</v>
      </c>
      <c r="G45" s="1">
        <v>-1.2199999999893401E-3</v>
      </c>
      <c r="H45" s="1">
        <v>-9.3000000001097695E-4</v>
      </c>
    </row>
    <row r="46" spans="1:8" x14ac:dyDescent="0.2">
      <c r="A46" s="1">
        <v>2024</v>
      </c>
      <c r="B46" s="1">
        <v>0</v>
      </c>
      <c r="C46" s="1">
        <v>0</v>
      </c>
      <c r="D46" s="1">
        <v>0.48832000000001502</v>
      </c>
      <c r="E46" s="1">
        <v>0</v>
      </c>
      <c r="F46" s="1">
        <v>0</v>
      </c>
      <c r="G46" s="1">
        <v>-1.5400000000056399E-3</v>
      </c>
      <c r="H46" s="1">
        <v>-1.39999999998963E-3</v>
      </c>
    </row>
    <row r="47" spans="1:8" x14ac:dyDescent="0.2">
      <c r="A47" s="1">
        <v>2025</v>
      </c>
      <c r="B47" s="1">
        <v>0</v>
      </c>
      <c r="C47" s="1">
        <v>0</v>
      </c>
      <c r="D47" s="1">
        <v>0.65109999999998502</v>
      </c>
      <c r="E47" s="1">
        <v>0</v>
      </c>
      <c r="F47" s="1">
        <v>0</v>
      </c>
      <c r="G47" s="1">
        <v>-1.85999999999353E-3</v>
      </c>
      <c r="H47" s="1">
        <v>-1.85999999999353E-3</v>
      </c>
    </row>
    <row r="48" spans="1:8" x14ac:dyDescent="0.2">
      <c r="A48" s="1">
        <v>2026</v>
      </c>
      <c r="B48" s="1">
        <v>0</v>
      </c>
      <c r="C48" s="1">
        <v>0</v>
      </c>
      <c r="D48" s="1">
        <v>0.76514999999997702</v>
      </c>
      <c r="E48" s="1">
        <v>0</v>
      </c>
      <c r="F48" s="1">
        <v>3.7690000000001299E-2</v>
      </c>
      <c r="G48" s="1">
        <v>0.85421999999999798</v>
      </c>
      <c r="H48" s="1">
        <v>-1.85999999999353E-3</v>
      </c>
    </row>
    <row r="49" spans="1:8" x14ac:dyDescent="0.2">
      <c r="A49" s="1">
        <v>2027</v>
      </c>
      <c r="B49" s="1">
        <v>0</v>
      </c>
      <c r="C49" s="1">
        <v>0</v>
      </c>
      <c r="D49" s="1">
        <v>0.87921000000000005</v>
      </c>
      <c r="E49" s="1">
        <v>0</v>
      </c>
      <c r="F49" s="1">
        <v>7.5379999999999101E-2</v>
      </c>
      <c r="G49" s="1">
        <v>1.7102900000000401</v>
      </c>
      <c r="H49" s="1">
        <v>-1.86000000002195E-3</v>
      </c>
    </row>
    <row r="50" spans="1:8" x14ac:dyDescent="0.2">
      <c r="A50" s="1">
        <v>2028</v>
      </c>
      <c r="B50" s="1">
        <v>0</v>
      </c>
      <c r="C50" s="1">
        <v>0</v>
      </c>
      <c r="D50" s="1">
        <v>0.99325999999999204</v>
      </c>
      <c r="E50" s="1">
        <v>0</v>
      </c>
      <c r="F50" s="1">
        <v>0.11308</v>
      </c>
      <c r="G50" s="1">
        <v>2.5663600000000302</v>
      </c>
      <c r="H50" s="1">
        <v>-1.86000000002195E-3</v>
      </c>
    </row>
    <row r="51" spans="1:8" x14ac:dyDescent="0.2">
      <c r="A51" s="1">
        <v>2029</v>
      </c>
      <c r="B51" s="1">
        <v>0</v>
      </c>
      <c r="C51" s="1">
        <v>0</v>
      </c>
      <c r="D51" s="1">
        <v>1.1073199999999801</v>
      </c>
      <c r="E51" s="1">
        <v>0</v>
      </c>
      <c r="F51" s="1">
        <v>0.150779999999999</v>
      </c>
      <c r="G51" s="1">
        <v>3.4224300000000198</v>
      </c>
      <c r="H51" s="1">
        <v>-1.86000000002195E-3</v>
      </c>
    </row>
    <row r="52" spans="1:8" x14ac:dyDescent="0.2">
      <c r="A52" s="1">
        <v>2030</v>
      </c>
      <c r="B52" s="1">
        <v>0</v>
      </c>
      <c r="C52" s="1">
        <v>0</v>
      </c>
      <c r="D52" s="1">
        <v>1.22136</v>
      </c>
      <c r="E52" s="1">
        <v>0</v>
      </c>
      <c r="F52" s="1">
        <v>0.18847</v>
      </c>
      <c r="G52" s="1">
        <v>4.2785099999999803</v>
      </c>
      <c r="H52" s="1">
        <v>-1.86000000002195E-3</v>
      </c>
    </row>
    <row r="53" spans="1:8" x14ac:dyDescent="0.2">
      <c r="A53" s="1">
        <v>2031</v>
      </c>
      <c r="B53" s="1">
        <v>0</v>
      </c>
      <c r="C53" s="1">
        <v>0</v>
      </c>
      <c r="D53" s="1">
        <v>1.2213700000000001</v>
      </c>
      <c r="E53" s="1">
        <v>0</v>
      </c>
      <c r="F53" s="1">
        <v>0.15076999999999899</v>
      </c>
      <c r="G53" s="1">
        <v>4.9537500000000101</v>
      </c>
      <c r="H53" s="1">
        <v>1.64235000000002</v>
      </c>
    </row>
    <row r="54" spans="1:8" x14ac:dyDescent="0.2">
      <c r="A54" s="1">
        <v>2032</v>
      </c>
      <c r="B54" s="1">
        <v>0</v>
      </c>
      <c r="C54" s="1">
        <v>0</v>
      </c>
      <c r="D54" s="1">
        <v>1.2213699999999701</v>
      </c>
      <c r="E54" s="1">
        <v>0</v>
      </c>
      <c r="F54" s="1">
        <v>0.11307</v>
      </c>
      <c r="G54" s="1">
        <v>5.6290099999999903</v>
      </c>
      <c r="H54" s="1">
        <v>3.28655999999995</v>
      </c>
    </row>
    <row r="55" spans="1:8" x14ac:dyDescent="0.2">
      <c r="A55" s="1">
        <v>2033</v>
      </c>
      <c r="B55" s="1">
        <v>0</v>
      </c>
      <c r="C55" s="1">
        <v>0</v>
      </c>
      <c r="D55" s="1">
        <v>1.22136</v>
      </c>
      <c r="E55" s="1">
        <v>0</v>
      </c>
      <c r="F55" s="1">
        <v>7.5390000000000498E-2</v>
      </c>
      <c r="G55" s="1">
        <v>6.3042599999999904</v>
      </c>
      <c r="H55" s="1">
        <v>4.9307599999999603</v>
      </c>
    </row>
    <row r="56" spans="1:8" x14ac:dyDescent="0.2">
      <c r="A56" s="1">
        <v>2034</v>
      </c>
      <c r="B56" s="1">
        <v>0</v>
      </c>
      <c r="C56" s="1">
        <v>0</v>
      </c>
      <c r="D56" s="1">
        <v>1.2213700000000001</v>
      </c>
      <c r="E56" s="1">
        <v>0</v>
      </c>
      <c r="F56" s="1">
        <v>3.7689999999999502E-2</v>
      </c>
      <c r="G56" s="1">
        <v>6.9795100000000003</v>
      </c>
      <c r="H56" s="1">
        <v>6.5749700000000004</v>
      </c>
    </row>
    <row r="57" spans="1:8" x14ac:dyDescent="0.2">
      <c r="A57" s="1">
        <v>2035</v>
      </c>
      <c r="B57" s="1">
        <v>0</v>
      </c>
      <c r="C57" s="1">
        <v>0</v>
      </c>
      <c r="D57" s="1">
        <v>1.22136</v>
      </c>
      <c r="E57" s="1">
        <v>0</v>
      </c>
      <c r="F57" s="1">
        <v>0</v>
      </c>
      <c r="G57" s="1">
        <v>7.6547599999999498</v>
      </c>
      <c r="H57" s="1">
        <v>8.2191799999999908</v>
      </c>
    </row>
    <row r="58" spans="1:8" x14ac:dyDescent="0.2">
      <c r="A58" s="1">
        <v>2036</v>
      </c>
      <c r="B58" s="1">
        <v>0</v>
      </c>
      <c r="C58" s="1">
        <v>6.09999999999999E-4</v>
      </c>
      <c r="D58" s="1">
        <v>1.4395899999999999</v>
      </c>
      <c r="E58" s="1">
        <v>0.69913999999999898</v>
      </c>
      <c r="F58" s="1">
        <v>0</v>
      </c>
      <c r="G58" s="1">
        <v>7.3124599999999802</v>
      </c>
      <c r="H58" s="1">
        <v>11.6495899999999</v>
      </c>
    </row>
    <row r="59" spans="1:8" x14ac:dyDescent="0.2">
      <c r="A59" s="1">
        <v>2037</v>
      </c>
      <c r="B59" s="1">
        <v>0</v>
      </c>
      <c r="C59" s="1">
        <v>1.2099999999999301E-3</v>
      </c>
      <c r="D59" s="1">
        <v>1.65781000000001</v>
      </c>
      <c r="E59" s="1">
        <v>1.39829</v>
      </c>
      <c r="F59" s="1">
        <v>0</v>
      </c>
      <c r="G59" s="1">
        <v>6.9701799999999698</v>
      </c>
      <c r="H59" s="1">
        <v>15.07999</v>
      </c>
    </row>
    <row r="60" spans="1:8" x14ac:dyDescent="0.2">
      <c r="A60" s="1">
        <v>2038</v>
      </c>
      <c r="B60" s="1">
        <v>0</v>
      </c>
      <c r="C60" s="1">
        <v>1.81999999999993E-3</v>
      </c>
      <c r="D60" s="1">
        <v>1.8760400000000099</v>
      </c>
      <c r="E60" s="1">
        <v>2.09743999999997</v>
      </c>
      <c r="F60" s="1">
        <v>0</v>
      </c>
      <c r="G60" s="1">
        <v>6.6278800000000002</v>
      </c>
      <c r="H60" s="1">
        <v>18.510400000000001</v>
      </c>
    </row>
    <row r="61" spans="1:8" x14ac:dyDescent="0.2">
      <c r="A61" s="1">
        <v>2039</v>
      </c>
      <c r="B61" s="1">
        <v>0</v>
      </c>
      <c r="C61" s="1">
        <v>2.4200000000000302E-3</v>
      </c>
      <c r="D61" s="1">
        <v>2.09426000000001</v>
      </c>
      <c r="E61" s="1">
        <v>2.7965800000000001</v>
      </c>
      <c r="F61" s="1">
        <v>0</v>
      </c>
      <c r="G61" s="1">
        <v>6.2855999999999801</v>
      </c>
      <c r="H61" s="1">
        <v>21.9407899999999</v>
      </c>
    </row>
    <row r="62" spans="1:8" x14ac:dyDescent="0.2">
      <c r="A62" s="1">
        <v>2040</v>
      </c>
      <c r="B62" s="1">
        <v>0</v>
      </c>
      <c r="C62" s="1">
        <v>3.0300000000000001E-3</v>
      </c>
      <c r="D62" s="1">
        <v>2.3124800000000199</v>
      </c>
      <c r="E62" s="1">
        <v>3.49573</v>
      </c>
      <c r="F62" s="1">
        <v>0</v>
      </c>
      <c r="G62" s="1">
        <v>5.9432999999999598</v>
      </c>
      <c r="H62" s="1">
        <v>25.371199999999899</v>
      </c>
    </row>
    <row r="63" spans="1:8" x14ac:dyDescent="0.2">
      <c r="A63" s="1">
        <v>2041</v>
      </c>
      <c r="B63" s="1">
        <v>0.17791999999999999</v>
      </c>
      <c r="C63" s="1">
        <v>3.0300000000000001E-3</v>
      </c>
      <c r="D63" s="1">
        <v>3.3941200000000098</v>
      </c>
      <c r="E63" s="1">
        <v>3.49573</v>
      </c>
      <c r="F63" s="1">
        <v>0</v>
      </c>
      <c r="G63" s="1">
        <v>4.98484999999999</v>
      </c>
      <c r="H63" s="1">
        <v>24.3268699999999</v>
      </c>
    </row>
    <row r="64" spans="1:8" x14ac:dyDescent="0.2">
      <c r="A64" s="1">
        <v>2042</v>
      </c>
      <c r="B64" s="1">
        <v>0.35583999999999999</v>
      </c>
      <c r="C64" s="1">
        <v>3.0300000000000001E-3</v>
      </c>
      <c r="D64" s="1">
        <v>4.4757600000000002</v>
      </c>
      <c r="E64" s="1">
        <v>3.49573</v>
      </c>
      <c r="F64" s="1">
        <v>0</v>
      </c>
      <c r="G64" s="1">
        <v>4.0263899999999904</v>
      </c>
      <c r="H64" s="1">
        <v>23.282539999999901</v>
      </c>
    </row>
    <row r="65" spans="1:10" x14ac:dyDescent="0.2">
      <c r="A65" s="1">
        <v>2043</v>
      </c>
      <c r="B65" s="1">
        <v>0.53375999999999302</v>
      </c>
      <c r="C65" s="1">
        <v>3.0300000000000001E-3</v>
      </c>
      <c r="D65" s="1">
        <v>5.5574000000000003</v>
      </c>
      <c r="E65" s="1">
        <v>3.49573</v>
      </c>
      <c r="F65" s="1">
        <v>0</v>
      </c>
      <c r="G65" s="1">
        <v>3.06793000000004</v>
      </c>
      <c r="H65" s="1">
        <v>22.238230000000001</v>
      </c>
    </row>
    <row r="66" spans="1:10" x14ac:dyDescent="0.2">
      <c r="A66" s="1">
        <v>2044</v>
      </c>
      <c r="B66" s="1">
        <v>0.71168000000000098</v>
      </c>
      <c r="C66" s="1">
        <v>3.0300000000000001E-3</v>
      </c>
      <c r="D66" s="1">
        <v>6.6390399999999898</v>
      </c>
      <c r="E66" s="1">
        <v>3.49573</v>
      </c>
      <c r="F66" s="1">
        <v>0</v>
      </c>
      <c r="G66" s="1">
        <v>2.10946999999998</v>
      </c>
      <c r="H66" s="1">
        <v>21.193900000000099</v>
      </c>
    </row>
    <row r="67" spans="1:10" x14ac:dyDescent="0.2">
      <c r="A67" s="1">
        <v>2045</v>
      </c>
      <c r="B67" s="1">
        <v>0.88960000000000095</v>
      </c>
      <c r="C67" s="1">
        <v>3.0300000000000001E-3</v>
      </c>
      <c r="D67" s="1">
        <v>7.7206799999999802</v>
      </c>
      <c r="E67" s="1">
        <v>3.49573</v>
      </c>
      <c r="F67" s="1">
        <v>0</v>
      </c>
      <c r="G67" s="1">
        <v>1.15101999999996</v>
      </c>
      <c r="H67" s="1">
        <v>20.149570000000001</v>
      </c>
    </row>
    <row r="68" spans="1:10" x14ac:dyDescent="0.2">
      <c r="A68" s="1">
        <v>2046</v>
      </c>
      <c r="B68" s="1">
        <v>0.82345000000000801</v>
      </c>
      <c r="C68" s="1">
        <v>3.0300000000000001E-3</v>
      </c>
      <c r="D68" s="1">
        <v>8.4965400000000102</v>
      </c>
      <c r="E68" s="1">
        <v>3.49573</v>
      </c>
      <c r="F68" s="1">
        <v>0</v>
      </c>
      <c r="G68" s="1">
        <v>0.84434000000004505</v>
      </c>
      <c r="H68" s="1">
        <v>22.700449999999901</v>
      </c>
    </row>
    <row r="69" spans="1:10" x14ac:dyDescent="0.2">
      <c r="A69" s="1">
        <v>2047</v>
      </c>
      <c r="B69" s="1">
        <v>0.75728999999999702</v>
      </c>
      <c r="C69" s="1">
        <v>3.0300000000000001E-3</v>
      </c>
      <c r="D69" s="1">
        <v>9.2723999999999993</v>
      </c>
      <c r="E69" s="1">
        <v>3.49573</v>
      </c>
      <c r="F69" s="1">
        <v>0</v>
      </c>
      <c r="G69" s="1">
        <v>0.53764999999998497</v>
      </c>
      <c r="H69" s="1">
        <v>25.25132</v>
      </c>
    </row>
    <row r="70" spans="1:10" x14ac:dyDescent="0.2">
      <c r="A70" s="1">
        <v>2048</v>
      </c>
      <c r="B70" s="1">
        <v>0.69114000000000397</v>
      </c>
      <c r="C70" s="1">
        <v>3.0300000000000001E-3</v>
      </c>
      <c r="D70" s="1">
        <v>10.04828</v>
      </c>
      <c r="E70" s="1">
        <v>3.49573</v>
      </c>
      <c r="F70" s="1">
        <v>0</v>
      </c>
      <c r="G70" s="1">
        <v>0.23096999999995599</v>
      </c>
      <c r="H70" s="1">
        <v>27.8021899999999</v>
      </c>
    </row>
    <row r="71" spans="1:10" x14ac:dyDescent="0.2">
      <c r="A71" s="1">
        <v>2049</v>
      </c>
      <c r="B71" s="1">
        <v>0.62497000000000402</v>
      </c>
      <c r="C71" s="1">
        <v>3.0300000000000001E-3</v>
      </c>
      <c r="D71" s="1">
        <v>10.82414</v>
      </c>
      <c r="E71" s="1">
        <v>3.49573</v>
      </c>
      <c r="F71" s="1">
        <v>0</v>
      </c>
      <c r="G71" s="1">
        <v>-7.5710000000015001E-2</v>
      </c>
      <c r="H71" s="1">
        <v>30.353069999999999</v>
      </c>
    </row>
    <row r="72" spans="1:10" x14ac:dyDescent="0.2">
      <c r="A72" s="1">
        <v>2050</v>
      </c>
      <c r="B72" s="1">
        <v>0.55881999999999699</v>
      </c>
      <c r="C72" s="1">
        <v>3.0300000000000001E-3</v>
      </c>
      <c r="D72" s="1">
        <v>11.6</v>
      </c>
      <c r="E72" s="1">
        <v>3.49573</v>
      </c>
      <c r="F72" s="1">
        <v>0</v>
      </c>
      <c r="G72" s="1">
        <v>-0.38238999999998602</v>
      </c>
      <c r="H72" s="1">
        <v>32.903939999999899</v>
      </c>
    </row>
    <row r="73" spans="1:10" ht="15" x14ac:dyDescent="0.25">
      <c r="A73" s="2" t="s">
        <v>14</v>
      </c>
    </row>
    <row r="74" spans="1:10" x14ac:dyDescent="0.2">
      <c r="A74" s="1" t="s">
        <v>0</v>
      </c>
      <c r="B74" s="1" t="s">
        <v>2</v>
      </c>
      <c r="C74" s="1" t="s">
        <v>3</v>
      </c>
      <c r="D74" s="1" t="s">
        <v>5</v>
      </c>
      <c r="E74" s="1" t="s">
        <v>6</v>
      </c>
      <c r="F74" s="1" t="s">
        <v>7</v>
      </c>
      <c r="G74" s="1" t="s">
        <v>8</v>
      </c>
      <c r="H74" s="1" t="s">
        <v>9</v>
      </c>
      <c r="I74" s="1" t="s">
        <v>10</v>
      </c>
      <c r="J74" s="1" t="s">
        <v>11</v>
      </c>
    </row>
    <row r="75" spans="1:10" x14ac:dyDescent="0.2">
      <c r="A75" s="1">
        <v>2020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</row>
    <row r="76" spans="1:10" x14ac:dyDescent="0.2">
      <c r="A76" s="1">
        <v>2021</v>
      </c>
      <c r="B76" s="1">
        <v>-0.13542000000000301</v>
      </c>
      <c r="C76" s="1">
        <v>9.9633900000000004</v>
      </c>
      <c r="D76" s="1">
        <v>0</v>
      </c>
      <c r="E76" s="1">
        <v>0</v>
      </c>
      <c r="F76" s="1">
        <v>0</v>
      </c>
      <c r="G76" s="1">
        <v>0</v>
      </c>
      <c r="H76" s="1">
        <v>-7.6999999998861302E-4</v>
      </c>
      <c r="I76" s="1">
        <v>0</v>
      </c>
      <c r="J76" s="1">
        <v>0</v>
      </c>
    </row>
    <row r="77" spans="1:10" x14ac:dyDescent="0.2">
      <c r="A77" s="1">
        <v>2022</v>
      </c>
      <c r="B77" s="1">
        <v>-0.101559999999999</v>
      </c>
      <c r="C77" s="1">
        <v>11.498239999999999</v>
      </c>
      <c r="D77" s="1">
        <v>1.09885999999994</v>
      </c>
      <c r="E77" s="1">
        <v>-0.14100999999993699</v>
      </c>
      <c r="F77" s="1">
        <v>0</v>
      </c>
      <c r="G77" s="1">
        <v>0</v>
      </c>
      <c r="H77" s="1">
        <v>5.8460000000024999E-2</v>
      </c>
      <c r="I77" s="1">
        <v>0</v>
      </c>
      <c r="J77" s="1">
        <v>0.35302999999998902</v>
      </c>
    </row>
    <row r="78" spans="1:10" x14ac:dyDescent="0.2">
      <c r="A78" s="1">
        <v>2023</v>
      </c>
      <c r="B78" s="1">
        <v>-6.7709999999998105E-2</v>
      </c>
      <c r="C78" s="1">
        <v>13.033110000000001</v>
      </c>
      <c r="D78" s="1">
        <v>2.1977199999999999</v>
      </c>
      <c r="E78" s="1">
        <v>-0.28202000000010202</v>
      </c>
      <c r="F78" s="1">
        <v>0</v>
      </c>
      <c r="G78" s="1">
        <v>0</v>
      </c>
      <c r="H78" s="1">
        <v>0.117700000000013</v>
      </c>
      <c r="I78" s="1">
        <v>0</v>
      </c>
      <c r="J78" s="1">
        <v>0.70605000000000395</v>
      </c>
    </row>
    <row r="79" spans="1:10" x14ac:dyDescent="0.2">
      <c r="A79" s="1">
        <v>2024</v>
      </c>
      <c r="B79" s="1">
        <v>-3.3859999999997101E-2</v>
      </c>
      <c r="C79" s="1">
        <v>14.567970000000001</v>
      </c>
      <c r="D79" s="1">
        <v>3.2965799999999401</v>
      </c>
      <c r="E79" s="1">
        <v>-0.42303000000003899</v>
      </c>
      <c r="F79" s="1">
        <v>0</v>
      </c>
      <c r="G79" s="1">
        <v>0</v>
      </c>
      <c r="H79" s="1">
        <v>0.17692999999997</v>
      </c>
      <c r="I79" s="1">
        <v>0</v>
      </c>
      <c r="J79" s="1">
        <v>1.05907999999999</v>
      </c>
    </row>
    <row r="80" spans="1:10" x14ac:dyDescent="0.2">
      <c r="A80" s="1">
        <v>2025</v>
      </c>
      <c r="B80" s="1">
        <v>0</v>
      </c>
      <c r="C80" s="1">
        <v>16.102829999999901</v>
      </c>
      <c r="D80" s="1">
        <v>4.3954299999999096</v>
      </c>
      <c r="E80" s="1">
        <v>-0.564039999999977</v>
      </c>
      <c r="F80" s="1">
        <v>0</v>
      </c>
      <c r="G80" s="1">
        <v>0</v>
      </c>
      <c r="H80" s="1">
        <v>0.23617000000001501</v>
      </c>
      <c r="I80" s="1">
        <v>0</v>
      </c>
      <c r="J80" s="1">
        <v>1.4120999999999999</v>
      </c>
    </row>
    <row r="81" spans="1:10" x14ac:dyDescent="0.2">
      <c r="A81" s="1">
        <v>2026</v>
      </c>
      <c r="B81" s="1">
        <v>0.15323000000000001</v>
      </c>
      <c r="C81" s="1">
        <v>15.901630000000001</v>
      </c>
      <c r="D81" s="1">
        <v>5.0302199999999804</v>
      </c>
      <c r="E81" s="1">
        <v>-0.64734000000009895</v>
      </c>
      <c r="F81" s="1">
        <v>0</v>
      </c>
      <c r="G81" s="1">
        <v>6.0009999999998301E-2</v>
      </c>
      <c r="H81" s="1">
        <v>2.6976099999999898</v>
      </c>
      <c r="I81" s="1">
        <v>0</v>
      </c>
      <c r="J81" s="1">
        <v>1.39134000000001</v>
      </c>
    </row>
    <row r="82" spans="1:10" x14ac:dyDescent="0.2">
      <c r="A82" s="1">
        <v>2027</v>
      </c>
      <c r="B82" s="1">
        <v>0.306450000000005</v>
      </c>
      <c r="C82" s="1">
        <v>15.700439999999899</v>
      </c>
      <c r="D82" s="1">
        <v>5.6650000000000702</v>
      </c>
      <c r="E82" s="1">
        <v>-0.73063999999999396</v>
      </c>
      <c r="F82" s="1">
        <v>0</v>
      </c>
      <c r="G82" s="1">
        <v>0.12002</v>
      </c>
      <c r="H82" s="1">
        <v>5.1590599999999496</v>
      </c>
      <c r="I82" s="1">
        <v>0</v>
      </c>
      <c r="J82" s="1">
        <v>1.3705800000000099</v>
      </c>
    </row>
    <row r="83" spans="1:10" x14ac:dyDescent="0.2">
      <c r="A83" s="1">
        <v>2028</v>
      </c>
      <c r="B83" s="1">
        <v>0.45967999999999798</v>
      </c>
      <c r="C83" s="1">
        <v>15.49925</v>
      </c>
      <c r="D83" s="1">
        <v>6.2997800000000499</v>
      </c>
      <c r="E83" s="1">
        <v>-0.81394999999997697</v>
      </c>
      <c r="F83" s="1">
        <v>0</v>
      </c>
      <c r="G83" s="1">
        <v>0.18003999999999801</v>
      </c>
      <c r="H83" s="1">
        <v>7.6204999999999901</v>
      </c>
      <c r="I83" s="1">
        <v>0</v>
      </c>
      <c r="J83" s="1">
        <v>1.3498199999999001</v>
      </c>
    </row>
    <row r="84" spans="1:10" x14ac:dyDescent="0.2">
      <c r="A84" s="1">
        <v>2029</v>
      </c>
      <c r="B84" s="1">
        <v>0.612899999999996</v>
      </c>
      <c r="C84" s="1">
        <v>15.29805</v>
      </c>
      <c r="D84" s="1">
        <v>6.9345600000000296</v>
      </c>
      <c r="E84" s="1">
        <v>-0.89725000000009902</v>
      </c>
      <c r="F84" s="1">
        <v>0</v>
      </c>
      <c r="G84" s="1">
        <v>0.240059999999999</v>
      </c>
      <c r="H84" s="1">
        <v>10.081959999999899</v>
      </c>
      <c r="I84" s="1">
        <v>0</v>
      </c>
      <c r="J84" s="1">
        <v>1.3290600000000199</v>
      </c>
    </row>
    <row r="85" spans="1:10" x14ac:dyDescent="0.2">
      <c r="A85" s="1">
        <v>2030</v>
      </c>
      <c r="B85" s="1">
        <v>0.76614000000000704</v>
      </c>
      <c r="C85" s="1">
        <v>15.09686</v>
      </c>
      <c r="D85" s="1">
        <v>7.5693400000000102</v>
      </c>
      <c r="E85" s="1">
        <v>-0.98055999999996801</v>
      </c>
      <c r="F85" s="1">
        <v>0</v>
      </c>
      <c r="G85" s="1">
        <v>0.30008000000000101</v>
      </c>
      <c r="H85" s="1">
        <v>12.5434</v>
      </c>
      <c r="I85" s="1">
        <v>0</v>
      </c>
      <c r="J85" s="1">
        <v>1.30830000000003</v>
      </c>
    </row>
    <row r="86" spans="1:10" x14ac:dyDescent="0.2">
      <c r="A86" s="1">
        <v>2031</v>
      </c>
      <c r="B86" s="1">
        <v>0.807839999999998</v>
      </c>
      <c r="C86" s="1">
        <v>12.002789999999999</v>
      </c>
      <c r="D86" s="1">
        <v>7.3923600000000498</v>
      </c>
      <c r="E86" s="1">
        <v>-1.04588999999998</v>
      </c>
      <c r="F86" s="1">
        <v>3.1330000000025303E-2</v>
      </c>
      <c r="G86" s="1">
        <v>0.240059999999999</v>
      </c>
      <c r="H86" s="1">
        <v>12.83822</v>
      </c>
      <c r="I86" s="1">
        <v>0</v>
      </c>
      <c r="J86" s="1">
        <v>6.2985199999999297</v>
      </c>
    </row>
    <row r="87" spans="1:10" x14ac:dyDescent="0.2">
      <c r="A87" s="1">
        <v>2032</v>
      </c>
      <c r="B87" s="1">
        <v>0.84954000000000396</v>
      </c>
      <c r="C87" s="1">
        <v>8.9087199999999793</v>
      </c>
      <c r="D87" s="1">
        <v>7.2153700000000001</v>
      </c>
      <c r="E87" s="1">
        <v>-1.1112200000000001</v>
      </c>
      <c r="F87" s="1">
        <v>6.2659999999937099E-2</v>
      </c>
      <c r="G87" s="1">
        <v>0.18004999999999899</v>
      </c>
      <c r="H87" s="1">
        <v>13.1330399999999</v>
      </c>
      <c r="I87" s="1">
        <v>0</v>
      </c>
      <c r="J87" s="1">
        <v>11.28875</v>
      </c>
    </row>
    <row r="88" spans="1:10" x14ac:dyDescent="0.2">
      <c r="A88" s="1">
        <v>2033</v>
      </c>
      <c r="B88" s="1">
        <v>0.89124999999999899</v>
      </c>
      <c r="C88" s="1">
        <v>5.81463999999999</v>
      </c>
      <c r="D88" s="1">
        <v>7.0383799999999601</v>
      </c>
      <c r="E88" s="1">
        <v>-1.1765400000000401</v>
      </c>
      <c r="F88" s="1">
        <v>9.3990000000076096E-2</v>
      </c>
      <c r="G88" s="1">
        <v>0.120029999999999</v>
      </c>
      <c r="H88" s="1">
        <v>13.427860000000001</v>
      </c>
      <c r="I88" s="1">
        <v>0</v>
      </c>
      <c r="J88" s="1">
        <v>16.278980000000001</v>
      </c>
    </row>
    <row r="89" spans="1:10" x14ac:dyDescent="0.2">
      <c r="A89" s="1">
        <v>2034</v>
      </c>
      <c r="B89" s="1">
        <v>0.93294999999999095</v>
      </c>
      <c r="C89" s="1">
        <v>2.7205699999999999</v>
      </c>
      <c r="D89" s="1">
        <v>6.8613999999999997</v>
      </c>
      <c r="E89" s="1">
        <v>-1.2418799999999199</v>
      </c>
      <c r="F89" s="1">
        <v>0.125319999999987</v>
      </c>
      <c r="G89" s="1">
        <v>6.0019999999999699E-2</v>
      </c>
      <c r="H89" s="1">
        <v>13.722679999999899</v>
      </c>
      <c r="I89" s="1">
        <v>0</v>
      </c>
      <c r="J89" s="1">
        <v>21.269200000000101</v>
      </c>
    </row>
    <row r="90" spans="1:10" x14ac:dyDescent="0.2">
      <c r="A90" s="1">
        <v>2035</v>
      </c>
      <c r="B90" s="1">
        <v>0.97464999999999602</v>
      </c>
      <c r="C90" s="1">
        <v>-0.37350000000000699</v>
      </c>
      <c r="D90" s="1">
        <v>6.6844100000000699</v>
      </c>
      <c r="E90" s="1">
        <v>-1.3072000000000701</v>
      </c>
      <c r="F90" s="1">
        <v>0.156640000000038</v>
      </c>
      <c r="G90" s="1">
        <v>0</v>
      </c>
      <c r="H90" s="1">
        <v>14.0175</v>
      </c>
      <c r="I90" s="1">
        <v>0</v>
      </c>
      <c r="J90" s="1">
        <v>26.259429999999998</v>
      </c>
    </row>
    <row r="91" spans="1:10" x14ac:dyDescent="0.2">
      <c r="A91" s="1">
        <v>2036</v>
      </c>
      <c r="B91" s="1">
        <v>1.10348</v>
      </c>
      <c r="C91" s="1">
        <v>-2.2742899999999699</v>
      </c>
      <c r="D91" s="1">
        <v>7.0296700000000101</v>
      </c>
      <c r="E91" s="1">
        <v>-0.46883999999999998</v>
      </c>
      <c r="F91" s="1">
        <v>0.12531000000001299</v>
      </c>
      <c r="G91" s="1">
        <v>0</v>
      </c>
      <c r="H91" s="1">
        <v>13.610989999999999</v>
      </c>
      <c r="I91" s="1">
        <v>-0.10464</v>
      </c>
      <c r="J91" s="1">
        <v>33.524980000000099</v>
      </c>
    </row>
    <row r="92" spans="1:10" x14ac:dyDescent="0.2">
      <c r="A92" s="1">
        <v>2037</v>
      </c>
      <c r="B92" s="1">
        <v>1.23230999999999</v>
      </c>
      <c r="C92" s="1">
        <v>-4.1750800000000003</v>
      </c>
      <c r="D92" s="1">
        <v>7.3749299999999396</v>
      </c>
      <c r="E92" s="1">
        <v>0.36951999999996499</v>
      </c>
      <c r="F92" s="1">
        <v>9.3990000000076096E-2</v>
      </c>
      <c r="G92" s="1">
        <v>0</v>
      </c>
      <c r="H92" s="1">
        <v>13.2044899999999</v>
      </c>
      <c r="I92" s="1">
        <v>-0.20929999999999899</v>
      </c>
      <c r="J92" s="1">
        <v>40.790529999999897</v>
      </c>
    </row>
    <row r="93" spans="1:10" x14ac:dyDescent="0.2">
      <c r="A93" s="1">
        <v>2038</v>
      </c>
      <c r="B93" s="1">
        <v>1.36114</v>
      </c>
      <c r="C93" s="1">
        <v>-6.0758599999999996</v>
      </c>
      <c r="D93" s="1">
        <v>7.7201800000000196</v>
      </c>
      <c r="E93" s="1">
        <v>1.2078799999999299</v>
      </c>
      <c r="F93" s="1">
        <v>6.2659999999937099E-2</v>
      </c>
      <c r="G93" s="1">
        <v>0</v>
      </c>
      <c r="H93" s="1">
        <v>12.7979699999999</v>
      </c>
      <c r="I93" s="1">
        <v>-0.31394</v>
      </c>
      <c r="J93" s="1">
        <v>48.056080000000001</v>
      </c>
    </row>
    <row r="94" spans="1:10" x14ac:dyDescent="0.2">
      <c r="A94" s="1">
        <v>2039</v>
      </c>
      <c r="B94" s="1">
        <v>1.48996999999999</v>
      </c>
      <c r="C94" s="1">
        <v>-7.9766500000000002</v>
      </c>
      <c r="D94" s="1">
        <v>8.0654399999999598</v>
      </c>
      <c r="E94" s="1">
        <v>2.0462400000000098</v>
      </c>
      <c r="F94" s="1">
        <v>3.1320000000050599E-2</v>
      </c>
      <c r="G94" s="1">
        <v>0</v>
      </c>
      <c r="H94" s="1">
        <v>12.391469999999901</v>
      </c>
      <c r="I94" s="1">
        <v>-0.41859000000000002</v>
      </c>
      <c r="J94" s="1">
        <v>55.321629999999899</v>
      </c>
    </row>
    <row r="95" spans="1:10" x14ac:dyDescent="0.2">
      <c r="A95" s="1">
        <v>2040</v>
      </c>
      <c r="B95" s="1">
        <v>1.61879</v>
      </c>
      <c r="C95" s="1">
        <v>-9.8774500000000103</v>
      </c>
      <c r="D95" s="1">
        <v>8.4107000000000198</v>
      </c>
      <c r="E95" s="1">
        <v>2.8845999999999701</v>
      </c>
      <c r="F95" s="1">
        <v>0</v>
      </c>
      <c r="G95" s="1">
        <v>0</v>
      </c>
      <c r="H95" s="1">
        <v>11.984959999999999</v>
      </c>
      <c r="I95" s="1">
        <v>-0.52322999999999797</v>
      </c>
      <c r="J95" s="1">
        <v>62.587179999999897</v>
      </c>
    </row>
    <row r="96" spans="1:10" x14ac:dyDescent="0.2">
      <c r="A96" s="1">
        <v>2041</v>
      </c>
      <c r="B96" s="1">
        <v>1.96329</v>
      </c>
      <c r="C96" s="1">
        <v>-8.0804699999999894</v>
      </c>
      <c r="D96" s="1">
        <v>13.9589999999999</v>
      </c>
      <c r="E96" s="1">
        <v>2.8220499999999902</v>
      </c>
      <c r="F96" s="1">
        <v>0</v>
      </c>
      <c r="G96" s="1">
        <v>0</v>
      </c>
      <c r="H96" s="1">
        <v>10.781189999999899</v>
      </c>
      <c r="I96" s="1">
        <v>-0.54943000000000097</v>
      </c>
      <c r="J96" s="1">
        <v>67.842540000000099</v>
      </c>
    </row>
    <row r="97" spans="1:10" x14ac:dyDescent="0.2">
      <c r="A97" s="1">
        <v>2042</v>
      </c>
      <c r="B97" s="1">
        <v>2.30777999999999</v>
      </c>
      <c r="C97" s="1">
        <v>-6.2835000000000001</v>
      </c>
      <c r="D97" s="1">
        <v>19.50731</v>
      </c>
      <c r="E97" s="1">
        <v>2.7595099999999699</v>
      </c>
      <c r="F97" s="1">
        <v>0</v>
      </c>
      <c r="G97" s="1">
        <v>0</v>
      </c>
      <c r="H97" s="1">
        <v>9.5774199999999592</v>
      </c>
      <c r="I97" s="1">
        <v>-0.57562999999999998</v>
      </c>
      <c r="J97" s="1">
        <v>73.097909999999899</v>
      </c>
    </row>
    <row r="98" spans="1:10" x14ac:dyDescent="0.2">
      <c r="A98" s="1">
        <v>2043</v>
      </c>
      <c r="B98" s="1">
        <v>2.6522800000000002</v>
      </c>
      <c r="C98" s="1">
        <v>-4.4865299999999797</v>
      </c>
      <c r="D98" s="1">
        <v>25.055610000000001</v>
      </c>
      <c r="E98" s="1">
        <v>2.69695000000001</v>
      </c>
      <c r="F98" s="1">
        <v>0</v>
      </c>
      <c r="G98" s="1">
        <v>0</v>
      </c>
      <c r="H98" s="1">
        <v>8.3736499999999907</v>
      </c>
      <c r="I98" s="1">
        <v>-0.60182999999999898</v>
      </c>
      <c r="J98" s="1">
        <v>78.353279999999998</v>
      </c>
    </row>
    <row r="99" spans="1:10" x14ac:dyDescent="0.2">
      <c r="A99" s="1">
        <v>2044</v>
      </c>
      <c r="B99" s="1">
        <v>2.9967699999999899</v>
      </c>
      <c r="C99" s="1">
        <v>-2.6895600000000002</v>
      </c>
      <c r="D99" s="1">
        <v>30.603919999999899</v>
      </c>
      <c r="E99" s="1">
        <v>2.6344000000000198</v>
      </c>
      <c r="F99" s="1">
        <v>0</v>
      </c>
      <c r="G99" s="1">
        <v>0</v>
      </c>
      <c r="H99" s="1">
        <v>7.1698899999999997</v>
      </c>
      <c r="I99" s="1">
        <v>-0.62802000000000202</v>
      </c>
      <c r="J99" s="1">
        <v>83.608650000000097</v>
      </c>
    </row>
    <row r="100" spans="1:10" x14ac:dyDescent="0.2">
      <c r="A100" s="1">
        <v>2045</v>
      </c>
      <c r="B100" s="1">
        <v>3.34126999999999</v>
      </c>
      <c r="C100" s="1">
        <v>-0.89258999999998401</v>
      </c>
      <c r="D100" s="1">
        <v>36.1522199999999</v>
      </c>
      <c r="E100" s="1">
        <v>2.5718500000000399</v>
      </c>
      <c r="F100" s="1">
        <v>0</v>
      </c>
      <c r="G100" s="1">
        <v>0</v>
      </c>
      <c r="H100" s="1">
        <v>5.9661200000000401</v>
      </c>
      <c r="I100" s="1">
        <v>-0.65421999999999803</v>
      </c>
      <c r="J100" s="1">
        <v>88.864000000000004</v>
      </c>
    </row>
    <row r="101" spans="1:10" x14ac:dyDescent="0.2">
      <c r="A101" s="1">
        <v>2046</v>
      </c>
      <c r="B101" s="1">
        <v>3.6350899999999902</v>
      </c>
      <c r="C101" s="1">
        <v>-0.92807000000001905</v>
      </c>
      <c r="D101" s="1">
        <v>39.2709499999999</v>
      </c>
      <c r="E101" s="1">
        <v>2.50976000000002</v>
      </c>
      <c r="F101" s="1">
        <v>0</v>
      </c>
      <c r="G101" s="1">
        <v>0</v>
      </c>
      <c r="H101" s="1">
        <v>6.3917000000000099</v>
      </c>
      <c r="I101" s="1">
        <v>-0.680229999999998</v>
      </c>
      <c r="J101" s="1">
        <v>95.681089999999799</v>
      </c>
    </row>
    <row r="102" spans="1:10" x14ac:dyDescent="0.2">
      <c r="A102" s="1">
        <v>2047</v>
      </c>
      <c r="B102" s="1">
        <v>3.9288999999999898</v>
      </c>
      <c r="C102" s="1">
        <v>-0.96354999999999702</v>
      </c>
      <c r="D102" s="1">
        <v>42.389679999999998</v>
      </c>
      <c r="E102" s="1">
        <v>2.4476700000000098</v>
      </c>
      <c r="F102" s="1">
        <v>0</v>
      </c>
      <c r="G102" s="1">
        <v>0</v>
      </c>
      <c r="H102" s="1">
        <v>6.8173000000000403</v>
      </c>
      <c r="I102" s="1">
        <v>-0.70623000000000102</v>
      </c>
      <c r="J102" s="1">
        <v>102.49816999999901</v>
      </c>
    </row>
    <row r="103" spans="1:10" x14ac:dyDescent="0.2">
      <c r="A103" s="1">
        <v>2048</v>
      </c>
      <c r="B103" s="1">
        <v>4.2227099999999904</v>
      </c>
      <c r="C103" s="1">
        <v>-0.99902000000000102</v>
      </c>
      <c r="D103" s="1">
        <v>45.508409999999998</v>
      </c>
      <c r="E103" s="1">
        <v>2.3855699999999098</v>
      </c>
      <c r="F103" s="1">
        <v>0</v>
      </c>
      <c r="G103" s="1">
        <v>0</v>
      </c>
      <c r="H103" s="1">
        <v>7.2428800000000102</v>
      </c>
      <c r="I103" s="1">
        <v>-0.73222000000000098</v>
      </c>
      <c r="J103" s="1">
        <v>109.315259999999</v>
      </c>
    </row>
    <row r="104" spans="1:10" x14ac:dyDescent="0.2">
      <c r="A104" s="1">
        <v>2049</v>
      </c>
      <c r="B104" s="1">
        <v>4.5165300000000004</v>
      </c>
      <c r="C104" s="1">
        <v>-1.0345</v>
      </c>
      <c r="D104" s="1">
        <v>48.627139999999997</v>
      </c>
      <c r="E104" s="1">
        <v>2.3234800000000102</v>
      </c>
      <c r="F104" s="1">
        <v>0</v>
      </c>
      <c r="G104" s="1">
        <v>0</v>
      </c>
      <c r="H104" s="1">
        <v>7.6684699999999504</v>
      </c>
      <c r="I104" s="1">
        <v>-0.75822999999999696</v>
      </c>
      <c r="J104" s="1">
        <v>116.132339999999</v>
      </c>
    </row>
    <row r="105" spans="1:10" x14ac:dyDescent="0.2">
      <c r="A105" s="1">
        <v>2050</v>
      </c>
      <c r="B105" s="1">
        <v>4.8103299999999898</v>
      </c>
      <c r="C105" s="1">
        <v>-1.0699799999999799</v>
      </c>
      <c r="D105" s="1">
        <v>51.745869999999897</v>
      </c>
      <c r="E105" s="1">
        <v>2.2614000000000898</v>
      </c>
      <c r="F105" s="1">
        <v>0</v>
      </c>
      <c r="G105" s="1">
        <v>0</v>
      </c>
      <c r="H105" s="1">
        <v>8.0940600000000096</v>
      </c>
      <c r="I105" s="1">
        <v>-0.78422999999999998</v>
      </c>
      <c r="J105" s="1">
        <v>122.94942</v>
      </c>
    </row>
    <row r="106" spans="1:10" ht="15" x14ac:dyDescent="0.25">
      <c r="A106" s="2" t="s">
        <v>15</v>
      </c>
    </row>
    <row r="107" spans="1:10" x14ac:dyDescent="0.2">
      <c r="A107" s="1" t="s">
        <v>0</v>
      </c>
      <c r="B107" s="1" t="s">
        <v>2</v>
      </c>
      <c r="C107" s="1" t="s">
        <v>3</v>
      </c>
      <c r="D107" s="1" t="s">
        <v>5</v>
      </c>
      <c r="E107" s="1" t="s">
        <v>6</v>
      </c>
      <c r="F107" s="1" t="s">
        <v>7</v>
      </c>
      <c r="G107" s="1" t="s">
        <v>8</v>
      </c>
      <c r="H107" s="1" t="s">
        <v>9</v>
      </c>
      <c r="I107" s="1" t="s">
        <v>10</v>
      </c>
      <c r="J107" s="1" t="s">
        <v>11</v>
      </c>
    </row>
    <row r="108" spans="1:10" x14ac:dyDescent="0.2">
      <c r="A108" s="1">
        <v>2020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 x14ac:dyDescent="0.2">
      <c r="A109" s="1">
        <v>2021</v>
      </c>
      <c r="B109" s="1">
        <v>-0.13541</v>
      </c>
      <c r="C109" s="1">
        <v>10.0053499999999</v>
      </c>
      <c r="D109" s="1">
        <v>0</v>
      </c>
      <c r="E109" s="1">
        <v>0</v>
      </c>
      <c r="F109" s="1">
        <v>0</v>
      </c>
      <c r="G109" s="1">
        <v>0</v>
      </c>
      <c r="H109" s="1">
        <v>-1.14999999999554E-3</v>
      </c>
      <c r="I109" s="1">
        <v>0</v>
      </c>
      <c r="J109" s="1">
        <v>0</v>
      </c>
    </row>
    <row r="110" spans="1:10" x14ac:dyDescent="0.2">
      <c r="A110" s="1">
        <v>2022</v>
      </c>
      <c r="B110" s="1">
        <v>-0.101550000000003</v>
      </c>
      <c r="C110" s="1">
        <v>11.5726399999999</v>
      </c>
      <c r="D110" s="1">
        <v>1.0988499999999699</v>
      </c>
      <c r="E110" s="1">
        <v>-0.14089999999998701</v>
      </c>
      <c r="F110" s="1">
        <v>0</v>
      </c>
      <c r="G110" s="1">
        <v>0</v>
      </c>
      <c r="H110" s="1">
        <v>5.7880000000011401E-2</v>
      </c>
      <c r="I110" s="1">
        <v>0</v>
      </c>
      <c r="J110" s="1">
        <v>0.35298000000000201</v>
      </c>
    </row>
    <row r="111" spans="1:10" x14ac:dyDescent="0.2">
      <c r="A111" s="1">
        <v>2023</v>
      </c>
      <c r="B111" s="1">
        <v>-6.7700000000001995E-2</v>
      </c>
      <c r="C111" s="1">
        <v>13.139949999999899</v>
      </c>
      <c r="D111" s="1">
        <v>2.1977100000000198</v>
      </c>
      <c r="E111" s="1">
        <v>-0.28181000000006401</v>
      </c>
      <c r="F111" s="1">
        <v>0</v>
      </c>
      <c r="G111" s="1">
        <v>0</v>
      </c>
      <c r="H111" s="1">
        <v>0.116899999999986</v>
      </c>
      <c r="I111" s="1">
        <v>0</v>
      </c>
      <c r="J111" s="1">
        <v>0.705969999999979</v>
      </c>
    </row>
    <row r="112" spans="1:10" x14ac:dyDescent="0.2">
      <c r="A112" s="1">
        <v>2024</v>
      </c>
      <c r="B112" s="1">
        <v>-3.3850000000000997E-2</v>
      </c>
      <c r="C112" s="1">
        <v>14.7072599999999</v>
      </c>
      <c r="D112" s="1">
        <v>3.2965599999999902</v>
      </c>
      <c r="E112" s="1">
        <v>-0.42271000000005099</v>
      </c>
      <c r="F112" s="1">
        <v>0</v>
      </c>
      <c r="G112" s="1">
        <v>0</v>
      </c>
      <c r="H112" s="1">
        <v>0.17592999999999301</v>
      </c>
      <c r="I112" s="1">
        <v>0</v>
      </c>
      <c r="J112" s="1">
        <v>1.0589599999999499</v>
      </c>
    </row>
    <row r="113" spans="1:10" x14ac:dyDescent="0.2">
      <c r="A113" s="1">
        <v>2025</v>
      </c>
      <c r="B113" s="1">
        <v>0</v>
      </c>
      <c r="C113" s="1">
        <v>16.274549999999898</v>
      </c>
      <c r="D113" s="1">
        <v>4.3954099999999698</v>
      </c>
      <c r="E113" s="1">
        <v>-0.563620000000014</v>
      </c>
      <c r="F113" s="1">
        <v>0</v>
      </c>
      <c r="G113" s="1">
        <v>0</v>
      </c>
      <c r="H113" s="1">
        <v>0.234950000000026</v>
      </c>
      <c r="I113" s="1">
        <v>0</v>
      </c>
      <c r="J113" s="1">
        <v>1.41193999999995</v>
      </c>
    </row>
    <row r="114" spans="1:10" x14ac:dyDescent="0.2">
      <c r="A114" s="1">
        <v>2026</v>
      </c>
      <c r="B114" s="1">
        <v>0.15756999999999899</v>
      </c>
      <c r="C114" s="1">
        <v>16.476879999999898</v>
      </c>
      <c r="D114" s="1">
        <v>5.03020000000003</v>
      </c>
      <c r="E114" s="1">
        <v>-0.64697000000001004</v>
      </c>
      <c r="F114" s="1">
        <v>0</v>
      </c>
      <c r="G114" s="1">
        <v>6.0009999999998301E-2</v>
      </c>
      <c r="H114" s="1">
        <v>2.4611399999999999</v>
      </c>
      <c r="I114" s="1">
        <v>0</v>
      </c>
      <c r="J114" s="1">
        <v>1.3911600000000099</v>
      </c>
    </row>
    <row r="115" spans="1:10" x14ac:dyDescent="0.2">
      <c r="A115" s="1">
        <v>2027</v>
      </c>
      <c r="B115" s="1">
        <v>0.31513000000000302</v>
      </c>
      <c r="C115" s="1">
        <v>16.679199999999899</v>
      </c>
      <c r="D115" s="1">
        <v>5.66498999999998</v>
      </c>
      <c r="E115" s="1">
        <v>-0.73033999999995503</v>
      </c>
      <c r="F115" s="1">
        <v>0</v>
      </c>
      <c r="G115" s="1">
        <v>0.12002</v>
      </c>
      <c r="H115" s="1">
        <v>4.68732999999997</v>
      </c>
      <c r="I115" s="1">
        <v>0</v>
      </c>
      <c r="J115" s="1">
        <v>1.37039000000004</v>
      </c>
    </row>
    <row r="116" spans="1:10" x14ac:dyDescent="0.2">
      <c r="A116" s="1">
        <v>2028</v>
      </c>
      <c r="B116" s="1">
        <v>0.47270000000000301</v>
      </c>
      <c r="C116" s="1">
        <v>16.881519999999998</v>
      </c>
      <c r="D116" s="1">
        <v>6.2997699999999597</v>
      </c>
      <c r="E116" s="1">
        <v>-0.81370000000003895</v>
      </c>
      <c r="F116" s="1">
        <v>0</v>
      </c>
      <c r="G116" s="1">
        <v>0.18003999999999801</v>
      </c>
      <c r="H116" s="1">
        <v>6.9135200000000001</v>
      </c>
      <c r="I116" s="1">
        <v>0</v>
      </c>
      <c r="J116" s="1">
        <v>1.3496199999999501</v>
      </c>
    </row>
    <row r="117" spans="1:10" x14ac:dyDescent="0.2">
      <c r="A117" s="1">
        <v>2029</v>
      </c>
      <c r="B117" s="1">
        <v>0.63025999999999205</v>
      </c>
      <c r="C117" s="1">
        <v>17.083850000000002</v>
      </c>
      <c r="D117" s="1">
        <v>6.9345500000000504</v>
      </c>
      <c r="E117" s="1">
        <v>-0.89706000000000996</v>
      </c>
      <c r="F117" s="1">
        <v>0</v>
      </c>
      <c r="G117" s="1">
        <v>0.240059999999999</v>
      </c>
      <c r="H117" s="1">
        <v>9.1397100000000293</v>
      </c>
      <c r="I117" s="1">
        <v>0</v>
      </c>
      <c r="J117" s="1">
        <v>1.3288499999999801</v>
      </c>
    </row>
    <row r="118" spans="1:10" x14ac:dyDescent="0.2">
      <c r="A118" s="1">
        <v>2030</v>
      </c>
      <c r="B118" s="1">
        <v>0.78782999999999903</v>
      </c>
      <c r="C118" s="1">
        <v>17.286169999999998</v>
      </c>
      <c r="D118" s="1">
        <v>7.5693400000000102</v>
      </c>
      <c r="E118" s="1">
        <v>-0.98041999999998097</v>
      </c>
      <c r="F118" s="1">
        <v>0</v>
      </c>
      <c r="G118" s="1">
        <v>0.30008000000000101</v>
      </c>
      <c r="H118" s="1">
        <v>11.3659</v>
      </c>
      <c r="I118" s="1">
        <v>0</v>
      </c>
      <c r="J118" s="1">
        <v>1.30807000000004</v>
      </c>
    </row>
    <row r="119" spans="1:10" x14ac:dyDescent="0.2">
      <c r="A119" s="1">
        <v>2031</v>
      </c>
      <c r="B119" s="1">
        <v>0.80477000000000398</v>
      </c>
      <c r="C119" s="1">
        <v>13.71733</v>
      </c>
      <c r="D119" s="1">
        <v>7.3923600000000498</v>
      </c>
      <c r="E119" s="1">
        <v>-1.04615999999998</v>
      </c>
      <c r="F119" s="1">
        <v>3.1330000000025303E-2</v>
      </c>
      <c r="G119" s="1">
        <v>0.240059999999999</v>
      </c>
      <c r="H119" s="1">
        <v>11.4751499999999</v>
      </c>
      <c r="I119" s="1">
        <v>0</v>
      </c>
      <c r="J119" s="1">
        <v>5.8047599999999804</v>
      </c>
    </row>
    <row r="120" spans="1:10" x14ac:dyDescent="0.2">
      <c r="A120" s="1">
        <v>2032</v>
      </c>
      <c r="B120" s="1">
        <v>0.82171000000001004</v>
      </c>
      <c r="C120" s="1">
        <v>10.148490000000001</v>
      </c>
      <c r="D120" s="1">
        <v>7.2153700000000001</v>
      </c>
      <c r="E120" s="1">
        <v>-1.11190999999996</v>
      </c>
      <c r="F120" s="1">
        <v>6.2659999999937099E-2</v>
      </c>
      <c r="G120" s="1">
        <v>0.18004999999999899</v>
      </c>
      <c r="H120" s="1">
        <v>11.584409999999901</v>
      </c>
      <c r="I120" s="1">
        <v>0</v>
      </c>
      <c r="J120" s="1">
        <v>10.301460000000001</v>
      </c>
    </row>
    <row r="121" spans="1:10" x14ac:dyDescent="0.2">
      <c r="A121" s="1">
        <v>2033</v>
      </c>
      <c r="B121" s="1">
        <v>0.83866999999999303</v>
      </c>
      <c r="C121" s="1">
        <v>6.5796400000000101</v>
      </c>
      <c r="D121" s="1">
        <v>7.0383799999999601</v>
      </c>
      <c r="E121" s="1">
        <v>-1.1776499999999701</v>
      </c>
      <c r="F121" s="1">
        <v>9.3990000000076096E-2</v>
      </c>
      <c r="G121" s="1">
        <v>0.120029999999999</v>
      </c>
      <c r="H121" s="1">
        <v>11.693659999999999</v>
      </c>
      <c r="I121" s="1">
        <v>0</v>
      </c>
      <c r="J121" s="1">
        <v>14.79815</v>
      </c>
    </row>
    <row r="122" spans="1:10" x14ac:dyDescent="0.2">
      <c r="A122" s="1">
        <v>2034</v>
      </c>
      <c r="B122" s="1">
        <v>0.85560999999999798</v>
      </c>
      <c r="C122" s="1">
        <v>3.0108000000000099</v>
      </c>
      <c r="D122" s="1">
        <v>6.8613999999999997</v>
      </c>
      <c r="E122" s="1">
        <v>-1.2433999999999501</v>
      </c>
      <c r="F122" s="1">
        <v>0.125319999999987</v>
      </c>
      <c r="G122" s="1">
        <v>6.0019999999999699E-2</v>
      </c>
      <c r="H122" s="1">
        <v>11.802919999999901</v>
      </c>
      <c r="I122" s="1">
        <v>0</v>
      </c>
      <c r="J122" s="1">
        <v>19.294840000000001</v>
      </c>
    </row>
    <row r="123" spans="1:10" x14ac:dyDescent="0.2">
      <c r="A123" s="1">
        <v>2035</v>
      </c>
      <c r="B123" s="1">
        <v>0.87255000000000305</v>
      </c>
      <c r="C123" s="1">
        <v>-0.55804000000000498</v>
      </c>
      <c r="D123" s="1">
        <v>6.6844100000000699</v>
      </c>
      <c r="E123" s="1">
        <v>-1.3091300000000901</v>
      </c>
      <c r="F123" s="1">
        <v>0.156640000000038</v>
      </c>
      <c r="G123" s="1">
        <v>0</v>
      </c>
      <c r="H123" s="1">
        <v>11.912179999999999</v>
      </c>
      <c r="I123" s="1">
        <v>0</v>
      </c>
      <c r="J123" s="1">
        <v>23.791529999999899</v>
      </c>
    </row>
    <row r="124" spans="1:10" x14ac:dyDescent="0.2">
      <c r="A124" s="1">
        <v>2036</v>
      </c>
      <c r="B124" s="1">
        <v>1.04184999999999</v>
      </c>
      <c r="C124" s="1">
        <v>-2.6457499999999898</v>
      </c>
      <c r="D124" s="1">
        <v>7.0408999999999597</v>
      </c>
      <c r="E124" s="1">
        <v>0.55512999999996204</v>
      </c>
      <c r="F124" s="1">
        <v>0.12531000000001299</v>
      </c>
      <c r="G124" s="1">
        <v>0</v>
      </c>
      <c r="H124" s="1">
        <v>11.3075999999999</v>
      </c>
      <c r="I124" s="1">
        <v>-0.10506</v>
      </c>
      <c r="J124" s="1">
        <v>32.291060000000002</v>
      </c>
    </row>
    <row r="125" spans="1:10" x14ac:dyDescent="0.2">
      <c r="A125" s="1">
        <v>2037</v>
      </c>
      <c r="B125" s="1">
        <v>1.21116</v>
      </c>
      <c r="C125" s="1">
        <v>-4.7334500000000004</v>
      </c>
      <c r="D125" s="1">
        <v>7.3973999999999398</v>
      </c>
      <c r="E125" s="1">
        <v>2.4193999999999898</v>
      </c>
      <c r="F125" s="1">
        <v>9.3990000000076096E-2</v>
      </c>
      <c r="G125" s="1">
        <v>0</v>
      </c>
      <c r="H125" s="1">
        <v>10.70303</v>
      </c>
      <c r="I125" s="1">
        <v>-0.21013999999999999</v>
      </c>
      <c r="J125" s="1">
        <v>40.790589999999803</v>
      </c>
    </row>
    <row r="126" spans="1:10" x14ac:dyDescent="0.2">
      <c r="A126" s="1">
        <v>2038</v>
      </c>
      <c r="B126" s="1">
        <v>1.3804500000000099</v>
      </c>
      <c r="C126" s="1">
        <v>-6.8211400000000104</v>
      </c>
      <c r="D126" s="1">
        <v>7.7538899999999504</v>
      </c>
      <c r="E126" s="1">
        <v>4.2836599999999398</v>
      </c>
      <c r="F126" s="1">
        <v>6.2659999999937099E-2</v>
      </c>
      <c r="G126" s="1">
        <v>0</v>
      </c>
      <c r="H126" s="1">
        <v>10.0984599999999</v>
      </c>
      <c r="I126" s="1">
        <v>-0.31519999999999998</v>
      </c>
      <c r="J126" s="1">
        <v>49.290120000000101</v>
      </c>
    </row>
    <row r="127" spans="1:10" x14ac:dyDescent="0.2">
      <c r="A127" s="1">
        <v>2039</v>
      </c>
      <c r="B127" s="1">
        <v>1.54975</v>
      </c>
      <c r="C127" s="1">
        <v>-8.9088399999999908</v>
      </c>
      <c r="D127" s="1">
        <v>8.1103899999999296</v>
      </c>
      <c r="E127" s="1">
        <v>6.1479299999999704</v>
      </c>
      <c r="F127" s="1">
        <v>3.1320000000050599E-2</v>
      </c>
      <c r="G127" s="1">
        <v>0</v>
      </c>
      <c r="H127" s="1">
        <v>9.4938899999999595</v>
      </c>
      <c r="I127" s="1">
        <v>-0.42026000000000002</v>
      </c>
      <c r="J127" s="1">
        <v>57.789649999999902</v>
      </c>
    </row>
    <row r="128" spans="1:10" x14ac:dyDescent="0.2">
      <c r="A128" s="1">
        <v>2040</v>
      </c>
      <c r="B128" s="1">
        <v>1.71905000000001</v>
      </c>
      <c r="C128" s="1">
        <v>-10.996549999999999</v>
      </c>
      <c r="D128" s="1">
        <v>8.4668900000000296</v>
      </c>
      <c r="E128" s="1">
        <v>8.0122</v>
      </c>
      <c r="F128" s="1">
        <v>0</v>
      </c>
      <c r="G128" s="1">
        <v>0</v>
      </c>
      <c r="H128" s="1">
        <v>8.8893199999999908</v>
      </c>
      <c r="I128" s="1">
        <v>-0.52532999999999797</v>
      </c>
      <c r="J128" s="1">
        <v>66.289179999999902</v>
      </c>
    </row>
    <row r="129" spans="1:10" x14ac:dyDescent="0.2">
      <c r="A129" s="1">
        <v>2041</v>
      </c>
      <c r="B129" s="1">
        <v>1.92414999999999</v>
      </c>
      <c r="C129" s="1">
        <v>-8.97670999999999</v>
      </c>
      <c r="D129" s="1">
        <v>14.1282999999999</v>
      </c>
      <c r="E129" s="1">
        <v>7.9489799999999997</v>
      </c>
      <c r="F129" s="1">
        <v>0</v>
      </c>
      <c r="G129" s="1">
        <v>0</v>
      </c>
      <c r="H129" s="1">
        <v>7.1570299999999598</v>
      </c>
      <c r="I129" s="1">
        <v>-0.55179999999999996</v>
      </c>
      <c r="J129" s="1">
        <v>66.843970000000098</v>
      </c>
    </row>
    <row r="130" spans="1:10" x14ac:dyDescent="0.2">
      <c r="A130" s="1">
        <v>2042</v>
      </c>
      <c r="B130" s="1">
        <v>2.12923999999999</v>
      </c>
      <c r="C130" s="1">
        <v>-6.9568699999999799</v>
      </c>
      <c r="D130" s="1">
        <v>19.789729999999999</v>
      </c>
      <c r="E130" s="1">
        <v>7.8857699999999697</v>
      </c>
      <c r="F130" s="1">
        <v>0</v>
      </c>
      <c r="G130" s="1">
        <v>0</v>
      </c>
      <c r="H130" s="1">
        <v>5.4247500000000102</v>
      </c>
      <c r="I130" s="1">
        <v>-0.57827999999999902</v>
      </c>
      <c r="J130" s="1">
        <v>67.398779999999903</v>
      </c>
    </row>
    <row r="131" spans="1:10" x14ac:dyDescent="0.2">
      <c r="A131" s="1">
        <v>2043</v>
      </c>
      <c r="B131" s="1">
        <v>2.3343399999999899</v>
      </c>
      <c r="C131" s="1">
        <v>-4.9370299999999903</v>
      </c>
      <c r="D131" s="1">
        <v>25.451139999999999</v>
      </c>
      <c r="E131" s="1">
        <v>7.8225499999999704</v>
      </c>
      <c r="F131" s="1">
        <v>0</v>
      </c>
      <c r="G131" s="1">
        <v>0</v>
      </c>
      <c r="H131" s="1">
        <v>3.6924599999999801</v>
      </c>
      <c r="I131" s="1">
        <v>-0.60475999999999797</v>
      </c>
      <c r="J131" s="1">
        <v>67.953580000000102</v>
      </c>
    </row>
    <row r="132" spans="1:10" x14ac:dyDescent="0.2">
      <c r="A132" s="1">
        <v>2044</v>
      </c>
      <c r="B132" s="1">
        <v>2.5394399999999901</v>
      </c>
      <c r="C132" s="1">
        <v>-2.9171999999999998</v>
      </c>
      <c r="D132" s="1">
        <v>31.112570000000002</v>
      </c>
      <c r="E132" s="1">
        <v>7.7593299999999701</v>
      </c>
      <c r="F132" s="1">
        <v>0</v>
      </c>
      <c r="G132" s="1">
        <v>0</v>
      </c>
      <c r="H132" s="1">
        <v>1.96016999999994</v>
      </c>
      <c r="I132" s="1">
        <v>-0.63124000000000102</v>
      </c>
      <c r="J132" s="1">
        <v>68.508379999999903</v>
      </c>
    </row>
    <row r="133" spans="1:10" x14ac:dyDescent="0.2">
      <c r="A133" s="1">
        <v>2045</v>
      </c>
      <c r="B133" s="1">
        <v>2.7445400000000002</v>
      </c>
      <c r="C133" s="1">
        <v>-0.89734999999998799</v>
      </c>
      <c r="D133" s="1">
        <v>36.773979999999902</v>
      </c>
      <c r="E133" s="1">
        <v>7.6961100000000897</v>
      </c>
      <c r="F133" s="1">
        <v>0</v>
      </c>
      <c r="G133" s="1">
        <v>0</v>
      </c>
      <c r="H133" s="1">
        <v>0.22789000000000201</v>
      </c>
      <c r="I133" s="1">
        <v>-0.65771000000000102</v>
      </c>
      <c r="J133" s="1">
        <v>69.063179999999804</v>
      </c>
    </row>
    <row r="134" spans="1:10" x14ac:dyDescent="0.2">
      <c r="A134" s="1">
        <v>2046</v>
      </c>
      <c r="B134" s="1">
        <v>2.9871899999999898</v>
      </c>
      <c r="C134" s="1">
        <v>-0.93361000000001504</v>
      </c>
      <c r="D134" s="1">
        <v>40.294620000000002</v>
      </c>
      <c r="E134" s="1">
        <v>7.63265999999998</v>
      </c>
      <c r="F134" s="1">
        <v>0</v>
      </c>
      <c r="G134" s="1">
        <v>0</v>
      </c>
      <c r="H134" s="1">
        <v>-0.45037000000001998</v>
      </c>
      <c r="I134" s="1">
        <v>-0.68428999999999696</v>
      </c>
      <c r="J134" s="1">
        <v>74.751139999999793</v>
      </c>
    </row>
    <row r="135" spans="1:10" x14ac:dyDescent="0.2">
      <c r="A135" s="1">
        <v>2047</v>
      </c>
      <c r="B135" s="1">
        <v>3.2298199999999802</v>
      </c>
      <c r="C135" s="1">
        <v>-0.969870000000014</v>
      </c>
      <c r="D135" s="1">
        <v>43.815259999999903</v>
      </c>
      <c r="E135" s="1">
        <v>7.5692099999999902</v>
      </c>
      <c r="F135" s="1">
        <v>0</v>
      </c>
      <c r="G135" s="1">
        <v>0</v>
      </c>
      <c r="H135" s="1">
        <v>-1.1286099999999799</v>
      </c>
      <c r="I135" s="1">
        <v>-0.71086000000000005</v>
      </c>
      <c r="J135" s="1">
        <v>80.439089999999794</v>
      </c>
    </row>
    <row r="136" spans="1:10" x14ac:dyDescent="0.2">
      <c r="A136" s="1">
        <v>2048</v>
      </c>
      <c r="B136" s="1">
        <v>3.4724599999999901</v>
      </c>
      <c r="C136" s="1">
        <v>-1.0061200000000099</v>
      </c>
      <c r="D136" s="1">
        <v>47.335900000000002</v>
      </c>
      <c r="E136" s="1">
        <v>7.5057599999998903</v>
      </c>
      <c r="F136" s="1">
        <v>0</v>
      </c>
      <c r="G136" s="1">
        <v>0</v>
      </c>
      <c r="H136" s="1">
        <v>-1.80687</v>
      </c>
      <c r="I136" s="1">
        <v>-0.73741999999999996</v>
      </c>
      <c r="J136" s="1">
        <v>86.127049999999798</v>
      </c>
    </row>
    <row r="137" spans="1:10" x14ac:dyDescent="0.2">
      <c r="A137" s="1">
        <v>2049</v>
      </c>
      <c r="B137" s="1">
        <v>3.7151099999999899</v>
      </c>
      <c r="C137" s="1">
        <v>-1.04237</v>
      </c>
      <c r="D137" s="1">
        <v>50.856529999999999</v>
      </c>
      <c r="E137" s="1">
        <v>7.4423100000000204</v>
      </c>
      <c r="F137" s="1">
        <v>0</v>
      </c>
      <c r="G137" s="1">
        <v>0</v>
      </c>
      <c r="H137" s="1">
        <v>-2.48512000000005</v>
      </c>
      <c r="I137" s="1">
        <v>-0.76399999999999901</v>
      </c>
      <c r="J137" s="1">
        <v>91.814999999999799</v>
      </c>
    </row>
    <row r="138" spans="1:10" x14ac:dyDescent="0.2">
      <c r="A138" s="1">
        <v>2050</v>
      </c>
      <c r="B138" s="1">
        <v>3.9577499999999999</v>
      </c>
      <c r="C138" s="1">
        <v>-1.07863</v>
      </c>
      <c r="D138" s="1">
        <v>54.3771699999999</v>
      </c>
      <c r="E138" s="1">
        <v>7.3788600000000297</v>
      </c>
      <c r="F138" s="1">
        <v>0</v>
      </c>
      <c r="G138" s="1">
        <v>0</v>
      </c>
      <c r="H138" s="1">
        <v>-3.1633600000000102</v>
      </c>
      <c r="I138" s="1">
        <v>-0.79057000000000199</v>
      </c>
      <c r="J138" s="1">
        <v>97.5029499999998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2022-01-27T22:22:45Z</dcterms:modified>
</cp:coreProperties>
</file>