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9_ToQA\Spreadsheets\figure_data\"/>
    </mc:Choice>
  </mc:AlternateContent>
  <bookViews>
    <workbookView xWindow="0" yWindow="0" windowWidth="16910" windowHeight="7100" tabRatio="767"/>
  </bookViews>
  <sheets>
    <sheet name="Fig 10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<sst xmlns="http://schemas.openxmlformats.org/spreadsheetml/2006/main" count="35" uniqueCount="14">
  <si>
    <t>year</t>
  </si>
  <si>
    <t>biomass</t>
  </si>
  <si>
    <t>coal</t>
  </si>
  <si>
    <t>natural gas</t>
  </si>
  <si>
    <t>resid</t>
  </si>
  <si>
    <t>waste</t>
  </si>
  <si>
    <t>wind</t>
  </si>
  <si>
    <t>2030 Case - Capacity</t>
  </si>
  <si>
    <t>2040 Case - Capacity</t>
  </si>
  <si>
    <t>2030 Case - Generation</t>
  </si>
  <si>
    <t>2040 Case - Generation</t>
  </si>
  <si>
    <t>IEO2021 Figure Data: Feb 2022</t>
  </si>
  <si>
    <t xml:space="preserve">IEO2021 Issues in Focus: Energy Implications of Potential Iron- and Steel-Sector Decarbonization Pathways </t>
  </si>
  <si>
    <t>Fig 10: Electricity capacity and generation, Early Adoption and Delayed Adoption cases, Japan (gigawatts, bkwh)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</si>
</sst>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/>
    <xf numFmtId="0" fontId="16" fillId="0" borderId="0" xfId="0" applyFont="1"/>
    <xf numFmtId="0" fontId="19" fillId="0" borderId="0" xfId="42" applyFont="1"/>
    <xf numFmtId="0" fontId="5" fillId="0" borderId="0" xfId="5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2600618515999"/>
          <c:y val="5.5587035995500564E-2"/>
          <c:w val="0.77568135459390697"/>
          <c:h val="0.791545978627671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10'!$B$8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10'!$A$9:$A$39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10'!$B$9:$B$39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2.7900000000000702E-3</c:v>
                </c:pt>
                <c:pt idx="17">
                  <c:v>5.5699999999998502E-3</c:v>
                </c:pt>
                <c:pt idx="18">
                  <c:v>8.3500000000000796E-3</c:v>
                </c:pt>
                <c:pt idx="19">
                  <c:v>1.1140000000000099E-2</c:v>
                </c:pt>
                <c:pt idx="20">
                  <c:v>1.3929999999999901E-2</c:v>
                </c:pt>
                <c:pt idx="21">
                  <c:v>2.7150000000000001E-2</c:v>
                </c:pt>
                <c:pt idx="22">
                  <c:v>4.0379999999999798E-2</c:v>
                </c:pt>
                <c:pt idx="23">
                  <c:v>5.3609999999999901E-2</c:v>
                </c:pt>
                <c:pt idx="24">
                  <c:v>6.6839999999999997E-2</c:v>
                </c:pt>
                <c:pt idx="25">
                  <c:v>8.0070000000000002E-2</c:v>
                </c:pt>
                <c:pt idx="26">
                  <c:v>8.0070000000000002E-2</c:v>
                </c:pt>
                <c:pt idx="27">
                  <c:v>8.0070000000000002E-2</c:v>
                </c:pt>
                <c:pt idx="28">
                  <c:v>8.0070000000000002E-2</c:v>
                </c:pt>
                <c:pt idx="29">
                  <c:v>8.0070000000000002E-2</c:v>
                </c:pt>
                <c:pt idx="30">
                  <c:v>8.0070000000000002E-2</c:v>
                </c:pt>
              </c:numCache>
            </c:numRef>
          </c:val>
        </c:ser>
        <c:ser>
          <c:idx val="2"/>
          <c:order val="1"/>
          <c:tx>
            <c:strRef>
              <c:f>'Fig 10'!$C$8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'Fig 10'!$A$9:$A$39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10'!$C$9:$C$39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0.80293999999999899</c:v>
                </c:pt>
                <c:pt idx="7">
                  <c:v>1.60588999999999</c:v>
                </c:pt>
                <c:pt idx="8">
                  <c:v>2.4088199999999902</c:v>
                </c:pt>
                <c:pt idx="9">
                  <c:v>3.2117599999999902</c:v>
                </c:pt>
                <c:pt idx="10">
                  <c:v>4.01471</c:v>
                </c:pt>
                <c:pt idx="11">
                  <c:v>4.01471</c:v>
                </c:pt>
                <c:pt idx="12">
                  <c:v>4.01471</c:v>
                </c:pt>
                <c:pt idx="13">
                  <c:v>4.01471</c:v>
                </c:pt>
                <c:pt idx="14">
                  <c:v>4.01471</c:v>
                </c:pt>
                <c:pt idx="15">
                  <c:v>4.01471</c:v>
                </c:pt>
                <c:pt idx="16">
                  <c:v>4.01471</c:v>
                </c:pt>
                <c:pt idx="17">
                  <c:v>4.01471</c:v>
                </c:pt>
                <c:pt idx="18">
                  <c:v>4.01471</c:v>
                </c:pt>
                <c:pt idx="19">
                  <c:v>4.01471</c:v>
                </c:pt>
                <c:pt idx="20">
                  <c:v>4.01471</c:v>
                </c:pt>
                <c:pt idx="21">
                  <c:v>4.01471</c:v>
                </c:pt>
                <c:pt idx="22">
                  <c:v>4.01471</c:v>
                </c:pt>
                <c:pt idx="23">
                  <c:v>4.01471</c:v>
                </c:pt>
                <c:pt idx="24">
                  <c:v>4.01471</c:v>
                </c:pt>
                <c:pt idx="25">
                  <c:v>4.01471</c:v>
                </c:pt>
                <c:pt idx="26">
                  <c:v>4.01471</c:v>
                </c:pt>
                <c:pt idx="27">
                  <c:v>4.01471</c:v>
                </c:pt>
                <c:pt idx="28">
                  <c:v>4.01471</c:v>
                </c:pt>
                <c:pt idx="29">
                  <c:v>4.01471</c:v>
                </c:pt>
                <c:pt idx="30">
                  <c:v>4.01471</c:v>
                </c:pt>
              </c:numCache>
            </c:numRef>
          </c:val>
        </c:ser>
        <c:ser>
          <c:idx val="3"/>
          <c:order val="2"/>
          <c:tx>
            <c:strRef>
              <c:f>'Fig 10'!$D$8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10'!$A$9:$A$39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10'!$D$9:$D$39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0.38827999999999402</c:v>
                </c:pt>
                <c:pt idx="22">
                  <c:v>0.77657999999999505</c:v>
                </c:pt>
                <c:pt idx="23">
                  <c:v>1.16486</c:v>
                </c:pt>
                <c:pt idx="24">
                  <c:v>1.55314999999998</c:v>
                </c:pt>
                <c:pt idx="25">
                  <c:v>1.9414400000000001</c:v>
                </c:pt>
                <c:pt idx="26">
                  <c:v>1.9414400000000001</c:v>
                </c:pt>
                <c:pt idx="27">
                  <c:v>1.94142999999999</c:v>
                </c:pt>
                <c:pt idx="28">
                  <c:v>1.9414400000000001</c:v>
                </c:pt>
                <c:pt idx="29">
                  <c:v>1.9414400000000001</c:v>
                </c:pt>
                <c:pt idx="30">
                  <c:v>1.9414400000000001</c:v>
                </c:pt>
              </c:numCache>
            </c:numRef>
          </c:val>
        </c:ser>
        <c:ser>
          <c:idx val="4"/>
          <c:order val="3"/>
          <c:tx>
            <c:strRef>
              <c:f>'Fig 10'!$E$8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numRef>
              <c:f>'Fig 10'!$A$9:$A$39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10'!$E$9:$E$39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0.165159999999999</c:v>
                </c:pt>
                <c:pt idx="27">
                  <c:v>0.33030999999999999</c:v>
                </c:pt>
                <c:pt idx="28">
                  <c:v>0.49546000000000001</c:v>
                </c:pt>
                <c:pt idx="29">
                  <c:v>0.66061999999999899</c:v>
                </c:pt>
                <c:pt idx="30">
                  <c:v>0.82577</c:v>
                </c:pt>
              </c:numCache>
            </c:numRef>
          </c:val>
        </c:ser>
        <c:ser>
          <c:idx val="5"/>
          <c:order val="4"/>
          <c:tx>
            <c:strRef>
              <c:f>'Fig 10'!$F$8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>
              <a:noFill/>
            </a:ln>
            <a:effectLst/>
          </c:spPr>
          <c:invertIfNegative val="0"/>
          <c:cat>
            <c:numRef>
              <c:f>'Fig 10'!$A$9:$A$39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10'!$F$9:$F$39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5.3000000000036297E-4</c:v>
                </c:pt>
                <c:pt idx="12">
                  <c:v>1.0600000000002799E-3</c:v>
                </c:pt>
                <c:pt idx="13">
                  <c:v>1.5900000000002E-3</c:v>
                </c:pt>
                <c:pt idx="14">
                  <c:v>2.1300000000001799E-3</c:v>
                </c:pt>
                <c:pt idx="15">
                  <c:v>2.6600000000000998E-3</c:v>
                </c:pt>
                <c:pt idx="16">
                  <c:v>2.1299999999997402E-3</c:v>
                </c:pt>
                <c:pt idx="17">
                  <c:v>1.58999999999975E-3</c:v>
                </c:pt>
                <c:pt idx="18">
                  <c:v>1.05999999999983E-3</c:v>
                </c:pt>
                <c:pt idx="19">
                  <c:v>5.2999999999991899E-4</c:v>
                </c:pt>
                <c:pt idx="20">
                  <c:v>0</c:v>
                </c:pt>
                <c:pt idx="21">
                  <c:v>4.2000000000008599E-4</c:v>
                </c:pt>
                <c:pt idx="22">
                  <c:v>8.2999999999966401E-4</c:v>
                </c:pt>
                <c:pt idx="23">
                  <c:v>1.2400000000001199E-3</c:v>
                </c:pt>
                <c:pt idx="24">
                  <c:v>1.6599999999997699E-3</c:v>
                </c:pt>
                <c:pt idx="25">
                  <c:v>2.0699999999997899E-3</c:v>
                </c:pt>
                <c:pt idx="26">
                  <c:v>1.6599999999997699E-3</c:v>
                </c:pt>
                <c:pt idx="27">
                  <c:v>1.2400000000001199E-3</c:v>
                </c:pt>
                <c:pt idx="28">
                  <c:v>8.30000000000108E-4</c:v>
                </c:pt>
                <c:pt idx="29">
                  <c:v>4.2000000000008599E-4</c:v>
                </c:pt>
                <c:pt idx="30">
                  <c:v>1.00000000000655E-5</c:v>
                </c:pt>
              </c:numCache>
            </c:numRef>
          </c:val>
        </c:ser>
        <c:ser>
          <c:idx val="6"/>
          <c:order val="5"/>
          <c:tx>
            <c:strRef>
              <c:f>'Fig 10'!$G$8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10'!$A$9:$A$39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10'!$G$9:$G$39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3.5999999999999498E-2</c:v>
                </c:pt>
                <c:pt idx="7">
                  <c:v>7.1989999999999499E-2</c:v>
                </c:pt>
                <c:pt idx="8">
                  <c:v>0.108</c:v>
                </c:pt>
                <c:pt idx="9">
                  <c:v>0.14399999999999999</c:v>
                </c:pt>
                <c:pt idx="10">
                  <c:v>0.17999000000000001</c:v>
                </c:pt>
                <c:pt idx="11">
                  <c:v>0.352409999999999</c:v>
                </c:pt>
                <c:pt idx="12">
                  <c:v>0.52481999999999795</c:v>
                </c:pt>
                <c:pt idx="13">
                  <c:v>0.69723999999999997</c:v>
                </c:pt>
                <c:pt idx="14">
                  <c:v>0.86965999999999899</c:v>
                </c:pt>
                <c:pt idx="15">
                  <c:v>1.0420799999999999</c:v>
                </c:pt>
                <c:pt idx="16">
                  <c:v>1.48887999999999</c:v>
                </c:pt>
                <c:pt idx="17">
                  <c:v>1.93566999999999</c:v>
                </c:pt>
                <c:pt idx="18">
                  <c:v>2.3824699999999899</c:v>
                </c:pt>
                <c:pt idx="19">
                  <c:v>2.8292700000000002</c:v>
                </c:pt>
                <c:pt idx="20">
                  <c:v>3.2760699999999998</c:v>
                </c:pt>
                <c:pt idx="21">
                  <c:v>4.4826199999999998</c:v>
                </c:pt>
                <c:pt idx="22">
                  <c:v>5.6891800000000003</c:v>
                </c:pt>
                <c:pt idx="23">
                  <c:v>6.8957300000000004</c:v>
                </c:pt>
                <c:pt idx="24">
                  <c:v>8.1022800000000004</c:v>
                </c:pt>
                <c:pt idx="25">
                  <c:v>9.3088300000000004</c:v>
                </c:pt>
                <c:pt idx="26">
                  <c:v>10.6933899999999</c:v>
                </c:pt>
                <c:pt idx="27">
                  <c:v>12.077929999999901</c:v>
                </c:pt>
                <c:pt idx="28">
                  <c:v>13.462479999999999</c:v>
                </c:pt>
                <c:pt idx="29">
                  <c:v>14.8470399999999</c:v>
                </c:pt>
                <c:pt idx="30">
                  <c:v>16.231580000000001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13936"/>
        <c:axId val="1134907952"/>
      </c:barChart>
      <c:catAx>
        <c:axId val="113491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7952"/>
        <c:crossesAt val="-50"/>
        <c:auto val="1"/>
        <c:lblAlgn val="ctr"/>
        <c:lblOffset val="100"/>
        <c:tickLblSkip val="10"/>
        <c:tickMarkSkip val="31"/>
        <c:noMultiLvlLbl val="0"/>
      </c:catAx>
      <c:valAx>
        <c:axId val="113490795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6265605205035"/>
          <c:y val="7.6582701467872077E-2"/>
          <c:w val="0.54845286660649384"/>
          <c:h val="0.765778409643239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10'!$B$41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10'!$A$42:$A$72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10'!$B$42:$B$72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2.5299999999999199E-3</c:v>
                </c:pt>
                <c:pt idx="17">
                  <c:v>5.0699999999999001E-3</c:v>
                </c:pt>
                <c:pt idx="18">
                  <c:v>7.5900000000001999E-3</c:v>
                </c:pt>
                <c:pt idx="19">
                  <c:v>1.0130000000000101E-2</c:v>
                </c:pt>
                <c:pt idx="20">
                  <c:v>1.26600000000001E-2</c:v>
                </c:pt>
                <c:pt idx="21">
                  <c:v>2.4690000000000101E-2</c:v>
                </c:pt>
                <c:pt idx="22">
                  <c:v>3.6719999999999801E-2</c:v>
                </c:pt>
                <c:pt idx="23">
                  <c:v>4.8759999999999901E-2</c:v>
                </c:pt>
                <c:pt idx="24">
                  <c:v>6.0780000000000001E-2</c:v>
                </c:pt>
                <c:pt idx="25">
                  <c:v>7.281E-2</c:v>
                </c:pt>
                <c:pt idx="26">
                  <c:v>7.281E-2</c:v>
                </c:pt>
                <c:pt idx="27">
                  <c:v>7.281E-2</c:v>
                </c:pt>
                <c:pt idx="28">
                  <c:v>7.281E-2</c:v>
                </c:pt>
                <c:pt idx="29">
                  <c:v>7.281E-2</c:v>
                </c:pt>
                <c:pt idx="30">
                  <c:v>7.281E-2</c:v>
                </c:pt>
              </c:numCache>
            </c:numRef>
          </c:val>
        </c:ser>
        <c:ser>
          <c:idx val="2"/>
          <c:order val="1"/>
          <c:tx>
            <c:strRef>
              <c:f>'Fig 10'!$C$41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10'!$A$42:$A$72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10'!$C$42:$C$72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0.93015000000000403</c:v>
                </c:pt>
                <c:pt idx="7">
                  <c:v>1.86028999999999</c:v>
                </c:pt>
                <c:pt idx="8">
                  <c:v>2.7904300000000002</c:v>
                </c:pt>
                <c:pt idx="9">
                  <c:v>3.7205799999999898</c:v>
                </c:pt>
                <c:pt idx="10">
                  <c:v>4.6507300000000003</c:v>
                </c:pt>
                <c:pt idx="11">
                  <c:v>4.6507300000000003</c:v>
                </c:pt>
                <c:pt idx="12">
                  <c:v>4.6507300000000003</c:v>
                </c:pt>
                <c:pt idx="13">
                  <c:v>4.6507300000000003</c:v>
                </c:pt>
                <c:pt idx="14">
                  <c:v>4.6507300000000003</c:v>
                </c:pt>
                <c:pt idx="15">
                  <c:v>4.6507300000000003</c:v>
                </c:pt>
                <c:pt idx="16">
                  <c:v>4.6507300000000003</c:v>
                </c:pt>
                <c:pt idx="17">
                  <c:v>4.6507300000000003</c:v>
                </c:pt>
                <c:pt idx="18">
                  <c:v>4.6507300000000003</c:v>
                </c:pt>
                <c:pt idx="19">
                  <c:v>4.6507300000000003</c:v>
                </c:pt>
                <c:pt idx="20">
                  <c:v>4.6507300000000003</c:v>
                </c:pt>
                <c:pt idx="21">
                  <c:v>4.6507300000000003</c:v>
                </c:pt>
                <c:pt idx="22">
                  <c:v>4.6507300000000003</c:v>
                </c:pt>
                <c:pt idx="23">
                  <c:v>4.6507300000000003</c:v>
                </c:pt>
                <c:pt idx="24">
                  <c:v>4.6507300000000003</c:v>
                </c:pt>
                <c:pt idx="25">
                  <c:v>4.6507300000000003</c:v>
                </c:pt>
                <c:pt idx="26">
                  <c:v>4.6507300000000003</c:v>
                </c:pt>
                <c:pt idx="27">
                  <c:v>4.6507300000000003</c:v>
                </c:pt>
                <c:pt idx="28">
                  <c:v>4.6507300000000003</c:v>
                </c:pt>
                <c:pt idx="29">
                  <c:v>4.6507300000000003</c:v>
                </c:pt>
                <c:pt idx="30">
                  <c:v>4.6507300000000003</c:v>
                </c:pt>
              </c:numCache>
            </c:numRef>
          </c:val>
        </c:ser>
        <c:ser>
          <c:idx val="3"/>
          <c:order val="2"/>
          <c:tx>
            <c:strRef>
              <c:f>'Fig 10'!$D$41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10'!$A$42:$A$72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10'!$D$42:$D$72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0.26132999999998602</c:v>
                </c:pt>
                <c:pt idx="22">
                  <c:v>0.52267000000000496</c:v>
                </c:pt>
                <c:pt idx="23">
                  <c:v>0.78400000000000603</c:v>
                </c:pt>
                <c:pt idx="24">
                  <c:v>1.0453399999999899</c:v>
                </c:pt>
                <c:pt idx="25">
                  <c:v>1.30666999999999</c:v>
                </c:pt>
                <c:pt idx="26">
                  <c:v>1.30666999999999</c:v>
                </c:pt>
                <c:pt idx="27">
                  <c:v>1.3066599999999899</c:v>
                </c:pt>
                <c:pt idx="28">
                  <c:v>1.30666999999999</c:v>
                </c:pt>
                <c:pt idx="29">
                  <c:v>1.30667000000001</c:v>
                </c:pt>
                <c:pt idx="30">
                  <c:v>1.30666999999999</c:v>
                </c:pt>
              </c:numCache>
            </c:numRef>
          </c:val>
        </c:ser>
        <c:ser>
          <c:idx val="4"/>
          <c:order val="3"/>
          <c:tx>
            <c:strRef>
              <c:f>'Fig 10'!$E$41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10'!$A$42:$A$72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10'!$E$42:$E$72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2.3749999999999698E-2</c:v>
                </c:pt>
                <c:pt idx="27">
                  <c:v>4.7500000000000299E-2</c:v>
                </c:pt>
                <c:pt idx="28">
                  <c:v>7.1249999999999994E-2</c:v>
                </c:pt>
                <c:pt idx="29">
                  <c:v>9.4999999999999696E-2</c:v>
                </c:pt>
                <c:pt idx="30">
                  <c:v>0.118749999999999</c:v>
                </c:pt>
              </c:numCache>
            </c:numRef>
          </c:val>
        </c:ser>
        <c:ser>
          <c:idx val="5"/>
          <c:order val="4"/>
          <c:tx>
            <c:strRef>
              <c:f>'Fig 10'!$F$41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10'!$A$42:$A$72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10'!$F$42:$F$72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5.3000000000036297E-4</c:v>
                </c:pt>
                <c:pt idx="12">
                  <c:v>1.0600000000002799E-3</c:v>
                </c:pt>
                <c:pt idx="13">
                  <c:v>1.5900000000002E-3</c:v>
                </c:pt>
                <c:pt idx="14">
                  <c:v>2.1300000000001799E-3</c:v>
                </c:pt>
                <c:pt idx="15">
                  <c:v>2.6600000000000998E-3</c:v>
                </c:pt>
                <c:pt idx="16">
                  <c:v>2.1299999999997402E-3</c:v>
                </c:pt>
                <c:pt idx="17">
                  <c:v>1.58999999999975E-3</c:v>
                </c:pt>
                <c:pt idx="18">
                  <c:v>1.05999999999983E-3</c:v>
                </c:pt>
                <c:pt idx="19">
                  <c:v>5.2999999999991899E-4</c:v>
                </c:pt>
                <c:pt idx="20">
                  <c:v>0</c:v>
                </c:pt>
                <c:pt idx="21">
                  <c:v>4.2000000000008599E-4</c:v>
                </c:pt>
                <c:pt idx="22">
                  <c:v>8.2000000000004205E-4</c:v>
                </c:pt>
                <c:pt idx="23">
                  <c:v>1.23000000000006E-3</c:v>
                </c:pt>
                <c:pt idx="24">
                  <c:v>1.65000000000015E-3</c:v>
                </c:pt>
                <c:pt idx="25">
                  <c:v>2.05999999999972E-3</c:v>
                </c:pt>
                <c:pt idx="26">
                  <c:v>1.6499999999997001E-3</c:v>
                </c:pt>
                <c:pt idx="27">
                  <c:v>1.23000000000006E-3</c:v>
                </c:pt>
                <c:pt idx="28">
                  <c:v>8.2000000000004205E-4</c:v>
                </c:pt>
                <c:pt idx="29">
                  <c:v>4.1000000000002102E-4</c:v>
                </c:pt>
                <c:pt idx="30">
                  <c:v>0</c:v>
                </c:pt>
              </c:numCache>
            </c:numRef>
          </c:val>
        </c:ser>
        <c:ser>
          <c:idx val="6"/>
          <c:order val="5"/>
          <c:tx>
            <c:strRef>
              <c:f>'Fig 10'!$G$41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10'!$A$42:$A$72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10'!$G$42:$G$72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1.20899999999997E-2</c:v>
                </c:pt>
                <c:pt idx="7">
                  <c:v>2.4169999999999799E-2</c:v>
                </c:pt>
                <c:pt idx="8">
                  <c:v>3.6269999999999997E-2</c:v>
                </c:pt>
                <c:pt idx="9">
                  <c:v>4.83599999999988E-2</c:v>
                </c:pt>
                <c:pt idx="10">
                  <c:v>6.0439999999999799E-2</c:v>
                </c:pt>
                <c:pt idx="11">
                  <c:v>0.118339999999999</c:v>
                </c:pt>
                <c:pt idx="12">
                  <c:v>0.17623999999999901</c:v>
                </c:pt>
                <c:pt idx="13">
                  <c:v>0.23413999999999999</c:v>
                </c:pt>
                <c:pt idx="14">
                  <c:v>0.29204999999999898</c:v>
                </c:pt>
                <c:pt idx="15">
                  <c:v>0.34994999999999898</c:v>
                </c:pt>
                <c:pt idx="16">
                  <c:v>0.49998999999999999</c:v>
                </c:pt>
                <c:pt idx="17">
                  <c:v>0.65002000000000104</c:v>
                </c:pt>
                <c:pt idx="18">
                  <c:v>0.80006000000000199</c:v>
                </c:pt>
                <c:pt idx="19">
                  <c:v>0.95011000000000201</c:v>
                </c:pt>
                <c:pt idx="20">
                  <c:v>1.10014999999999</c:v>
                </c:pt>
                <c:pt idx="21">
                  <c:v>2.1349</c:v>
                </c:pt>
                <c:pt idx="22">
                  <c:v>3.1696599999999902</c:v>
                </c:pt>
                <c:pt idx="23">
                  <c:v>4.2044199999999901</c:v>
                </c:pt>
                <c:pt idx="24">
                  <c:v>5.2391699999999997</c:v>
                </c:pt>
                <c:pt idx="25">
                  <c:v>6.2739200000000004</c:v>
                </c:pt>
                <c:pt idx="26">
                  <c:v>7.8583499999999997</c:v>
                </c:pt>
                <c:pt idx="27">
                  <c:v>9.4427699999999906</c:v>
                </c:pt>
                <c:pt idx="28">
                  <c:v>11.027189999999999</c:v>
                </c:pt>
                <c:pt idx="29">
                  <c:v>12.61162</c:v>
                </c:pt>
                <c:pt idx="30">
                  <c:v>14.196039999999901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15024"/>
        <c:axId val="1134910672"/>
      </c:barChart>
      <c:catAx>
        <c:axId val="113491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0672"/>
        <c:crossesAt val="-50"/>
        <c:auto val="1"/>
        <c:lblAlgn val="ctr"/>
        <c:lblOffset val="100"/>
        <c:tickLblSkip val="10"/>
        <c:tickMarkSkip val="32"/>
        <c:noMultiLvlLbl val="0"/>
      </c:catAx>
      <c:valAx>
        <c:axId val="113491067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48477028528427"/>
          <c:y val="0"/>
          <c:w val="0.30515229714715725"/>
          <c:h val="0.82589230848165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616140791932"/>
          <c:y val="7.0562967823466535E-2"/>
          <c:w val="0.77428157844595369"/>
          <c:h val="0.771798143287644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10'!$B$74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10'!$A$75:$A$105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10'!$B$75:$B$105</c:f>
              <c:numCache>
                <c:formatCode>General</c:formatCode>
                <c:ptCount val="31"/>
                <c:pt idx="0">
                  <c:v>0</c:v>
                </c:pt>
                <c:pt idx="1">
                  <c:v>7.0669999999999705E-2</c:v>
                </c:pt>
                <c:pt idx="2">
                  <c:v>8.1360000000000099E-2</c:v>
                </c:pt>
                <c:pt idx="3">
                  <c:v>9.2050000000000395E-2</c:v>
                </c:pt>
                <c:pt idx="4">
                  <c:v>0.102739999999998</c:v>
                </c:pt>
                <c:pt idx="5">
                  <c:v>0.113429999999999</c:v>
                </c:pt>
                <c:pt idx="6">
                  <c:v>0.128829999999998</c:v>
                </c:pt>
                <c:pt idx="7">
                  <c:v>0.144229999999998</c:v>
                </c:pt>
                <c:pt idx="8">
                  <c:v>0.15961999999999801</c:v>
                </c:pt>
                <c:pt idx="9">
                  <c:v>0.17501999999999901</c:v>
                </c:pt>
                <c:pt idx="10">
                  <c:v>0.19043000000000099</c:v>
                </c:pt>
                <c:pt idx="11">
                  <c:v>0.213169999999999</c:v>
                </c:pt>
                <c:pt idx="12">
                  <c:v>0.23591000000000001</c:v>
                </c:pt>
                <c:pt idx="13">
                  <c:v>0.25866</c:v>
                </c:pt>
                <c:pt idx="14">
                  <c:v>0.28140000000000098</c:v>
                </c:pt>
                <c:pt idx="15">
                  <c:v>0.30416000000000099</c:v>
                </c:pt>
                <c:pt idx="16">
                  <c:v>0.33215</c:v>
                </c:pt>
                <c:pt idx="17">
                  <c:v>0.36014000000000101</c:v>
                </c:pt>
                <c:pt idx="18">
                  <c:v>0.38811999999999802</c:v>
                </c:pt>
                <c:pt idx="19">
                  <c:v>0.41610999999999898</c:v>
                </c:pt>
                <c:pt idx="20">
                  <c:v>0.444099999999998</c:v>
                </c:pt>
                <c:pt idx="21">
                  <c:v>0.47170999999999902</c:v>
                </c:pt>
                <c:pt idx="22">
                  <c:v>0.49933</c:v>
                </c:pt>
                <c:pt idx="23">
                  <c:v>0.52693999999999896</c:v>
                </c:pt>
                <c:pt idx="24">
                  <c:v>0.55454999999999999</c:v>
                </c:pt>
                <c:pt idx="25">
                  <c:v>0.58216999999999897</c:v>
                </c:pt>
                <c:pt idx="26">
                  <c:v>0.61767000000000005</c:v>
                </c:pt>
                <c:pt idx="27">
                  <c:v>0.65317999999999998</c:v>
                </c:pt>
                <c:pt idx="28">
                  <c:v>0.68869999999999898</c:v>
                </c:pt>
                <c:pt idx="29">
                  <c:v>0.72419999999999896</c:v>
                </c:pt>
                <c:pt idx="30">
                  <c:v>0.75971</c:v>
                </c:pt>
              </c:numCache>
            </c:numRef>
          </c:val>
        </c:ser>
        <c:ser>
          <c:idx val="1"/>
          <c:order val="1"/>
          <c:tx>
            <c:strRef>
              <c:f>'Fig 10'!$C$74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10'!$A$75:$A$105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10'!$C$75:$C$105</c:f>
              <c:numCache>
                <c:formatCode>General</c:formatCode>
                <c:ptCount val="31"/>
                <c:pt idx="0">
                  <c:v>0</c:v>
                </c:pt>
                <c:pt idx="1">
                  <c:v>5.8976599999999699</c:v>
                </c:pt>
                <c:pt idx="2">
                  <c:v>6.8677299999999901</c:v>
                </c:pt>
                <c:pt idx="3">
                  <c:v>7.8378000000000103</c:v>
                </c:pt>
                <c:pt idx="4">
                  <c:v>8.8078599999999394</c:v>
                </c:pt>
                <c:pt idx="5">
                  <c:v>9.7779199999999609</c:v>
                </c:pt>
                <c:pt idx="6">
                  <c:v>11.17531</c:v>
                </c:pt>
                <c:pt idx="7">
                  <c:v>12.5726999999999</c:v>
                </c:pt>
                <c:pt idx="8">
                  <c:v>13.970090000000001</c:v>
                </c:pt>
                <c:pt idx="9">
                  <c:v>15.367479999999899</c:v>
                </c:pt>
                <c:pt idx="10">
                  <c:v>16.764869999999998</c:v>
                </c:pt>
                <c:pt idx="11">
                  <c:v>17.556359999999898</c:v>
                </c:pt>
                <c:pt idx="12">
                  <c:v>18.347849999999902</c:v>
                </c:pt>
                <c:pt idx="13">
                  <c:v>19.139340000000001</c:v>
                </c:pt>
                <c:pt idx="14">
                  <c:v>19.9308399999999</c:v>
                </c:pt>
                <c:pt idx="15">
                  <c:v>20.7223199999999</c:v>
                </c:pt>
                <c:pt idx="16">
                  <c:v>21.3799999999999</c:v>
                </c:pt>
                <c:pt idx="17">
                  <c:v>22.037680000000002</c:v>
                </c:pt>
                <c:pt idx="18">
                  <c:v>22.695339999999899</c:v>
                </c:pt>
                <c:pt idx="19">
                  <c:v>23.353020000000001</c:v>
                </c:pt>
                <c:pt idx="20">
                  <c:v>24.0107</c:v>
                </c:pt>
                <c:pt idx="21">
                  <c:v>23.382749999999898</c:v>
                </c:pt>
                <c:pt idx="22">
                  <c:v>22.75479</c:v>
                </c:pt>
                <c:pt idx="23">
                  <c:v>22.126840000000001</c:v>
                </c:pt>
                <c:pt idx="24">
                  <c:v>21.49888</c:v>
                </c:pt>
                <c:pt idx="25">
                  <c:v>20.870929999999898</c:v>
                </c:pt>
                <c:pt idx="26">
                  <c:v>21.353189999999898</c:v>
                </c:pt>
                <c:pt idx="27">
                  <c:v>21.835439999999998</c:v>
                </c:pt>
                <c:pt idx="28">
                  <c:v>22.317699999999999</c:v>
                </c:pt>
                <c:pt idx="29">
                  <c:v>22.7999499999999</c:v>
                </c:pt>
                <c:pt idx="30">
                  <c:v>23.2822099999999</c:v>
                </c:pt>
              </c:numCache>
            </c:numRef>
          </c:val>
        </c:ser>
        <c:ser>
          <c:idx val="2"/>
          <c:order val="2"/>
          <c:tx>
            <c:strRef>
              <c:f>'Fig 10'!$D$74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  <a:effectLst/>
          </c:spPr>
          <c:invertIfNegative val="0"/>
          <c:cat>
            <c:numRef>
              <c:f>'Fig 10'!$A$75:$A$105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10'!$D$75:$D$105</c:f>
              <c:numCache>
                <c:formatCode>General</c:formatCode>
                <c:ptCount val="31"/>
                <c:pt idx="0">
                  <c:v>0</c:v>
                </c:pt>
                <c:pt idx="1">
                  <c:v>-3.0000000037944099E-5</c:v>
                </c:pt>
                <c:pt idx="2">
                  <c:v>-4.0000000012696499E-5</c:v>
                </c:pt>
                <c:pt idx="3">
                  <c:v>-5.0000000044292297E-5</c:v>
                </c:pt>
                <c:pt idx="4">
                  <c:v>-6.0000000019044799E-5</c:v>
                </c:pt>
                <c:pt idx="5">
                  <c:v>-6.0000000019044799E-5</c:v>
                </c:pt>
                <c:pt idx="6">
                  <c:v>-6.9999999993797205E-5</c:v>
                </c:pt>
                <c:pt idx="7">
                  <c:v>-6.9999999993797205E-5</c:v>
                </c:pt>
                <c:pt idx="8">
                  <c:v>-8.0000000025392997E-5</c:v>
                </c:pt>
                <c:pt idx="9">
                  <c:v>-9.0000000000145506E-5</c:v>
                </c:pt>
                <c:pt idx="10">
                  <c:v>-9.0000000000145506E-5</c:v>
                </c:pt>
                <c:pt idx="11">
                  <c:v>-2.4099999999975799E-3</c:v>
                </c:pt>
                <c:pt idx="12">
                  <c:v>-4.7199999999634201E-3</c:v>
                </c:pt>
                <c:pt idx="13">
                  <c:v>-7.0299999999861003E-3</c:v>
                </c:pt>
                <c:pt idx="14">
                  <c:v>-9.3499999999835295E-3</c:v>
                </c:pt>
                <c:pt idx="15">
                  <c:v>-1.16600000000062E-2</c:v>
                </c:pt>
                <c:pt idx="16">
                  <c:v>-9.3299999999771899E-3</c:v>
                </c:pt>
                <c:pt idx="17">
                  <c:v>-6.9899999999734003E-3</c:v>
                </c:pt>
                <c:pt idx="18">
                  <c:v>-4.6699999999759703E-3</c:v>
                </c:pt>
                <c:pt idx="19">
                  <c:v>-2.34000000000378E-3</c:v>
                </c:pt>
                <c:pt idx="20">
                  <c:v>0</c:v>
                </c:pt>
                <c:pt idx="21">
                  <c:v>1.3765099999999899</c:v>
                </c:pt>
                <c:pt idx="22">
                  <c:v>2.75301999999999</c:v>
                </c:pt>
                <c:pt idx="23">
                  <c:v>4.1295200000000101</c:v>
                </c:pt>
                <c:pt idx="24">
                  <c:v>5.5060400000000396</c:v>
                </c:pt>
                <c:pt idx="25">
                  <c:v>6.8825499999999797</c:v>
                </c:pt>
                <c:pt idx="26">
                  <c:v>6.8834499999999803</c:v>
                </c:pt>
                <c:pt idx="27">
                  <c:v>6.88434999999998</c:v>
                </c:pt>
                <c:pt idx="28">
                  <c:v>6.8852599999999597</c:v>
                </c:pt>
                <c:pt idx="29">
                  <c:v>6.8861599999999896</c:v>
                </c:pt>
                <c:pt idx="30">
                  <c:v>6.8870600000000097</c:v>
                </c:pt>
              </c:numCache>
            </c:numRef>
          </c:val>
        </c:ser>
        <c:ser>
          <c:idx val="3"/>
          <c:order val="3"/>
          <c:tx>
            <c:strRef>
              <c:f>'Fig 10'!$E$74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10'!$A$75:$A$105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10'!$E$75:$E$105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0.21328</c:v>
                </c:pt>
                <c:pt idx="27">
                  <c:v>0.426559999999999</c:v>
                </c:pt>
                <c:pt idx="28">
                  <c:v>0.63983999999999897</c:v>
                </c:pt>
                <c:pt idx="29">
                  <c:v>0.85311999999999999</c:v>
                </c:pt>
                <c:pt idx="30">
                  <c:v>1.0664</c:v>
                </c:pt>
              </c:numCache>
            </c:numRef>
          </c:val>
        </c:ser>
        <c:ser>
          <c:idx val="4"/>
          <c:order val="4"/>
          <c:tx>
            <c:strRef>
              <c:f>'Fig 10'!$F$74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10'!$A$75:$A$105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10'!$F$75:$F$105</c:f>
              <c:numCache>
                <c:formatCode>General</c:formatCode>
                <c:ptCount val="31"/>
                <c:pt idx="0">
                  <c:v>0</c:v>
                </c:pt>
                <c:pt idx="1">
                  <c:v>0.51514000000000004</c:v>
                </c:pt>
                <c:pt idx="2">
                  <c:v>0.51522000000000001</c:v>
                </c:pt>
                <c:pt idx="3">
                  <c:v>0.51529999999999998</c:v>
                </c:pt>
                <c:pt idx="4">
                  <c:v>0.51537999999999995</c:v>
                </c:pt>
                <c:pt idx="5">
                  <c:v>0.51546000000000003</c:v>
                </c:pt>
                <c:pt idx="6">
                  <c:v>0.42204999999999998</c:v>
                </c:pt>
                <c:pt idx="7">
                  <c:v>0.32866000000000001</c:v>
                </c:pt>
                <c:pt idx="8">
                  <c:v>0.23526</c:v>
                </c:pt>
                <c:pt idx="9">
                  <c:v>0.14186000000000001</c:v>
                </c:pt>
                <c:pt idx="10">
                  <c:v>4.8459999999999899E-2</c:v>
                </c:pt>
                <c:pt idx="11">
                  <c:v>0.87636999999999998</c:v>
                </c:pt>
                <c:pt idx="12">
                  <c:v>1.70428</c:v>
                </c:pt>
                <c:pt idx="13">
                  <c:v>2.5321899999999999</c:v>
                </c:pt>
                <c:pt idx="14">
                  <c:v>3.3601000000000001</c:v>
                </c:pt>
                <c:pt idx="15">
                  <c:v>4.1879999999999997</c:v>
                </c:pt>
                <c:pt idx="16">
                  <c:v>4.9096099999999998</c:v>
                </c:pt>
                <c:pt idx="17">
                  <c:v>5.6312199999999999</c:v>
                </c:pt>
                <c:pt idx="18">
                  <c:v>6.3528200000000004</c:v>
                </c:pt>
                <c:pt idx="19">
                  <c:v>7.0744299999999898</c:v>
                </c:pt>
                <c:pt idx="20">
                  <c:v>7.7960299999999902</c:v>
                </c:pt>
                <c:pt idx="21">
                  <c:v>6.4255000000000004</c:v>
                </c:pt>
                <c:pt idx="22">
                  <c:v>5.0549600000000003</c:v>
                </c:pt>
                <c:pt idx="23">
                  <c:v>3.6844199999999998</c:v>
                </c:pt>
                <c:pt idx="24">
                  <c:v>2.3138800000000002</c:v>
                </c:pt>
                <c:pt idx="25">
                  <c:v>0.94333999999999896</c:v>
                </c:pt>
                <c:pt idx="26">
                  <c:v>0.78831999999999902</c:v>
                </c:pt>
                <c:pt idx="27">
                  <c:v>0.63328999999999902</c:v>
                </c:pt>
                <c:pt idx="28">
                  <c:v>0.47826999999999897</c:v>
                </c:pt>
                <c:pt idx="29">
                  <c:v>0.32324000000000003</c:v>
                </c:pt>
                <c:pt idx="30">
                  <c:v>0.16822000000000001</c:v>
                </c:pt>
              </c:numCache>
            </c:numRef>
          </c:val>
        </c:ser>
        <c:ser>
          <c:idx val="5"/>
          <c:order val="5"/>
          <c:tx>
            <c:strRef>
              <c:f>'Fig 10'!$G$74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10'!$A$75:$A$105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10'!$G$75:$G$105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9.3309999999998894E-2</c:v>
                </c:pt>
                <c:pt idx="7">
                  <c:v>0.18662999999999999</c:v>
                </c:pt>
                <c:pt idx="8">
                  <c:v>0.27995000000000297</c:v>
                </c:pt>
                <c:pt idx="9">
                  <c:v>0.37326000000000098</c:v>
                </c:pt>
                <c:pt idx="10">
                  <c:v>0.46657999999999999</c:v>
                </c:pt>
                <c:pt idx="11">
                  <c:v>0.91352000000000499</c:v>
                </c:pt>
                <c:pt idx="12">
                  <c:v>1.3604499999999899</c:v>
                </c:pt>
                <c:pt idx="13">
                  <c:v>1.8073899999999901</c:v>
                </c:pt>
                <c:pt idx="14">
                  <c:v>2.2543299999999902</c:v>
                </c:pt>
                <c:pt idx="15">
                  <c:v>2.7012699999999898</c:v>
                </c:pt>
                <c:pt idx="16">
                  <c:v>3.85947</c:v>
                </c:pt>
                <c:pt idx="17">
                  <c:v>5.0176600000000002</c:v>
                </c:pt>
                <c:pt idx="18">
                  <c:v>6.1758600000000001</c:v>
                </c:pt>
                <c:pt idx="19">
                  <c:v>7.3340599999999903</c:v>
                </c:pt>
                <c:pt idx="20">
                  <c:v>8.4922599999999999</c:v>
                </c:pt>
                <c:pt idx="21">
                  <c:v>11.6198899999999</c:v>
                </c:pt>
                <c:pt idx="22">
                  <c:v>14.7475299999999</c:v>
                </c:pt>
                <c:pt idx="23">
                  <c:v>17.875169999999901</c:v>
                </c:pt>
                <c:pt idx="24">
                  <c:v>21.002809999999901</c:v>
                </c:pt>
                <c:pt idx="25">
                  <c:v>24.1304499999999</c:v>
                </c:pt>
                <c:pt idx="26">
                  <c:v>26.8113799999999</c:v>
                </c:pt>
                <c:pt idx="27">
                  <c:v>29.49231</c:v>
                </c:pt>
                <c:pt idx="28">
                  <c:v>32.173249999999904</c:v>
                </c:pt>
                <c:pt idx="29">
                  <c:v>34.8541799999999</c:v>
                </c:pt>
                <c:pt idx="30">
                  <c:v>37.535109999999897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12848"/>
        <c:axId val="1134904144"/>
      </c:barChart>
      <c:catAx>
        <c:axId val="113491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4144"/>
        <c:crossesAt val="0"/>
        <c:auto val="1"/>
        <c:lblAlgn val="ctr"/>
        <c:lblOffset val="100"/>
        <c:tickLblSkip val="10"/>
        <c:tickMarkSkip val="32"/>
        <c:noMultiLvlLbl val="0"/>
      </c:catAx>
      <c:valAx>
        <c:axId val="113490414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0970455616125"/>
          <c:y val="5.7050632059691839E-2"/>
          <c:w val="0.54735345581802275"/>
          <c:h val="0.785310343151550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10'!$B$107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10'!$A$108:$A$138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10'!$B$108:$B$138</c:f>
              <c:numCache>
                <c:formatCode>General</c:formatCode>
                <c:ptCount val="31"/>
                <c:pt idx="0">
                  <c:v>0</c:v>
                </c:pt>
                <c:pt idx="1">
                  <c:v>7.0729999999999293E-2</c:v>
                </c:pt>
                <c:pt idx="2">
                  <c:v>8.1509999999999694E-2</c:v>
                </c:pt>
                <c:pt idx="3">
                  <c:v>9.2280000000000501E-2</c:v>
                </c:pt>
                <c:pt idx="4">
                  <c:v>0.103049999999999</c:v>
                </c:pt>
                <c:pt idx="5">
                  <c:v>0.11383</c:v>
                </c:pt>
                <c:pt idx="6">
                  <c:v>0.12964999999999899</c:v>
                </c:pt>
                <c:pt idx="7">
                  <c:v>0.145479999999999</c:v>
                </c:pt>
                <c:pt idx="8">
                  <c:v>0.16130999999999801</c:v>
                </c:pt>
                <c:pt idx="9">
                  <c:v>0.17714000000000099</c:v>
                </c:pt>
                <c:pt idx="10">
                  <c:v>0.19297</c:v>
                </c:pt>
                <c:pt idx="11">
                  <c:v>0.21282000000000001</c:v>
                </c:pt>
                <c:pt idx="12">
                  <c:v>0.23266999999999999</c:v>
                </c:pt>
                <c:pt idx="13">
                  <c:v>0.25252999999999998</c:v>
                </c:pt>
                <c:pt idx="14">
                  <c:v>0.27238000000000001</c:v>
                </c:pt>
                <c:pt idx="15">
                  <c:v>0.292240000000001</c:v>
                </c:pt>
                <c:pt idx="16">
                  <c:v>0.31205000000000099</c:v>
                </c:pt>
                <c:pt idx="17">
                  <c:v>0.33185999999999999</c:v>
                </c:pt>
                <c:pt idx="18">
                  <c:v>0.35165999999999897</c:v>
                </c:pt>
                <c:pt idx="19">
                  <c:v>0.37146999999999802</c:v>
                </c:pt>
                <c:pt idx="20">
                  <c:v>0.39128000000000002</c:v>
                </c:pt>
                <c:pt idx="21">
                  <c:v>0.41891</c:v>
                </c:pt>
                <c:pt idx="22">
                  <c:v>0.44652999999999898</c:v>
                </c:pt>
                <c:pt idx="23">
                  <c:v>0.47415999999999903</c:v>
                </c:pt>
                <c:pt idx="24">
                  <c:v>0.50178999999999896</c:v>
                </c:pt>
                <c:pt idx="25">
                  <c:v>0.52941000000000005</c:v>
                </c:pt>
                <c:pt idx="26">
                  <c:v>0.55854999999999999</c:v>
                </c:pt>
                <c:pt idx="27">
                  <c:v>0.58767999999999998</c:v>
                </c:pt>
                <c:pt idx="28">
                  <c:v>0.61682999999999999</c:v>
                </c:pt>
                <c:pt idx="29">
                  <c:v>0.64595999999999798</c:v>
                </c:pt>
                <c:pt idx="30">
                  <c:v>0.67509999999999803</c:v>
                </c:pt>
              </c:numCache>
            </c:numRef>
          </c:val>
        </c:ser>
        <c:ser>
          <c:idx val="1"/>
          <c:order val="1"/>
          <c:tx>
            <c:strRef>
              <c:f>'Fig 10'!$C$107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10'!$A$108:$A$138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10'!$C$108:$C$138</c:f>
              <c:numCache>
                <c:formatCode>General</c:formatCode>
                <c:ptCount val="31"/>
                <c:pt idx="0">
                  <c:v>0</c:v>
                </c:pt>
                <c:pt idx="1">
                  <c:v>5.8388499999999697</c:v>
                </c:pt>
                <c:pt idx="2">
                  <c:v>6.7991900000000101</c:v>
                </c:pt>
                <c:pt idx="3">
                  <c:v>7.7595099999999704</c:v>
                </c:pt>
                <c:pt idx="4">
                  <c:v>8.7198399999999694</c:v>
                </c:pt>
                <c:pt idx="5">
                  <c:v>9.6801700000000004</c:v>
                </c:pt>
                <c:pt idx="6">
                  <c:v>11.00371</c:v>
                </c:pt>
                <c:pt idx="7">
                  <c:v>12.3272599999999</c:v>
                </c:pt>
                <c:pt idx="8">
                  <c:v>13.6508</c:v>
                </c:pt>
                <c:pt idx="9">
                  <c:v>14.974360000000001</c:v>
                </c:pt>
                <c:pt idx="10">
                  <c:v>16.297899999999998</c:v>
                </c:pt>
                <c:pt idx="11">
                  <c:v>17.425470000000001</c:v>
                </c:pt>
                <c:pt idx="12">
                  <c:v>18.553039999999999</c:v>
                </c:pt>
                <c:pt idx="13">
                  <c:v>19.680610000000001</c:v>
                </c:pt>
                <c:pt idx="14">
                  <c:v>20.808179999999901</c:v>
                </c:pt>
                <c:pt idx="15">
                  <c:v>21.935749999999899</c:v>
                </c:pt>
                <c:pt idx="16">
                  <c:v>23.111509999999999</c:v>
                </c:pt>
                <c:pt idx="17">
                  <c:v>24.287269999999999</c:v>
                </c:pt>
                <c:pt idx="18">
                  <c:v>25.463019999999901</c:v>
                </c:pt>
                <c:pt idx="19">
                  <c:v>26.63879</c:v>
                </c:pt>
                <c:pt idx="20">
                  <c:v>27.814549999999901</c:v>
                </c:pt>
                <c:pt idx="21">
                  <c:v>27.628039999999999</c:v>
                </c:pt>
                <c:pt idx="22">
                  <c:v>27.441519999999901</c:v>
                </c:pt>
                <c:pt idx="23">
                  <c:v>27.255009999999999</c:v>
                </c:pt>
                <c:pt idx="24">
                  <c:v>27.068490000000001</c:v>
                </c:pt>
                <c:pt idx="25">
                  <c:v>26.881979999999999</c:v>
                </c:pt>
                <c:pt idx="26">
                  <c:v>26.189369999999901</c:v>
                </c:pt>
                <c:pt idx="27">
                  <c:v>25.496759999999899</c:v>
                </c:pt>
                <c:pt idx="28">
                  <c:v>24.8041499999999</c:v>
                </c:pt>
                <c:pt idx="29">
                  <c:v>24.111529999999899</c:v>
                </c:pt>
                <c:pt idx="30">
                  <c:v>23.41892</c:v>
                </c:pt>
              </c:numCache>
            </c:numRef>
          </c:val>
        </c:ser>
        <c:ser>
          <c:idx val="2"/>
          <c:order val="2"/>
          <c:tx>
            <c:strRef>
              <c:f>'Fig 10'!$D$107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10'!$A$108:$A$138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10'!$D$108:$D$138</c:f>
              <c:numCache>
                <c:formatCode>General</c:formatCode>
                <c:ptCount val="31"/>
                <c:pt idx="0">
                  <c:v>0</c:v>
                </c:pt>
                <c:pt idx="1">
                  <c:v>-3.0000000037944099E-5</c:v>
                </c:pt>
                <c:pt idx="2">
                  <c:v>-4.0000000012696499E-5</c:v>
                </c:pt>
                <c:pt idx="3">
                  <c:v>-5.0000000044292297E-5</c:v>
                </c:pt>
                <c:pt idx="4">
                  <c:v>-6.0000000019044799E-5</c:v>
                </c:pt>
                <c:pt idx="5">
                  <c:v>-6.0000000019044799E-5</c:v>
                </c:pt>
                <c:pt idx="6">
                  <c:v>-6.9999999993797205E-5</c:v>
                </c:pt>
                <c:pt idx="7">
                  <c:v>-6.9999999993797205E-5</c:v>
                </c:pt>
                <c:pt idx="8">
                  <c:v>-8.0000000025392997E-5</c:v>
                </c:pt>
                <c:pt idx="9">
                  <c:v>-9.0000000000145506E-5</c:v>
                </c:pt>
                <c:pt idx="10">
                  <c:v>-9.0000000000145506E-5</c:v>
                </c:pt>
                <c:pt idx="11">
                  <c:v>-2.4099999999975799E-3</c:v>
                </c:pt>
                <c:pt idx="12">
                  <c:v>-4.7199999999634201E-3</c:v>
                </c:pt>
                <c:pt idx="13">
                  <c:v>-7.0299999999861003E-3</c:v>
                </c:pt>
                <c:pt idx="14">
                  <c:v>-9.3499999999835295E-3</c:v>
                </c:pt>
                <c:pt idx="15">
                  <c:v>-1.16600000000062E-2</c:v>
                </c:pt>
                <c:pt idx="16">
                  <c:v>-9.3299999999771899E-3</c:v>
                </c:pt>
                <c:pt idx="17">
                  <c:v>-6.9899999999734003E-3</c:v>
                </c:pt>
                <c:pt idx="18">
                  <c:v>-4.6699999999759703E-3</c:v>
                </c:pt>
                <c:pt idx="19">
                  <c:v>-2.34000000000378E-3</c:v>
                </c:pt>
                <c:pt idx="20">
                  <c:v>0</c:v>
                </c:pt>
                <c:pt idx="21">
                  <c:v>0.926159999999981</c:v>
                </c:pt>
                <c:pt idx="22">
                  <c:v>1.85232000000002</c:v>
                </c:pt>
                <c:pt idx="23">
                  <c:v>2.7784699999999698</c:v>
                </c:pt>
                <c:pt idx="24">
                  <c:v>3.7046299999999999</c:v>
                </c:pt>
                <c:pt idx="25">
                  <c:v>4.6307899999999904</c:v>
                </c:pt>
                <c:pt idx="26">
                  <c:v>4.63168000000001</c:v>
                </c:pt>
                <c:pt idx="27">
                  <c:v>4.6325699999999799</c:v>
                </c:pt>
                <c:pt idx="28">
                  <c:v>4.6334699999999804</c:v>
                </c:pt>
                <c:pt idx="29">
                  <c:v>4.6343699999999597</c:v>
                </c:pt>
                <c:pt idx="30">
                  <c:v>4.6352600000000104</c:v>
                </c:pt>
              </c:numCache>
            </c:numRef>
          </c:val>
        </c:ser>
        <c:ser>
          <c:idx val="3"/>
          <c:order val="3"/>
          <c:tx>
            <c:strRef>
              <c:f>'Fig 10'!$E$107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10'!$A$108:$A$138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10'!$E$108:$E$138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3.0669999999999701E-2</c:v>
                </c:pt>
                <c:pt idx="27">
                  <c:v>6.1339999999999499E-2</c:v>
                </c:pt>
                <c:pt idx="28">
                  <c:v>9.2009999999999204E-2</c:v>
                </c:pt>
                <c:pt idx="29">
                  <c:v>0.122679999999999</c:v>
                </c:pt>
                <c:pt idx="30">
                  <c:v>0.15334999999999999</c:v>
                </c:pt>
              </c:numCache>
            </c:numRef>
          </c:val>
        </c:ser>
        <c:ser>
          <c:idx val="4"/>
          <c:order val="4"/>
          <c:tx>
            <c:strRef>
              <c:f>'Fig 10'!$F$107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10'!$A$108:$A$138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10'!$F$108:$F$138</c:f>
              <c:numCache>
                <c:formatCode>General</c:formatCode>
                <c:ptCount val="31"/>
                <c:pt idx="0">
                  <c:v>0</c:v>
                </c:pt>
                <c:pt idx="1">
                  <c:v>0.58004</c:v>
                </c:pt>
                <c:pt idx="2">
                  <c:v>0.59726999999999997</c:v>
                </c:pt>
                <c:pt idx="3">
                  <c:v>0.61448999999999998</c:v>
                </c:pt>
                <c:pt idx="4">
                  <c:v>0.63170999999999999</c:v>
                </c:pt>
                <c:pt idx="5">
                  <c:v>0.64893999999999996</c:v>
                </c:pt>
                <c:pt idx="6">
                  <c:v>0.73036999999999996</c:v>
                </c:pt>
                <c:pt idx="7">
                  <c:v>0.81181000000000003</c:v>
                </c:pt>
                <c:pt idx="8">
                  <c:v>0.89323999999999903</c:v>
                </c:pt>
                <c:pt idx="9">
                  <c:v>0.97468999999999995</c:v>
                </c:pt>
                <c:pt idx="10">
                  <c:v>1.0561199999999999</c:v>
                </c:pt>
                <c:pt idx="11">
                  <c:v>1.5823700000000001</c:v>
                </c:pt>
                <c:pt idx="12">
                  <c:v>2.1086200000000002</c:v>
                </c:pt>
                <c:pt idx="13">
                  <c:v>2.6348699999999998</c:v>
                </c:pt>
                <c:pt idx="14">
                  <c:v>3.16113</c:v>
                </c:pt>
                <c:pt idx="15">
                  <c:v>3.68737</c:v>
                </c:pt>
                <c:pt idx="16">
                  <c:v>3.9178399999999902</c:v>
                </c:pt>
                <c:pt idx="17">
                  <c:v>4.1483100000000004</c:v>
                </c:pt>
                <c:pt idx="18">
                  <c:v>4.3787700000000003</c:v>
                </c:pt>
                <c:pt idx="19">
                  <c:v>4.6092399999999998</c:v>
                </c:pt>
                <c:pt idx="20">
                  <c:v>4.8396999999999997</c:v>
                </c:pt>
                <c:pt idx="21">
                  <c:v>3.9246599999999998</c:v>
                </c:pt>
                <c:pt idx="22">
                  <c:v>3.0095999999999998</c:v>
                </c:pt>
                <c:pt idx="23">
                  <c:v>2.09456</c:v>
                </c:pt>
                <c:pt idx="24">
                  <c:v>1.1795</c:v>
                </c:pt>
                <c:pt idx="25">
                  <c:v>0.26445000000000002</c:v>
                </c:pt>
                <c:pt idx="26">
                  <c:v>0.2452</c:v>
                </c:pt>
                <c:pt idx="27">
                  <c:v>0.22594</c:v>
                </c:pt>
                <c:pt idx="28">
                  <c:v>0.20669000000000001</c:v>
                </c:pt>
                <c:pt idx="29">
                  <c:v>0.18744</c:v>
                </c:pt>
                <c:pt idx="30">
                  <c:v>0.16818</c:v>
                </c:pt>
              </c:numCache>
            </c:numRef>
          </c:val>
        </c:ser>
        <c:ser>
          <c:idx val="5"/>
          <c:order val="5"/>
          <c:tx>
            <c:strRef>
              <c:f>'Fig 10'!$G$107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10'!$A$108:$A$138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10'!$G$108:$G$138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3.1330000000000503E-2</c:v>
                </c:pt>
                <c:pt idx="7">
                  <c:v>6.26700000000006E-2</c:v>
                </c:pt>
                <c:pt idx="8">
                  <c:v>9.4010000000000801E-2</c:v>
                </c:pt>
                <c:pt idx="9">
                  <c:v>0.12534999999999999</c:v>
                </c:pt>
                <c:pt idx="10">
                  <c:v>0.156689999999997</c:v>
                </c:pt>
                <c:pt idx="11">
                  <c:v>0.30678000000000299</c:v>
                </c:pt>
                <c:pt idx="12">
                  <c:v>0.45685999999999799</c:v>
                </c:pt>
                <c:pt idx="13">
                  <c:v>0.60694999999999699</c:v>
                </c:pt>
                <c:pt idx="14">
                  <c:v>0.75703999999999605</c:v>
                </c:pt>
                <c:pt idx="15">
                  <c:v>0.90713000000000199</c:v>
                </c:pt>
                <c:pt idx="16">
                  <c:v>1.2960700000000001</c:v>
                </c:pt>
                <c:pt idx="17">
                  <c:v>1.6850000000000001</c:v>
                </c:pt>
                <c:pt idx="18">
                  <c:v>2.0739399999999999</c:v>
                </c:pt>
                <c:pt idx="19">
                  <c:v>2.4628899999999798</c:v>
                </c:pt>
                <c:pt idx="20">
                  <c:v>2.85181999999998</c:v>
                </c:pt>
                <c:pt idx="21">
                  <c:v>5.5341199999999997</c:v>
                </c:pt>
                <c:pt idx="22">
                  <c:v>8.2164199999999994</c:v>
                </c:pt>
                <c:pt idx="23">
                  <c:v>10.89873</c:v>
                </c:pt>
                <c:pt idx="24">
                  <c:v>13.581019999999899</c:v>
                </c:pt>
                <c:pt idx="25">
                  <c:v>16.263319999999901</c:v>
                </c:pt>
                <c:pt idx="26">
                  <c:v>19.587719999999901</c:v>
                </c:pt>
                <c:pt idx="27">
                  <c:v>22.912119999999899</c:v>
                </c:pt>
                <c:pt idx="28">
                  <c:v>26.236529999999998</c:v>
                </c:pt>
                <c:pt idx="29">
                  <c:v>29.5609299999999</c:v>
                </c:pt>
                <c:pt idx="30">
                  <c:v>32.885329999999897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17200"/>
        <c:axId val="1134908496"/>
      </c:barChart>
      <c:catAx>
        <c:axId val="113491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8496"/>
        <c:crossesAt val="0"/>
        <c:auto val="1"/>
        <c:lblAlgn val="ctr"/>
        <c:lblOffset val="100"/>
        <c:tickLblSkip val="10"/>
        <c:tickMarkSkip val="32"/>
        <c:noMultiLvlLbl val="0"/>
      </c:catAx>
      <c:valAx>
        <c:axId val="1134908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128792368695845"/>
          <c:y val="3.0864197530864196E-2"/>
          <c:w val="0.31871210279237661"/>
          <c:h val="0.8339199117505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369208</xdr:colOff>
      <xdr:row>8</xdr:row>
      <xdr:rowOff>62593</xdr:rowOff>
    </xdr:from>
    <xdr:to>
      <xdr:col>16</xdr:col>
      <xdr:colOff>202293</xdr:colOff>
      <xdr:row>35</xdr:row>
      <xdr:rowOff>24492</xdr:rowOff>
    </xdr:to>
    <xdr:sp macro="" textlink="">
      <xdr:nvSpPr>
        <xdr:cNvPr id="7" name="Rectangle 6"/>
        <xdr:cNvSpPr/>
      </xdr:nvSpPr>
      <xdr:spPr bwMode="auto">
        <a:xfrm>
          <a:off x="5004708" y="425450"/>
          <a:ext cx="5793014" cy="4860471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rtl="0" eaLnBrk="0" fontAlgn="base" latinLnBrk="0" hangingPunct="0"/>
          <a:r>
            <a:rPr lang="en-US" sz="1200" b="1" i="0" baseline="0">
              <a:effectLst/>
              <a:latin typeface="+mn-lt"/>
              <a:ea typeface="+mn-ea"/>
              <a:cs typeface="Arial" panose="020B0604020202020204" pitchFamily="34" charset="0"/>
            </a:rPr>
            <a:t>Electricity capacity and generation, Early Adoption and Delayed </a:t>
          </a:r>
        </a:p>
        <a:p>
          <a:pPr rtl="0" eaLnBrk="0" fontAlgn="base" latinLnBrk="0" hangingPunct="0"/>
          <a:r>
            <a:rPr lang="en-US" sz="1200" b="1" i="0" baseline="0">
              <a:effectLst/>
              <a:latin typeface="+mn-lt"/>
              <a:ea typeface="+mn-ea"/>
              <a:cs typeface="Arial" panose="020B0604020202020204" pitchFamily="34" charset="0"/>
            </a:rPr>
            <a:t>Adoption cases, Japan</a:t>
          </a:r>
          <a:endParaRPr lang="en-US" sz="1200">
            <a:effectLst/>
            <a:latin typeface="+mn-lt"/>
            <a:cs typeface="Arial" panose="020B0604020202020204" pitchFamily="34" charset="0"/>
          </a:endParaRPr>
        </a:p>
        <a:p>
          <a:pPr rtl="0" eaLnBrk="0" fontAlgn="base" latinLnBrk="0" hangingPunct="0"/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difference from Reference case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477158</xdr:colOff>
      <xdr:row>14</xdr:row>
      <xdr:rowOff>18142</xdr:rowOff>
    </xdr:from>
    <xdr:to>
      <xdr:col>11</xdr:col>
      <xdr:colOff>183090</xdr:colOff>
      <xdr:row>22</xdr:row>
      <xdr:rowOff>1814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253093</xdr:colOff>
      <xdr:row>13</xdr:row>
      <xdr:rowOff>138793</xdr:rowOff>
    </xdr:from>
    <xdr:to>
      <xdr:col>15</xdr:col>
      <xdr:colOff>495056</xdr:colOff>
      <xdr:row>21</xdr:row>
      <xdr:rowOff>174834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445408</xdr:colOff>
      <xdr:row>24</xdr:row>
      <xdr:rowOff>145143</xdr:rowOff>
    </xdr:from>
    <xdr:to>
      <xdr:col>11</xdr:col>
      <xdr:colOff>16779</xdr:colOff>
      <xdr:row>32</xdr:row>
      <xdr:rowOff>102352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253093</xdr:colOff>
      <xdr:row>24</xdr:row>
      <xdr:rowOff>145143</xdr:rowOff>
    </xdr:from>
    <xdr:to>
      <xdr:col>15</xdr:col>
      <xdr:colOff>585108</xdr:colOff>
      <xdr:row>32</xdr:row>
      <xdr:rowOff>113393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7</xdr:col>
      <xdr:colOff>477158</xdr:colOff>
      <xdr:row>11</xdr:row>
      <xdr:rowOff>170543</xdr:rowOff>
    </xdr:from>
    <xdr:ext cx="1804918" cy="400238"/>
    <xdr:sp macro="" textlink="">
      <xdr:nvSpPr>
        <xdr:cNvPr id="15" name="TextBox 14"/>
        <xdr:cNvSpPr txBox="1"/>
      </xdr:nvSpPr>
      <xdr:spPr bwMode="auto">
        <a:xfrm>
          <a:off x="5055508" y="2126343"/>
          <a:ext cx="1804918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capacity, EAC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gigawatts</a:t>
          </a:r>
        </a:p>
      </xdr:txBody>
    </xdr:sp>
    <xdr:clientData/>
  </xdr:oneCellAnchor>
  <xdr:oneCellAnchor>
    <xdr:from>
      <xdr:col>11</xdr:col>
      <xdr:colOff>370266</xdr:colOff>
      <xdr:row>11</xdr:row>
      <xdr:rowOff>170543</xdr:rowOff>
    </xdr:from>
    <xdr:ext cx="1813382" cy="400238"/>
    <xdr:sp macro="" textlink="">
      <xdr:nvSpPr>
        <xdr:cNvPr id="16" name="TextBox 15"/>
        <xdr:cNvSpPr txBox="1"/>
      </xdr:nvSpPr>
      <xdr:spPr bwMode="auto">
        <a:xfrm>
          <a:off x="7564816" y="2126343"/>
          <a:ext cx="1813382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capacity,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gigawatts</a:t>
          </a:r>
        </a:p>
      </xdr:txBody>
    </xdr:sp>
    <xdr:clientData/>
  </xdr:oneCellAnchor>
  <xdr:oneCellAnchor>
    <xdr:from>
      <xdr:col>11</xdr:col>
      <xdr:colOff>325816</xdr:colOff>
      <xdr:row>22</xdr:row>
      <xdr:rowOff>126093</xdr:rowOff>
    </xdr:from>
    <xdr:ext cx="1984069" cy="400238"/>
    <xdr:sp macro="" textlink="">
      <xdr:nvSpPr>
        <xdr:cNvPr id="21" name="TextBox 20"/>
        <xdr:cNvSpPr txBox="1"/>
      </xdr:nvSpPr>
      <xdr:spPr bwMode="auto">
        <a:xfrm>
          <a:off x="7520366" y="4037693"/>
          <a:ext cx="1984069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generation, 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oneCellAnchor>
    <xdr:from>
      <xdr:col>7</xdr:col>
      <xdr:colOff>477158</xdr:colOff>
      <xdr:row>22</xdr:row>
      <xdr:rowOff>126093</xdr:rowOff>
    </xdr:from>
    <xdr:ext cx="1975605" cy="400238"/>
    <xdr:sp macro="" textlink="">
      <xdr:nvSpPr>
        <xdr:cNvPr id="22" name="TextBox 21"/>
        <xdr:cNvSpPr txBox="1"/>
      </xdr:nvSpPr>
      <xdr:spPr bwMode="auto">
        <a:xfrm>
          <a:off x="5055508" y="4037693"/>
          <a:ext cx="1975605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generation,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twoCellAnchor editAs="oneCell">
    <xdr:from>
      <xdr:col>15</xdr:col>
      <xdr:colOff>445408</xdr:colOff>
      <xdr:row>8</xdr:row>
      <xdr:rowOff>94343</xdr:rowOff>
    </xdr:from>
    <xdr:to>
      <xdr:col>16</xdr:col>
      <xdr:colOff>149941</xdr:colOff>
      <xdr:row>9</xdr:row>
      <xdr:rowOff>176740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622" y="457200"/>
          <a:ext cx="366748" cy="263826"/>
        </a:xfrm>
        <a:prstGeom prst="rect">
          <a:avLst/>
        </a:prstGeom>
      </xdr:spPr>
    </xdr:pic>
    <xdr:clientData/>
  </xdr:twoCellAnchor>
  <xdr:twoCellAnchor>
    <xdr:from>
      <xdr:col>7</xdr:col>
      <xdr:colOff>458108</xdr:colOff>
      <xdr:row>32</xdr:row>
      <xdr:rowOff>164193</xdr:rowOff>
    </xdr:from>
    <xdr:to>
      <xdr:col>15</xdr:col>
      <xdr:colOff>630617</xdr:colOff>
      <xdr:row>34</xdr:row>
      <xdr:rowOff>164193</xdr:rowOff>
    </xdr:to>
    <xdr:sp macro="" textlink="">
      <xdr:nvSpPr>
        <xdr:cNvPr id="24" name="TextBox 1"/>
        <xdr:cNvSpPr txBox="1"/>
      </xdr:nvSpPr>
      <xdr:spPr bwMode="auto">
        <a:xfrm>
          <a:off x="5036458" y="5853793"/>
          <a:ext cx="5404909" cy="3556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solidFill>
              <a:sysClr val="windowText" lastClr="000000"/>
            </a:solidFill>
            <a:effectLst/>
          </a:endParaRPr>
        </a:p>
        <a:p>
          <a:pPr eaLnBrk="0" fontAlgn="auto" latinLnBrk="0" hangingPunct="0"/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EAC=Early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Adoption case, DAC=Delayed Adoption case</a:t>
          </a:r>
          <a:endParaRPr lang="en-US" sz="900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Normal="100" workbookViewId="0">
      <selection activeCell="X14" sqref="X14"/>
    </sheetView>
  </sheetViews>
  <sheetFormatPr defaultColWidth="8.58203125" defaultRowHeight="14" x14ac:dyDescent="0.3"/>
  <cols>
    <col min="1" max="16384" width="8.58203125" style="1"/>
  </cols>
  <sheetData>
    <row r="1" spans="1:7" x14ac:dyDescent="0.3">
      <c r="A1" s="3" t="s">
        <v>11</v>
      </c>
    </row>
    <row r="2" spans="1:7" x14ac:dyDescent="0.3">
      <c r="A2" s="3" t="s">
        <v>12</v>
      </c>
    </row>
    <row r="3" spans="1:7" x14ac:dyDescent="0.3">
      <c r="A3" s="4"/>
    </row>
    <row r="4" spans="1:7" x14ac:dyDescent="0.3">
      <c r="A4" s="2" t="s">
        <v>13</v>
      </c>
    </row>
    <row r="7" spans="1:7" x14ac:dyDescent="0.3">
      <c r="A7" s="2" t="s">
        <v>7</v>
      </c>
    </row>
    <row r="8" spans="1:7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</row>
    <row r="9" spans="1:7" x14ac:dyDescent="0.3">
      <c r="A9" s="1">
        <v>2020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x14ac:dyDescent="0.3">
      <c r="A10" s="1">
        <v>2021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3">
      <c r="A11" s="1">
        <v>2022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3">
      <c r="A12" s="1">
        <v>2023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">
      <c r="A13" s="1">
        <v>2024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7" x14ac:dyDescent="0.3">
      <c r="A14" s="1">
        <v>2025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3">
      <c r="A15" s="1">
        <v>2026</v>
      </c>
      <c r="B15" s="1">
        <v>0</v>
      </c>
      <c r="C15" s="1">
        <v>0.80293999999999899</v>
      </c>
      <c r="D15" s="1">
        <v>0</v>
      </c>
      <c r="E15" s="1">
        <v>0</v>
      </c>
      <c r="F15" s="1">
        <v>0</v>
      </c>
      <c r="G15" s="1">
        <v>3.5999999999999498E-2</v>
      </c>
    </row>
    <row r="16" spans="1:7" x14ac:dyDescent="0.3">
      <c r="A16" s="1">
        <v>2027</v>
      </c>
      <c r="B16" s="1">
        <v>0</v>
      </c>
      <c r="C16" s="1">
        <v>1.60588999999999</v>
      </c>
      <c r="D16" s="1">
        <v>0</v>
      </c>
      <c r="E16" s="1">
        <v>0</v>
      </c>
      <c r="F16" s="1">
        <v>0</v>
      </c>
      <c r="G16" s="1">
        <v>7.1989999999999499E-2</v>
      </c>
    </row>
    <row r="17" spans="1:7" x14ac:dyDescent="0.3">
      <c r="A17" s="1">
        <v>2028</v>
      </c>
      <c r="B17" s="1">
        <v>0</v>
      </c>
      <c r="C17" s="1">
        <v>2.4088199999999902</v>
      </c>
      <c r="D17" s="1">
        <v>0</v>
      </c>
      <c r="E17" s="1">
        <v>0</v>
      </c>
      <c r="F17" s="1">
        <v>0</v>
      </c>
      <c r="G17" s="1">
        <v>0.108</v>
      </c>
    </row>
    <row r="18" spans="1:7" x14ac:dyDescent="0.3">
      <c r="A18" s="1">
        <v>2029</v>
      </c>
      <c r="B18" s="1">
        <v>0</v>
      </c>
      <c r="C18" s="1">
        <v>3.2117599999999902</v>
      </c>
      <c r="D18" s="1">
        <v>0</v>
      </c>
      <c r="E18" s="1">
        <v>0</v>
      </c>
      <c r="F18" s="1">
        <v>0</v>
      </c>
      <c r="G18" s="1">
        <v>0.14399999999999999</v>
      </c>
    </row>
    <row r="19" spans="1:7" x14ac:dyDescent="0.3">
      <c r="A19" s="1">
        <v>2030</v>
      </c>
      <c r="B19" s="1">
        <v>0</v>
      </c>
      <c r="C19" s="1">
        <v>4.01471</v>
      </c>
      <c r="D19" s="1">
        <v>0</v>
      </c>
      <c r="E19" s="1">
        <v>0</v>
      </c>
      <c r="F19" s="1">
        <v>0</v>
      </c>
      <c r="G19" s="1">
        <v>0.17999000000000001</v>
      </c>
    </row>
    <row r="20" spans="1:7" x14ac:dyDescent="0.3">
      <c r="A20" s="1">
        <v>2031</v>
      </c>
      <c r="B20" s="1">
        <v>0</v>
      </c>
      <c r="C20" s="1">
        <v>4.01471</v>
      </c>
      <c r="D20" s="1">
        <v>0</v>
      </c>
      <c r="E20" s="1">
        <v>0</v>
      </c>
      <c r="F20" s="1">
        <v>5.3000000000036297E-4</v>
      </c>
      <c r="G20" s="1">
        <v>0.352409999999999</v>
      </c>
    </row>
    <row r="21" spans="1:7" x14ac:dyDescent="0.3">
      <c r="A21" s="1">
        <v>2032</v>
      </c>
      <c r="B21" s="1">
        <v>0</v>
      </c>
      <c r="C21" s="1">
        <v>4.01471</v>
      </c>
      <c r="D21" s="1">
        <v>0</v>
      </c>
      <c r="E21" s="1">
        <v>0</v>
      </c>
      <c r="F21" s="1">
        <v>1.0600000000002799E-3</v>
      </c>
      <c r="G21" s="1">
        <v>0.52481999999999795</v>
      </c>
    </row>
    <row r="22" spans="1:7" x14ac:dyDescent="0.3">
      <c r="A22" s="1">
        <v>2033</v>
      </c>
      <c r="B22" s="1">
        <v>0</v>
      </c>
      <c r="C22" s="1">
        <v>4.01471</v>
      </c>
      <c r="D22" s="1">
        <v>0</v>
      </c>
      <c r="E22" s="1">
        <v>0</v>
      </c>
      <c r="F22" s="1">
        <v>1.5900000000002E-3</v>
      </c>
      <c r="G22" s="1">
        <v>0.69723999999999997</v>
      </c>
    </row>
    <row r="23" spans="1:7" x14ac:dyDescent="0.3">
      <c r="A23" s="1">
        <v>2034</v>
      </c>
      <c r="B23" s="1">
        <v>0</v>
      </c>
      <c r="C23" s="1">
        <v>4.01471</v>
      </c>
      <c r="D23" s="1">
        <v>0</v>
      </c>
      <c r="E23" s="1">
        <v>0</v>
      </c>
      <c r="F23" s="1">
        <v>2.1300000000001799E-3</v>
      </c>
      <c r="G23" s="1">
        <v>0.86965999999999899</v>
      </c>
    </row>
    <row r="24" spans="1:7" x14ac:dyDescent="0.3">
      <c r="A24" s="1">
        <v>2035</v>
      </c>
      <c r="B24" s="1">
        <v>0</v>
      </c>
      <c r="C24" s="1">
        <v>4.01471</v>
      </c>
      <c r="D24" s="1">
        <v>0</v>
      </c>
      <c r="E24" s="1">
        <v>0</v>
      </c>
      <c r="F24" s="1">
        <v>2.6600000000000998E-3</v>
      </c>
      <c r="G24" s="1">
        <v>1.0420799999999999</v>
      </c>
    </row>
    <row r="25" spans="1:7" x14ac:dyDescent="0.3">
      <c r="A25" s="1">
        <v>2036</v>
      </c>
      <c r="B25" s="1">
        <v>2.7900000000000702E-3</v>
      </c>
      <c r="C25" s="1">
        <v>4.01471</v>
      </c>
      <c r="D25" s="1">
        <v>0</v>
      </c>
      <c r="E25" s="1">
        <v>0</v>
      </c>
      <c r="F25" s="1">
        <v>2.1299999999997402E-3</v>
      </c>
      <c r="G25" s="1">
        <v>1.48887999999999</v>
      </c>
    </row>
    <row r="26" spans="1:7" x14ac:dyDescent="0.3">
      <c r="A26" s="1">
        <v>2037</v>
      </c>
      <c r="B26" s="1">
        <v>5.5699999999998502E-3</v>
      </c>
      <c r="C26" s="1">
        <v>4.01471</v>
      </c>
      <c r="D26" s="1">
        <v>0</v>
      </c>
      <c r="E26" s="1">
        <v>0</v>
      </c>
      <c r="F26" s="1">
        <v>1.58999999999975E-3</v>
      </c>
      <c r="G26" s="1">
        <v>1.93566999999999</v>
      </c>
    </row>
    <row r="27" spans="1:7" x14ac:dyDescent="0.3">
      <c r="A27" s="1">
        <v>2038</v>
      </c>
      <c r="B27" s="1">
        <v>8.3500000000000796E-3</v>
      </c>
      <c r="C27" s="1">
        <v>4.01471</v>
      </c>
      <c r="D27" s="1">
        <v>0</v>
      </c>
      <c r="E27" s="1">
        <v>0</v>
      </c>
      <c r="F27" s="1">
        <v>1.05999999999983E-3</v>
      </c>
      <c r="G27" s="1">
        <v>2.3824699999999899</v>
      </c>
    </row>
    <row r="28" spans="1:7" x14ac:dyDescent="0.3">
      <c r="A28" s="1">
        <v>2039</v>
      </c>
      <c r="B28" s="1">
        <v>1.1140000000000099E-2</v>
      </c>
      <c r="C28" s="1">
        <v>4.01471</v>
      </c>
      <c r="D28" s="1">
        <v>0</v>
      </c>
      <c r="E28" s="1">
        <v>0</v>
      </c>
      <c r="F28" s="1">
        <v>5.2999999999991899E-4</v>
      </c>
      <c r="G28" s="1">
        <v>2.8292700000000002</v>
      </c>
    </row>
    <row r="29" spans="1:7" x14ac:dyDescent="0.3">
      <c r="A29" s="1">
        <v>2040</v>
      </c>
      <c r="B29" s="1">
        <v>1.3929999999999901E-2</v>
      </c>
      <c r="C29" s="1">
        <v>4.01471</v>
      </c>
      <c r="D29" s="1">
        <v>0</v>
      </c>
      <c r="E29" s="1">
        <v>0</v>
      </c>
      <c r="F29" s="1">
        <v>0</v>
      </c>
      <c r="G29" s="1">
        <v>3.2760699999999998</v>
      </c>
    </row>
    <row r="30" spans="1:7" x14ac:dyDescent="0.3">
      <c r="A30" s="1">
        <v>2041</v>
      </c>
      <c r="B30" s="1">
        <v>2.7150000000000001E-2</v>
      </c>
      <c r="C30" s="1">
        <v>4.01471</v>
      </c>
      <c r="D30" s="1">
        <v>0.38827999999999402</v>
      </c>
      <c r="E30" s="1">
        <v>0</v>
      </c>
      <c r="F30" s="1">
        <v>4.2000000000008599E-4</v>
      </c>
      <c r="G30" s="1">
        <v>4.4826199999999998</v>
      </c>
    </row>
    <row r="31" spans="1:7" x14ac:dyDescent="0.3">
      <c r="A31" s="1">
        <v>2042</v>
      </c>
      <c r="B31" s="1">
        <v>4.0379999999999798E-2</v>
      </c>
      <c r="C31" s="1">
        <v>4.01471</v>
      </c>
      <c r="D31" s="1">
        <v>0.77657999999999505</v>
      </c>
      <c r="E31" s="1">
        <v>0</v>
      </c>
      <c r="F31" s="1">
        <v>8.2999999999966401E-4</v>
      </c>
      <c r="G31" s="1">
        <v>5.6891800000000003</v>
      </c>
    </row>
    <row r="32" spans="1:7" x14ac:dyDescent="0.3">
      <c r="A32" s="1">
        <v>2043</v>
      </c>
      <c r="B32" s="1">
        <v>5.3609999999999901E-2</v>
      </c>
      <c r="C32" s="1">
        <v>4.01471</v>
      </c>
      <c r="D32" s="1">
        <v>1.16486</v>
      </c>
      <c r="E32" s="1">
        <v>0</v>
      </c>
      <c r="F32" s="1">
        <v>1.2400000000001199E-3</v>
      </c>
      <c r="G32" s="1">
        <v>6.8957300000000004</v>
      </c>
    </row>
    <row r="33" spans="1:7" x14ac:dyDescent="0.3">
      <c r="A33" s="1">
        <v>2044</v>
      </c>
      <c r="B33" s="1">
        <v>6.6839999999999997E-2</v>
      </c>
      <c r="C33" s="1">
        <v>4.01471</v>
      </c>
      <c r="D33" s="1">
        <v>1.55314999999998</v>
      </c>
      <c r="E33" s="1">
        <v>0</v>
      </c>
      <c r="F33" s="1">
        <v>1.6599999999997699E-3</v>
      </c>
      <c r="G33" s="1">
        <v>8.1022800000000004</v>
      </c>
    </row>
    <row r="34" spans="1:7" x14ac:dyDescent="0.3">
      <c r="A34" s="1">
        <v>2045</v>
      </c>
      <c r="B34" s="1">
        <v>8.0070000000000002E-2</v>
      </c>
      <c r="C34" s="1">
        <v>4.01471</v>
      </c>
      <c r="D34" s="1">
        <v>1.9414400000000001</v>
      </c>
      <c r="E34" s="1">
        <v>0</v>
      </c>
      <c r="F34" s="1">
        <v>2.0699999999997899E-3</v>
      </c>
      <c r="G34" s="1">
        <v>9.3088300000000004</v>
      </c>
    </row>
    <row r="35" spans="1:7" x14ac:dyDescent="0.3">
      <c r="A35" s="1">
        <v>2046</v>
      </c>
      <c r="B35" s="1">
        <v>8.0070000000000002E-2</v>
      </c>
      <c r="C35" s="1">
        <v>4.01471</v>
      </c>
      <c r="D35" s="1">
        <v>1.9414400000000001</v>
      </c>
      <c r="E35" s="1">
        <v>0.165159999999999</v>
      </c>
      <c r="F35" s="1">
        <v>1.6599999999997699E-3</v>
      </c>
      <c r="G35" s="1">
        <v>10.6933899999999</v>
      </c>
    </row>
    <row r="36" spans="1:7" x14ac:dyDescent="0.3">
      <c r="A36" s="1">
        <v>2047</v>
      </c>
      <c r="B36" s="1">
        <v>8.0070000000000002E-2</v>
      </c>
      <c r="C36" s="1">
        <v>4.01471</v>
      </c>
      <c r="D36" s="1">
        <v>1.94142999999999</v>
      </c>
      <c r="E36" s="1">
        <v>0.33030999999999999</v>
      </c>
      <c r="F36" s="1">
        <v>1.2400000000001199E-3</v>
      </c>
      <c r="G36" s="1">
        <v>12.077929999999901</v>
      </c>
    </row>
    <row r="37" spans="1:7" x14ac:dyDescent="0.3">
      <c r="A37" s="1">
        <v>2048</v>
      </c>
      <c r="B37" s="1">
        <v>8.0070000000000002E-2</v>
      </c>
      <c r="C37" s="1">
        <v>4.01471</v>
      </c>
      <c r="D37" s="1">
        <v>1.9414400000000001</v>
      </c>
      <c r="E37" s="1">
        <v>0.49546000000000001</v>
      </c>
      <c r="F37" s="1">
        <v>8.30000000000108E-4</v>
      </c>
      <c r="G37" s="1">
        <v>13.462479999999999</v>
      </c>
    </row>
    <row r="38" spans="1:7" x14ac:dyDescent="0.3">
      <c r="A38" s="1">
        <v>2049</v>
      </c>
      <c r="B38" s="1">
        <v>8.0070000000000002E-2</v>
      </c>
      <c r="C38" s="1">
        <v>4.01471</v>
      </c>
      <c r="D38" s="1">
        <v>1.9414400000000001</v>
      </c>
      <c r="E38" s="1">
        <v>0.66061999999999899</v>
      </c>
      <c r="F38" s="1">
        <v>4.2000000000008599E-4</v>
      </c>
      <c r="G38" s="1">
        <v>14.8470399999999</v>
      </c>
    </row>
    <row r="39" spans="1:7" x14ac:dyDescent="0.3">
      <c r="A39" s="1">
        <v>2050</v>
      </c>
      <c r="B39" s="1">
        <v>8.0070000000000002E-2</v>
      </c>
      <c r="C39" s="1">
        <v>4.01471</v>
      </c>
      <c r="D39" s="1">
        <v>1.9414400000000001</v>
      </c>
      <c r="E39" s="1">
        <v>0.82577</v>
      </c>
      <c r="F39" s="1">
        <v>1.00000000000655E-5</v>
      </c>
      <c r="G39" s="1">
        <v>16.231580000000001</v>
      </c>
    </row>
    <row r="40" spans="1:7" x14ac:dyDescent="0.3">
      <c r="A40" s="2" t="s">
        <v>8</v>
      </c>
    </row>
    <row r="41" spans="1:7" x14ac:dyDescent="0.3">
      <c r="A41" s="1" t="s">
        <v>0</v>
      </c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</row>
    <row r="42" spans="1:7" x14ac:dyDescent="0.3">
      <c r="A42" s="1">
        <v>2020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3">
      <c r="A43" s="1">
        <v>2021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3">
      <c r="A44" s="1">
        <v>2022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3">
      <c r="A45" s="1">
        <v>2023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3">
      <c r="A46" s="1">
        <v>2024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3">
      <c r="A47" s="1">
        <v>2025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3">
      <c r="A48" s="1">
        <v>2026</v>
      </c>
      <c r="B48" s="1">
        <v>0</v>
      </c>
      <c r="C48" s="1">
        <v>0.93015000000000403</v>
      </c>
      <c r="D48" s="1">
        <v>0</v>
      </c>
      <c r="E48" s="1">
        <v>0</v>
      </c>
      <c r="F48" s="1">
        <v>0</v>
      </c>
      <c r="G48" s="1">
        <v>1.20899999999997E-2</v>
      </c>
    </row>
    <row r="49" spans="1:7" x14ac:dyDescent="0.3">
      <c r="A49" s="1">
        <v>2027</v>
      </c>
      <c r="B49" s="1">
        <v>0</v>
      </c>
      <c r="C49" s="1">
        <v>1.86028999999999</v>
      </c>
      <c r="D49" s="1">
        <v>0</v>
      </c>
      <c r="E49" s="1">
        <v>0</v>
      </c>
      <c r="F49" s="1">
        <v>0</v>
      </c>
      <c r="G49" s="1">
        <v>2.4169999999999799E-2</v>
      </c>
    </row>
    <row r="50" spans="1:7" x14ac:dyDescent="0.3">
      <c r="A50" s="1">
        <v>2028</v>
      </c>
      <c r="B50" s="1">
        <v>0</v>
      </c>
      <c r="C50" s="1">
        <v>2.7904300000000002</v>
      </c>
      <c r="D50" s="1">
        <v>0</v>
      </c>
      <c r="E50" s="1">
        <v>0</v>
      </c>
      <c r="F50" s="1">
        <v>0</v>
      </c>
      <c r="G50" s="1">
        <v>3.6269999999999997E-2</v>
      </c>
    </row>
    <row r="51" spans="1:7" x14ac:dyDescent="0.3">
      <c r="A51" s="1">
        <v>2029</v>
      </c>
      <c r="B51" s="1">
        <v>0</v>
      </c>
      <c r="C51" s="1">
        <v>3.7205799999999898</v>
      </c>
      <c r="D51" s="1">
        <v>0</v>
      </c>
      <c r="E51" s="1">
        <v>0</v>
      </c>
      <c r="F51" s="1">
        <v>0</v>
      </c>
      <c r="G51" s="1">
        <v>4.83599999999988E-2</v>
      </c>
    </row>
    <row r="52" spans="1:7" x14ac:dyDescent="0.3">
      <c r="A52" s="1">
        <v>2030</v>
      </c>
      <c r="B52" s="1">
        <v>0</v>
      </c>
      <c r="C52" s="1">
        <v>4.6507300000000003</v>
      </c>
      <c r="D52" s="1">
        <v>0</v>
      </c>
      <c r="E52" s="1">
        <v>0</v>
      </c>
      <c r="F52" s="1">
        <v>0</v>
      </c>
      <c r="G52" s="1">
        <v>6.0439999999999799E-2</v>
      </c>
    </row>
    <row r="53" spans="1:7" x14ac:dyDescent="0.3">
      <c r="A53" s="1">
        <v>2031</v>
      </c>
      <c r="B53" s="1">
        <v>0</v>
      </c>
      <c r="C53" s="1">
        <v>4.6507300000000003</v>
      </c>
      <c r="D53" s="1">
        <v>0</v>
      </c>
      <c r="E53" s="1">
        <v>0</v>
      </c>
      <c r="F53" s="1">
        <v>5.3000000000036297E-4</v>
      </c>
      <c r="G53" s="1">
        <v>0.118339999999999</v>
      </c>
    </row>
    <row r="54" spans="1:7" x14ac:dyDescent="0.3">
      <c r="A54" s="1">
        <v>2032</v>
      </c>
      <c r="B54" s="1">
        <v>0</v>
      </c>
      <c r="C54" s="1">
        <v>4.6507300000000003</v>
      </c>
      <c r="D54" s="1">
        <v>0</v>
      </c>
      <c r="E54" s="1">
        <v>0</v>
      </c>
      <c r="F54" s="1">
        <v>1.0600000000002799E-3</v>
      </c>
      <c r="G54" s="1">
        <v>0.17623999999999901</v>
      </c>
    </row>
    <row r="55" spans="1:7" x14ac:dyDescent="0.3">
      <c r="A55" s="1">
        <v>2033</v>
      </c>
      <c r="B55" s="1">
        <v>0</v>
      </c>
      <c r="C55" s="1">
        <v>4.6507300000000003</v>
      </c>
      <c r="D55" s="1">
        <v>0</v>
      </c>
      <c r="E55" s="1">
        <v>0</v>
      </c>
      <c r="F55" s="1">
        <v>1.5900000000002E-3</v>
      </c>
      <c r="G55" s="1">
        <v>0.23413999999999999</v>
      </c>
    </row>
    <row r="56" spans="1:7" x14ac:dyDescent="0.3">
      <c r="A56" s="1">
        <v>2034</v>
      </c>
      <c r="B56" s="1">
        <v>0</v>
      </c>
      <c r="C56" s="1">
        <v>4.6507300000000003</v>
      </c>
      <c r="D56" s="1">
        <v>0</v>
      </c>
      <c r="E56" s="1">
        <v>0</v>
      </c>
      <c r="F56" s="1">
        <v>2.1300000000001799E-3</v>
      </c>
      <c r="G56" s="1">
        <v>0.29204999999999898</v>
      </c>
    </row>
    <row r="57" spans="1:7" x14ac:dyDescent="0.3">
      <c r="A57" s="1">
        <v>2035</v>
      </c>
      <c r="B57" s="1">
        <v>0</v>
      </c>
      <c r="C57" s="1">
        <v>4.6507300000000003</v>
      </c>
      <c r="D57" s="1">
        <v>0</v>
      </c>
      <c r="E57" s="1">
        <v>0</v>
      </c>
      <c r="F57" s="1">
        <v>2.6600000000000998E-3</v>
      </c>
      <c r="G57" s="1">
        <v>0.34994999999999898</v>
      </c>
    </row>
    <row r="58" spans="1:7" x14ac:dyDescent="0.3">
      <c r="A58" s="1">
        <v>2036</v>
      </c>
      <c r="B58" s="1">
        <v>2.5299999999999199E-3</v>
      </c>
      <c r="C58" s="1">
        <v>4.6507300000000003</v>
      </c>
      <c r="D58" s="1">
        <v>0</v>
      </c>
      <c r="E58" s="1">
        <v>0</v>
      </c>
      <c r="F58" s="1">
        <v>2.1299999999997402E-3</v>
      </c>
      <c r="G58" s="1">
        <v>0.49998999999999999</v>
      </c>
    </row>
    <row r="59" spans="1:7" x14ac:dyDescent="0.3">
      <c r="A59" s="1">
        <v>2037</v>
      </c>
      <c r="B59" s="1">
        <v>5.0699999999999001E-3</v>
      </c>
      <c r="C59" s="1">
        <v>4.6507300000000003</v>
      </c>
      <c r="D59" s="1">
        <v>0</v>
      </c>
      <c r="E59" s="1">
        <v>0</v>
      </c>
      <c r="F59" s="1">
        <v>1.58999999999975E-3</v>
      </c>
      <c r="G59" s="1">
        <v>0.65002000000000104</v>
      </c>
    </row>
    <row r="60" spans="1:7" x14ac:dyDescent="0.3">
      <c r="A60" s="1">
        <v>2038</v>
      </c>
      <c r="B60" s="1">
        <v>7.5900000000001999E-3</v>
      </c>
      <c r="C60" s="1">
        <v>4.6507300000000003</v>
      </c>
      <c r="D60" s="1">
        <v>0</v>
      </c>
      <c r="E60" s="1">
        <v>0</v>
      </c>
      <c r="F60" s="1">
        <v>1.05999999999983E-3</v>
      </c>
      <c r="G60" s="1">
        <v>0.80006000000000199</v>
      </c>
    </row>
    <row r="61" spans="1:7" x14ac:dyDescent="0.3">
      <c r="A61" s="1">
        <v>2039</v>
      </c>
      <c r="B61" s="1">
        <v>1.0130000000000101E-2</v>
      </c>
      <c r="C61" s="1">
        <v>4.6507300000000003</v>
      </c>
      <c r="D61" s="1">
        <v>0</v>
      </c>
      <c r="E61" s="1">
        <v>0</v>
      </c>
      <c r="F61" s="1">
        <v>5.2999999999991899E-4</v>
      </c>
      <c r="G61" s="1">
        <v>0.95011000000000201</v>
      </c>
    </row>
    <row r="62" spans="1:7" x14ac:dyDescent="0.3">
      <c r="A62" s="1">
        <v>2040</v>
      </c>
      <c r="B62" s="1">
        <v>1.26600000000001E-2</v>
      </c>
      <c r="C62" s="1">
        <v>4.6507300000000003</v>
      </c>
      <c r="D62" s="1">
        <v>0</v>
      </c>
      <c r="E62" s="1">
        <v>0</v>
      </c>
      <c r="F62" s="1">
        <v>0</v>
      </c>
      <c r="G62" s="1">
        <v>1.10014999999999</v>
      </c>
    </row>
    <row r="63" spans="1:7" x14ac:dyDescent="0.3">
      <c r="A63" s="1">
        <v>2041</v>
      </c>
      <c r="B63" s="1">
        <v>2.4690000000000101E-2</v>
      </c>
      <c r="C63" s="1">
        <v>4.6507300000000003</v>
      </c>
      <c r="D63" s="1">
        <v>0.26132999999998602</v>
      </c>
      <c r="E63" s="1">
        <v>0</v>
      </c>
      <c r="F63" s="1">
        <v>4.2000000000008599E-4</v>
      </c>
      <c r="G63" s="1">
        <v>2.1349</v>
      </c>
    </row>
    <row r="64" spans="1:7" x14ac:dyDescent="0.3">
      <c r="A64" s="1">
        <v>2042</v>
      </c>
      <c r="B64" s="1">
        <v>3.6719999999999801E-2</v>
      </c>
      <c r="C64" s="1">
        <v>4.6507300000000003</v>
      </c>
      <c r="D64" s="1">
        <v>0.52267000000000496</v>
      </c>
      <c r="E64" s="1">
        <v>0</v>
      </c>
      <c r="F64" s="1">
        <v>8.2000000000004205E-4</v>
      </c>
      <c r="G64" s="1">
        <v>3.1696599999999902</v>
      </c>
    </row>
    <row r="65" spans="1:7" x14ac:dyDescent="0.3">
      <c r="A65" s="1">
        <v>2043</v>
      </c>
      <c r="B65" s="1">
        <v>4.8759999999999901E-2</v>
      </c>
      <c r="C65" s="1">
        <v>4.6507300000000003</v>
      </c>
      <c r="D65" s="1">
        <v>0.78400000000000603</v>
      </c>
      <c r="E65" s="1">
        <v>0</v>
      </c>
      <c r="F65" s="1">
        <v>1.23000000000006E-3</v>
      </c>
      <c r="G65" s="1">
        <v>4.2044199999999901</v>
      </c>
    </row>
    <row r="66" spans="1:7" x14ac:dyDescent="0.3">
      <c r="A66" s="1">
        <v>2044</v>
      </c>
      <c r="B66" s="1">
        <v>6.0780000000000001E-2</v>
      </c>
      <c r="C66" s="1">
        <v>4.6507300000000003</v>
      </c>
      <c r="D66" s="1">
        <v>1.0453399999999899</v>
      </c>
      <c r="E66" s="1">
        <v>0</v>
      </c>
      <c r="F66" s="1">
        <v>1.65000000000015E-3</v>
      </c>
      <c r="G66" s="1">
        <v>5.2391699999999997</v>
      </c>
    </row>
    <row r="67" spans="1:7" x14ac:dyDescent="0.3">
      <c r="A67" s="1">
        <v>2045</v>
      </c>
      <c r="B67" s="1">
        <v>7.281E-2</v>
      </c>
      <c r="C67" s="1">
        <v>4.6507300000000003</v>
      </c>
      <c r="D67" s="1">
        <v>1.30666999999999</v>
      </c>
      <c r="E67" s="1">
        <v>0</v>
      </c>
      <c r="F67" s="1">
        <v>2.05999999999972E-3</v>
      </c>
      <c r="G67" s="1">
        <v>6.2739200000000004</v>
      </c>
    </row>
    <row r="68" spans="1:7" x14ac:dyDescent="0.3">
      <c r="A68" s="1">
        <v>2046</v>
      </c>
      <c r="B68" s="1">
        <v>7.281E-2</v>
      </c>
      <c r="C68" s="1">
        <v>4.6507300000000003</v>
      </c>
      <c r="D68" s="1">
        <v>1.30666999999999</v>
      </c>
      <c r="E68" s="1">
        <v>2.3749999999999698E-2</v>
      </c>
      <c r="F68" s="1">
        <v>1.6499999999997001E-3</v>
      </c>
      <c r="G68" s="1">
        <v>7.8583499999999997</v>
      </c>
    </row>
    <row r="69" spans="1:7" x14ac:dyDescent="0.3">
      <c r="A69" s="1">
        <v>2047</v>
      </c>
      <c r="B69" s="1">
        <v>7.281E-2</v>
      </c>
      <c r="C69" s="1">
        <v>4.6507300000000003</v>
      </c>
      <c r="D69" s="1">
        <v>1.3066599999999899</v>
      </c>
      <c r="E69" s="1">
        <v>4.7500000000000299E-2</v>
      </c>
      <c r="F69" s="1">
        <v>1.23000000000006E-3</v>
      </c>
      <c r="G69" s="1">
        <v>9.4427699999999906</v>
      </c>
    </row>
    <row r="70" spans="1:7" x14ac:dyDescent="0.3">
      <c r="A70" s="1">
        <v>2048</v>
      </c>
      <c r="B70" s="1">
        <v>7.281E-2</v>
      </c>
      <c r="C70" s="1">
        <v>4.6507300000000003</v>
      </c>
      <c r="D70" s="1">
        <v>1.30666999999999</v>
      </c>
      <c r="E70" s="1">
        <v>7.1249999999999994E-2</v>
      </c>
      <c r="F70" s="1">
        <v>8.2000000000004205E-4</v>
      </c>
      <c r="G70" s="1">
        <v>11.027189999999999</v>
      </c>
    </row>
    <row r="71" spans="1:7" x14ac:dyDescent="0.3">
      <c r="A71" s="1">
        <v>2049</v>
      </c>
      <c r="B71" s="1">
        <v>7.281E-2</v>
      </c>
      <c r="C71" s="1">
        <v>4.6507300000000003</v>
      </c>
      <c r="D71" s="1">
        <v>1.30667000000001</v>
      </c>
      <c r="E71" s="1">
        <v>9.4999999999999696E-2</v>
      </c>
      <c r="F71" s="1">
        <v>4.1000000000002102E-4</v>
      </c>
      <c r="G71" s="1">
        <v>12.61162</v>
      </c>
    </row>
    <row r="72" spans="1:7" x14ac:dyDescent="0.3">
      <c r="A72" s="1">
        <v>2050</v>
      </c>
      <c r="B72" s="1">
        <v>7.281E-2</v>
      </c>
      <c r="C72" s="1">
        <v>4.6507300000000003</v>
      </c>
      <c r="D72" s="1">
        <v>1.30666999999999</v>
      </c>
      <c r="E72" s="1">
        <v>0.118749999999999</v>
      </c>
      <c r="F72" s="1">
        <v>0</v>
      </c>
      <c r="G72" s="1">
        <v>14.196039999999901</v>
      </c>
    </row>
    <row r="73" spans="1:7" x14ac:dyDescent="0.3">
      <c r="A73" s="2" t="s">
        <v>9</v>
      </c>
    </row>
    <row r="74" spans="1:7" x14ac:dyDescent="0.3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</row>
    <row r="75" spans="1:7" x14ac:dyDescent="0.3">
      <c r="A75" s="1">
        <v>2020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x14ac:dyDescent="0.3">
      <c r="A76" s="1">
        <v>2021</v>
      </c>
      <c r="B76" s="1">
        <v>7.0669999999999705E-2</v>
      </c>
      <c r="C76" s="1">
        <v>5.8976599999999699</v>
      </c>
      <c r="D76" s="1">
        <v>-3.0000000037944099E-5</v>
      </c>
      <c r="E76" s="1">
        <v>0</v>
      </c>
      <c r="F76" s="1">
        <v>0.51514000000000004</v>
      </c>
      <c r="G76" s="1">
        <v>0</v>
      </c>
    </row>
    <row r="77" spans="1:7" x14ac:dyDescent="0.3">
      <c r="A77" s="1">
        <v>2022</v>
      </c>
      <c r="B77" s="1">
        <v>8.1360000000000099E-2</v>
      </c>
      <c r="C77" s="1">
        <v>6.8677299999999901</v>
      </c>
      <c r="D77" s="1">
        <v>-4.0000000012696499E-5</v>
      </c>
      <c r="E77" s="1">
        <v>0</v>
      </c>
      <c r="F77" s="1">
        <v>0.51522000000000001</v>
      </c>
      <c r="G77" s="1">
        <v>0</v>
      </c>
    </row>
    <row r="78" spans="1:7" x14ac:dyDescent="0.3">
      <c r="A78" s="1">
        <v>2023</v>
      </c>
      <c r="B78" s="1">
        <v>9.2050000000000395E-2</v>
      </c>
      <c r="C78" s="1">
        <v>7.8378000000000103</v>
      </c>
      <c r="D78" s="1">
        <v>-5.0000000044292297E-5</v>
      </c>
      <c r="E78" s="1">
        <v>0</v>
      </c>
      <c r="F78" s="1">
        <v>0.51529999999999998</v>
      </c>
      <c r="G78" s="1">
        <v>0</v>
      </c>
    </row>
    <row r="79" spans="1:7" x14ac:dyDescent="0.3">
      <c r="A79" s="1">
        <v>2024</v>
      </c>
      <c r="B79" s="1">
        <v>0.102739999999998</v>
      </c>
      <c r="C79" s="1">
        <v>8.8078599999999394</v>
      </c>
      <c r="D79" s="1">
        <v>-6.0000000019044799E-5</v>
      </c>
      <c r="E79" s="1">
        <v>0</v>
      </c>
      <c r="F79" s="1">
        <v>0.51537999999999995</v>
      </c>
      <c r="G79" s="1">
        <v>0</v>
      </c>
    </row>
    <row r="80" spans="1:7" x14ac:dyDescent="0.3">
      <c r="A80" s="1">
        <v>2025</v>
      </c>
      <c r="B80" s="1">
        <v>0.113429999999999</v>
      </c>
      <c r="C80" s="1">
        <v>9.7779199999999609</v>
      </c>
      <c r="D80" s="1">
        <v>-6.0000000019044799E-5</v>
      </c>
      <c r="E80" s="1">
        <v>0</v>
      </c>
      <c r="F80" s="1">
        <v>0.51546000000000003</v>
      </c>
      <c r="G80" s="1">
        <v>0</v>
      </c>
    </row>
    <row r="81" spans="1:7" x14ac:dyDescent="0.3">
      <c r="A81" s="1">
        <v>2026</v>
      </c>
      <c r="B81" s="1">
        <v>0.128829999999998</v>
      </c>
      <c r="C81" s="1">
        <v>11.17531</v>
      </c>
      <c r="D81" s="1">
        <v>-6.9999999993797205E-5</v>
      </c>
      <c r="E81" s="1">
        <v>0</v>
      </c>
      <c r="F81" s="1">
        <v>0.42204999999999998</v>
      </c>
      <c r="G81" s="1">
        <v>9.3309999999998894E-2</v>
      </c>
    </row>
    <row r="82" spans="1:7" x14ac:dyDescent="0.3">
      <c r="A82" s="1">
        <v>2027</v>
      </c>
      <c r="B82" s="1">
        <v>0.144229999999998</v>
      </c>
      <c r="C82" s="1">
        <v>12.5726999999999</v>
      </c>
      <c r="D82" s="1">
        <v>-6.9999999993797205E-5</v>
      </c>
      <c r="E82" s="1">
        <v>0</v>
      </c>
      <c r="F82" s="1">
        <v>0.32866000000000001</v>
      </c>
      <c r="G82" s="1">
        <v>0.18662999999999999</v>
      </c>
    </row>
    <row r="83" spans="1:7" x14ac:dyDescent="0.3">
      <c r="A83" s="1">
        <v>2028</v>
      </c>
      <c r="B83" s="1">
        <v>0.15961999999999801</v>
      </c>
      <c r="C83" s="1">
        <v>13.970090000000001</v>
      </c>
      <c r="D83" s="1">
        <v>-8.0000000025392997E-5</v>
      </c>
      <c r="E83" s="1">
        <v>0</v>
      </c>
      <c r="F83" s="1">
        <v>0.23526</v>
      </c>
      <c r="G83" s="1">
        <v>0.27995000000000297</v>
      </c>
    </row>
    <row r="84" spans="1:7" x14ac:dyDescent="0.3">
      <c r="A84" s="1">
        <v>2029</v>
      </c>
      <c r="B84" s="1">
        <v>0.17501999999999901</v>
      </c>
      <c r="C84" s="1">
        <v>15.367479999999899</v>
      </c>
      <c r="D84" s="1">
        <v>-9.0000000000145506E-5</v>
      </c>
      <c r="E84" s="1">
        <v>0</v>
      </c>
      <c r="F84" s="1">
        <v>0.14186000000000001</v>
      </c>
      <c r="G84" s="1">
        <v>0.37326000000000098</v>
      </c>
    </row>
    <row r="85" spans="1:7" x14ac:dyDescent="0.3">
      <c r="A85" s="1">
        <v>2030</v>
      </c>
      <c r="B85" s="1">
        <v>0.19043000000000099</v>
      </c>
      <c r="C85" s="1">
        <v>16.764869999999998</v>
      </c>
      <c r="D85" s="1">
        <v>-9.0000000000145506E-5</v>
      </c>
      <c r="E85" s="1">
        <v>0</v>
      </c>
      <c r="F85" s="1">
        <v>4.8459999999999899E-2</v>
      </c>
      <c r="G85" s="1">
        <v>0.46657999999999999</v>
      </c>
    </row>
    <row r="86" spans="1:7" x14ac:dyDescent="0.3">
      <c r="A86" s="1">
        <v>2031</v>
      </c>
      <c r="B86" s="1">
        <v>0.213169999999999</v>
      </c>
      <c r="C86" s="1">
        <v>17.556359999999898</v>
      </c>
      <c r="D86" s="1">
        <v>-2.4099999999975799E-3</v>
      </c>
      <c r="E86" s="1">
        <v>0</v>
      </c>
      <c r="F86" s="1">
        <v>0.87636999999999998</v>
      </c>
      <c r="G86" s="1">
        <v>0.91352000000000499</v>
      </c>
    </row>
    <row r="87" spans="1:7" x14ac:dyDescent="0.3">
      <c r="A87" s="1">
        <v>2032</v>
      </c>
      <c r="B87" s="1">
        <v>0.23591000000000001</v>
      </c>
      <c r="C87" s="1">
        <v>18.347849999999902</v>
      </c>
      <c r="D87" s="1">
        <v>-4.7199999999634201E-3</v>
      </c>
      <c r="E87" s="1">
        <v>0</v>
      </c>
      <c r="F87" s="1">
        <v>1.70428</v>
      </c>
      <c r="G87" s="1">
        <v>1.3604499999999899</v>
      </c>
    </row>
    <row r="88" spans="1:7" x14ac:dyDescent="0.3">
      <c r="A88" s="1">
        <v>2033</v>
      </c>
      <c r="B88" s="1">
        <v>0.25866</v>
      </c>
      <c r="C88" s="1">
        <v>19.139340000000001</v>
      </c>
      <c r="D88" s="1">
        <v>-7.0299999999861003E-3</v>
      </c>
      <c r="E88" s="1">
        <v>0</v>
      </c>
      <c r="F88" s="1">
        <v>2.5321899999999999</v>
      </c>
      <c r="G88" s="1">
        <v>1.8073899999999901</v>
      </c>
    </row>
    <row r="89" spans="1:7" x14ac:dyDescent="0.3">
      <c r="A89" s="1">
        <v>2034</v>
      </c>
      <c r="B89" s="1">
        <v>0.28140000000000098</v>
      </c>
      <c r="C89" s="1">
        <v>19.9308399999999</v>
      </c>
      <c r="D89" s="1">
        <v>-9.3499999999835295E-3</v>
      </c>
      <c r="E89" s="1">
        <v>0</v>
      </c>
      <c r="F89" s="1">
        <v>3.3601000000000001</v>
      </c>
      <c r="G89" s="1">
        <v>2.2543299999999902</v>
      </c>
    </row>
    <row r="90" spans="1:7" x14ac:dyDescent="0.3">
      <c r="A90" s="1">
        <v>2035</v>
      </c>
      <c r="B90" s="1">
        <v>0.30416000000000099</v>
      </c>
      <c r="C90" s="1">
        <v>20.7223199999999</v>
      </c>
      <c r="D90" s="1">
        <v>-1.16600000000062E-2</v>
      </c>
      <c r="E90" s="1">
        <v>0</v>
      </c>
      <c r="F90" s="1">
        <v>4.1879999999999997</v>
      </c>
      <c r="G90" s="1">
        <v>2.7012699999999898</v>
      </c>
    </row>
    <row r="91" spans="1:7" x14ac:dyDescent="0.3">
      <c r="A91" s="1">
        <v>2036</v>
      </c>
      <c r="B91" s="1">
        <v>0.33215</v>
      </c>
      <c r="C91" s="1">
        <v>21.3799999999999</v>
      </c>
      <c r="D91" s="1">
        <v>-9.3299999999771899E-3</v>
      </c>
      <c r="E91" s="1">
        <v>0</v>
      </c>
      <c r="F91" s="1">
        <v>4.9096099999999998</v>
      </c>
      <c r="G91" s="1">
        <v>3.85947</v>
      </c>
    </row>
    <row r="92" spans="1:7" x14ac:dyDescent="0.3">
      <c r="A92" s="1">
        <v>2037</v>
      </c>
      <c r="B92" s="1">
        <v>0.36014000000000101</v>
      </c>
      <c r="C92" s="1">
        <v>22.037680000000002</v>
      </c>
      <c r="D92" s="1">
        <v>-6.9899999999734003E-3</v>
      </c>
      <c r="E92" s="1">
        <v>0</v>
      </c>
      <c r="F92" s="1">
        <v>5.6312199999999999</v>
      </c>
      <c r="G92" s="1">
        <v>5.0176600000000002</v>
      </c>
    </row>
    <row r="93" spans="1:7" x14ac:dyDescent="0.3">
      <c r="A93" s="1">
        <v>2038</v>
      </c>
      <c r="B93" s="1">
        <v>0.38811999999999802</v>
      </c>
      <c r="C93" s="1">
        <v>22.695339999999899</v>
      </c>
      <c r="D93" s="1">
        <v>-4.6699999999759703E-3</v>
      </c>
      <c r="E93" s="1">
        <v>0</v>
      </c>
      <c r="F93" s="1">
        <v>6.3528200000000004</v>
      </c>
      <c r="G93" s="1">
        <v>6.1758600000000001</v>
      </c>
    </row>
    <row r="94" spans="1:7" x14ac:dyDescent="0.3">
      <c r="A94" s="1">
        <v>2039</v>
      </c>
      <c r="B94" s="1">
        <v>0.41610999999999898</v>
      </c>
      <c r="C94" s="1">
        <v>23.353020000000001</v>
      </c>
      <c r="D94" s="1">
        <v>-2.34000000000378E-3</v>
      </c>
      <c r="E94" s="1">
        <v>0</v>
      </c>
      <c r="F94" s="1">
        <v>7.0744299999999898</v>
      </c>
      <c r="G94" s="1">
        <v>7.3340599999999903</v>
      </c>
    </row>
    <row r="95" spans="1:7" x14ac:dyDescent="0.3">
      <c r="A95" s="1">
        <v>2040</v>
      </c>
      <c r="B95" s="1">
        <v>0.444099999999998</v>
      </c>
      <c r="C95" s="1">
        <v>24.0107</v>
      </c>
      <c r="D95" s="1">
        <v>0</v>
      </c>
      <c r="E95" s="1">
        <v>0</v>
      </c>
      <c r="F95" s="1">
        <v>7.7960299999999902</v>
      </c>
      <c r="G95" s="1">
        <v>8.4922599999999999</v>
      </c>
    </row>
    <row r="96" spans="1:7" x14ac:dyDescent="0.3">
      <c r="A96" s="1">
        <v>2041</v>
      </c>
      <c r="B96" s="1">
        <v>0.47170999999999902</v>
      </c>
      <c r="C96" s="1">
        <v>23.382749999999898</v>
      </c>
      <c r="D96" s="1">
        <v>1.3765099999999899</v>
      </c>
      <c r="E96" s="1">
        <v>0</v>
      </c>
      <c r="F96" s="1">
        <v>6.4255000000000004</v>
      </c>
      <c r="G96" s="1">
        <v>11.6198899999999</v>
      </c>
    </row>
    <row r="97" spans="1:7" x14ac:dyDescent="0.3">
      <c r="A97" s="1">
        <v>2042</v>
      </c>
      <c r="B97" s="1">
        <v>0.49933</v>
      </c>
      <c r="C97" s="1">
        <v>22.75479</v>
      </c>
      <c r="D97" s="1">
        <v>2.75301999999999</v>
      </c>
      <c r="E97" s="1">
        <v>0</v>
      </c>
      <c r="F97" s="1">
        <v>5.0549600000000003</v>
      </c>
      <c r="G97" s="1">
        <v>14.7475299999999</v>
      </c>
    </row>
    <row r="98" spans="1:7" x14ac:dyDescent="0.3">
      <c r="A98" s="1">
        <v>2043</v>
      </c>
      <c r="B98" s="1">
        <v>0.52693999999999896</v>
      </c>
      <c r="C98" s="1">
        <v>22.126840000000001</v>
      </c>
      <c r="D98" s="1">
        <v>4.1295200000000101</v>
      </c>
      <c r="E98" s="1">
        <v>0</v>
      </c>
      <c r="F98" s="1">
        <v>3.6844199999999998</v>
      </c>
      <c r="G98" s="1">
        <v>17.875169999999901</v>
      </c>
    </row>
    <row r="99" spans="1:7" x14ac:dyDescent="0.3">
      <c r="A99" s="1">
        <v>2044</v>
      </c>
      <c r="B99" s="1">
        <v>0.55454999999999999</v>
      </c>
      <c r="C99" s="1">
        <v>21.49888</v>
      </c>
      <c r="D99" s="1">
        <v>5.5060400000000396</v>
      </c>
      <c r="E99" s="1">
        <v>0</v>
      </c>
      <c r="F99" s="1">
        <v>2.3138800000000002</v>
      </c>
      <c r="G99" s="1">
        <v>21.002809999999901</v>
      </c>
    </row>
    <row r="100" spans="1:7" x14ac:dyDescent="0.3">
      <c r="A100" s="1">
        <v>2045</v>
      </c>
      <c r="B100" s="1">
        <v>0.58216999999999897</v>
      </c>
      <c r="C100" s="1">
        <v>20.870929999999898</v>
      </c>
      <c r="D100" s="1">
        <v>6.8825499999999797</v>
      </c>
      <c r="E100" s="1">
        <v>0</v>
      </c>
      <c r="F100" s="1">
        <v>0.94333999999999896</v>
      </c>
      <c r="G100" s="1">
        <v>24.1304499999999</v>
      </c>
    </row>
    <row r="101" spans="1:7" x14ac:dyDescent="0.3">
      <c r="A101" s="1">
        <v>2046</v>
      </c>
      <c r="B101" s="1">
        <v>0.61767000000000005</v>
      </c>
      <c r="C101" s="1">
        <v>21.353189999999898</v>
      </c>
      <c r="D101" s="1">
        <v>6.8834499999999803</v>
      </c>
      <c r="E101" s="1">
        <v>0.21328</v>
      </c>
      <c r="F101" s="1">
        <v>0.78831999999999902</v>
      </c>
      <c r="G101" s="1">
        <v>26.8113799999999</v>
      </c>
    </row>
    <row r="102" spans="1:7" x14ac:dyDescent="0.3">
      <c r="A102" s="1">
        <v>2047</v>
      </c>
      <c r="B102" s="1">
        <v>0.65317999999999998</v>
      </c>
      <c r="C102" s="1">
        <v>21.835439999999998</v>
      </c>
      <c r="D102" s="1">
        <v>6.88434999999998</v>
      </c>
      <c r="E102" s="1">
        <v>0.426559999999999</v>
      </c>
      <c r="F102" s="1">
        <v>0.63328999999999902</v>
      </c>
      <c r="G102" s="1">
        <v>29.49231</v>
      </c>
    </row>
    <row r="103" spans="1:7" x14ac:dyDescent="0.3">
      <c r="A103" s="1">
        <v>2048</v>
      </c>
      <c r="B103" s="1">
        <v>0.68869999999999898</v>
      </c>
      <c r="C103" s="1">
        <v>22.317699999999999</v>
      </c>
      <c r="D103" s="1">
        <v>6.8852599999999597</v>
      </c>
      <c r="E103" s="1">
        <v>0.63983999999999897</v>
      </c>
      <c r="F103" s="1">
        <v>0.47826999999999897</v>
      </c>
      <c r="G103" s="1">
        <v>32.173249999999904</v>
      </c>
    </row>
    <row r="104" spans="1:7" x14ac:dyDescent="0.3">
      <c r="A104" s="1">
        <v>2049</v>
      </c>
      <c r="B104" s="1">
        <v>0.72419999999999896</v>
      </c>
      <c r="C104" s="1">
        <v>22.7999499999999</v>
      </c>
      <c r="D104" s="1">
        <v>6.8861599999999896</v>
      </c>
      <c r="E104" s="1">
        <v>0.85311999999999999</v>
      </c>
      <c r="F104" s="1">
        <v>0.32324000000000003</v>
      </c>
      <c r="G104" s="1">
        <v>34.8541799999999</v>
      </c>
    </row>
    <row r="105" spans="1:7" x14ac:dyDescent="0.3">
      <c r="A105" s="1">
        <v>2050</v>
      </c>
      <c r="B105" s="1">
        <v>0.75971</v>
      </c>
      <c r="C105" s="1">
        <v>23.2822099999999</v>
      </c>
      <c r="D105" s="1">
        <v>6.8870600000000097</v>
      </c>
      <c r="E105" s="1">
        <v>1.0664</v>
      </c>
      <c r="F105" s="1">
        <v>0.16822000000000001</v>
      </c>
      <c r="G105" s="1">
        <v>37.535109999999897</v>
      </c>
    </row>
    <row r="106" spans="1:7" x14ac:dyDescent="0.3">
      <c r="A106" s="2" t="s">
        <v>10</v>
      </c>
    </row>
    <row r="107" spans="1:7" x14ac:dyDescent="0.3">
      <c r="A107" s="1" t="s">
        <v>0</v>
      </c>
      <c r="B107" s="1" t="s">
        <v>1</v>
      </c>
      <c r="C107" s="1" t="s">
        <v>2</v>
      </c>
      <c r="D107" s="1" t="s">
        <v>3</v>
      </c>
      <c r="E107" s="1" t="s">
        <v>4</v>
      </c>
      <c r="F107" s="1" t="s">
        <v>5</v>
      </c>
      <c r="G107" s="1" t="s">
        <v>6</v>
      </c>
    </row>
    <row r="108" spans="1:7" x14ac:dyDescent="0.3">
      <c r="A108" s="1">
        <v>2020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 x14ac:dyDescent="0.3">
      <c r="A109" s="1">
        <v>2021</v>
      </c>
      <c r="B109" s="1">
        <v>7.0729999999999293E-2</v>
      </c>
      <c r="C109" s="1">
        <v>5.8388499999999697</v>
      </c>
      <c r="D109" s="1">
        <v>-3.0000000037944099E-5</v>
      </c>
      <c r="E109" s="1">
        <v>0</v>
      </c>
      <c r="F109" s="1">
        <v>0.58004</v>
      </c>
      <c r="G109" s="1">
        <v>0</v>
      </c>
    </row>
    <row r="110" spans="1:7" x14ac:dyDescent="0.3">
      <c r="A110" s="1">
        <v>2022</v>
      </c>
      <c r="B110" s="1">
        <v>8.1509999999999694E-2</v>
      </c>
      <c r="C110" s="1">
        <v>6.7991900000000101</v>
      </c>
      <c r="D110" s="1">
        <v>-4.0000000012696499E-5</v>
      </c>
      <c r="E110" s="1">
        <v>0</v>
      </c>
      <c r="F110" s="1">
        <v>0.59726999999999997</v>
      </c>
      <c r="G110" s="1">
        <v>0</v>
      </c>
    </row>
    <row r="111" spans="1:7" x14ac:dyDescent="0.3">
      <c r="A111" s="1">
        <v>2023</v>
      </c>
      <c r="B111" s="1">
        <v>9.2280000000000501E-2</v>
      </c>
      <c r="C111" s="1">
        <v>7.7595099999999704</v>
      </c>
      <c r="D111" s="1">
        <v>-5.0000000044292297E-5</v>
      </c>
      <c r="E111" s="1">
        <v>0</v>
      </c>
      <c r="F111" s="1">
        <v>0.61448999999999998</v>
      </c>
      <c r="G111" s="1">
        <v>0</v>
      </c>
    </row>
    <row r="112" spans="1:7" x14ac:dyDescent="0.3">
      <c r="A112" s="1">
        <v>2024</v>
      </c>
      <c r="B112" s="1">
        <v>0.103049999999999</v>
      </c>
      <c r="C112" s="1">
        <v>8.7198399999999694</v>
      </c>
      <c r="D112" s="1">
        <v>-6.0000000019044799E-5</v>
      </c>
      <c r="E112" s="1">
        <v>0</v>
      </c>
      <c r="F112" s="1">
        <v>0.63170999999999999</v>
      </c>
      <c r="G112" s="1">
        <v>0</v>
      </c>
    </row>
    <row r="113" spans="1:7" x14ac:dyDescent="0.3">
      <c r="A113" s="1">
        <v>2025</v>
      </c>
      <c r="B113" s="1">
        <v>0.11383</v>
      </c>
      <c r="C113" s="1">
        <v>9.6801700000000004</v>
      </c>
      <c r="D113" s="1">
        <v>-6.0000000019044799E-5</v>
      </c>
      <c r="E113" s="1">
        <v>0</v>
      </c>
      <c r="F113" s="1">
        <v>0.64893999999999996</v>
      </c>
      <c r="G113" s="1">
        <v>0</v>
      </c>
    </row>
    <row r="114" spans="1:7" x14ac:dyDescent="0.3">
      <c r="A114" s="1">
        <v>2026</v>
      </c>
      <c r="B114" s="1">
        <v>0.12964999999999899</v>
      </c>
      <c r="C114" s="1">
        <v>11.00371</v>
      </c>
      <c r="D114" s="1">
        <v>-6.9999999993797205E-5</v>
      </c>
      <c r="E114" s="1">
        <v>0</v>
      </c>
      <c r="F114" s="1">
        <v>0.73036999999999996</v>
      </c>
      <c r="G114" s="1">
        <v>3.1330000000000503E-2</v>
      </c>
    </row>
    <row r="115" spans="1:7" x14ac:dyDescent="0.3">
      <c r="A115" s="1">
        <v>2027</v>
      </c>
      <c r="B115" s="1">
        <v>0.145479999999999</v>
      </c>
      <c r="C115" s="1">
        <v>12.3272599999999</v>
      </c>
      <c r="D115" s="1">
        <v>-6.9999999993797205E-5</v>
      </c>
      <c r="E115" s="1">
        <v>0</v>
      </c>
      <c r="F115" s="1">
        <v>0.81181000000000003</v>
      </c>
      <c r="G115" s="1">
        <v>6.26700000000006E-2</v>
      </c>
    </row>
    <row r="116" spans="1:7" x14ac:dyDescent="0.3">
      <c r="A116" s="1">
        <v>2028</v>
      </c>
      <c r="B116" s="1">
        <v>0.16130999999999801</v>
      </c>
      <c r="C116" s="1">
        <v>13.6508</v>
      </c>
      <c r="D116" s="1">
        <v>-8.0000000025392997E-5</v>
      </c>
      <c r="E116" s="1">
        <v>0</v>
      </c>
      <c r="F116" s="1">
        <v>0.89323999999999903</v>
      </c>
      <c r="G116" s="1">
        <v>9.4010000000000801E-2</v>
      </c>
    </row>
    <row r="117" spans="1:7" x14ac:dyDescent="0.3">
      <c r="A117" s="1">
        <v>2029</v>
      </c>
      <c r="B117" s="1">
        <v>0.17714000000000099</v>
      </c>
      <c r="C117" s="1">
        <v>14.974360000000001</v>
      </c>
      <c r="D117" s="1">
        <v>-9.0000000000145506E-5</v>
      </c>
      <c r="E117" s="1">
        <v>0</v>
      </c>
      <c r="F117" s="1">
        <v>0.97468999999999995</v>
      </c>
      <c r="G117" s="1">
        <v>0.12534999999999999</v>
      </c>
    </row>
    <row r="118" spans="1:7" x14ac:dyDescent="0.3">
      <c r="A118" s="1">
        <v>2030</v>
      </c>
      <c r="B118" s="1">
        <v>0.19297</v>
      </c>
      <c r="C118" s="1">
        <v>16.297899999999998</v>
      </c>
      <c r="D118" s="1">
        <v>-9.0000000000145506E-5</v>
      </c>
      <c r="E118" s="1">
        <v>0</v>
      </c>
      <c r="F118" s="1">
        <v>1.0561199999999999</v>
      </c>
      <c r="G118" s="1">
        <v>0.156689999999997</v>
      </c>
    </row>
    <row r="119" spans="1:7" x14ac:dyDescent="0.3">
      <c r="A119" s="1">
        <v>2031</v>
      </c>
      <c r="B119" s="1">
        <v>0.21282000000000001</v>
      </c>
      <c r="C119" s="1">
        <v>17.425470000000001</v>
      </c>
      <c r="D119" s="1">
        <v>-2.4099999999975799E-3</v>
      </c>
      <c r="E119" s="1">
        <v>0</v>
      </c>
      <c r="F119" s="1">
        <v>1.5823700000000001</v>
      </c>
      <c r="G119" s="1">
        <v>0.30678000000000299</v>
      </c>
    </row>
    <row r="120" spans="1:7" x14ac:dyDescent="0.3">
      <c r="A120" s="1">
        <v>2032</v>
      </c>
      <c r="B120" s="1">
        <v>0.23266999999999999</v>
      </c>
      <c r="C120" s="1">
        <v>18.553039999999999</v>
      </c>
      <c r="D120" s="1">
        <v>-4.7199999999634201E-3</v>
      </c>
      <c r="E120" s="1">
        <v>0</v>
      </c>
      <c r="F120" s="1">
        <v>2.1086200000000002</v>
      </c>
      <c r="G120" s="1">
        <v>0.45685999999999799</v>
      </c>
    </row>
    <row r="121" spans="1:7" x14ac:dyDescent="0.3">
      <c r="A121" s="1">
        <v>2033</v>
      </c>
      <c r="B121" s="1">
        <v>0.25252999999999998</v>
      </c>
      <c r="C121" s="1">
        <v>19.680610000000001</v>
      </c>
      <c r="D121" s="1">
        <v>-7.0299999999861003E-3</v>
      </c>
      <c r="E121" s="1">
        <v>0</v>
      </c>
      <c r="F121" s="1">
        <v>2.6348699999999998</v>
      </c>
      <c r="G121" s="1">
        <v>0.60694999999999699</v>
      </c>
    </row>
    <row r="122" spans="1:7" x14ac:dyDescent="0.3">
      <c r="A122" s="1">
        <v>2034</v>
      </c>
      <c r="B122" s="1">
        <v>0.27238000000000001</v>
      </c>
      <c r="C122" s="1">
        <v>20.808179999999901</v>
      </c>
      <c r="D122" s="1">
        <v>-9.3499999999835295E-3</v>
      </c>
      <c r="E122" s="1">
        <v>0</v>
      </c>
      <c r="F122" s="1">
        <v>3.16113</v>
      </c>
      <c r="G122" s="1">
        <v>0.75703999999999605</v>
      </c>
    </row>
    <row r="123" spans="1:7" x14ac:dyDescent="0.3">
      <c r="A123" s="1">
        <v>2035</v>
      </c>
      <c r="B123" s="1">
        <v>0.292240000000001</v>
      </c>
      <c r="C123" s="1">
        <v>21.935749999999899</v>
      </c>
      <c r="D123" s="1">
        <v>-1.16600000000062E-2</v>
      </c>
      <c r="E123" s="1">
        <v>0</v>
      </c>
      <c r="F123" s="1">
        <v>3.68737</v>
      </c>
      <c r="G123" s="1">
        <v>0.90713000000000199</v>
      </c>
    </row>
    <row r="124" spans="1:7" x14ac:dyDescent="0.3">
      <c r="A124" s="1">
        <v>2036</v>
      </c>
      <c r="B124" s="1">
        <v>0.31205000000000099</v>
      </c>
      <c r="C124" s="1">
        <v>23.111509999999999</v>
      </c>
      <c r="D124" s="1">
        <v>-9.3299999999771899E-3</v>
      </c>
      <c r="E124" s="1">
        <v>0</v>
      </c>
      <c r="F124" s="1">
        <v>3.9178399999999902</v>
      </c>
      <c r="G124" s="1">
        <v>1.2960700000000001</v>
      </c>
    </row>
    <row r="125" spans="1:7" x14ac:dyDescent="0.3">
      <c r="A125" s="1">
        <v>2037</v>
      </c>
      <c r="B125" s="1">
        <v>0.33185999999999999</v>
      </c>
      <c r="C125" s="1">
        <v>24.287269999999999</v>
      </c>
      <c r="D125" s="1">
        <v>-6.9899999999734003E-3</v>
      </c>
      <c r="E125" s="1">
        <v>0</v>
      </c>
      <c r="F125" s="1">
        <v>4.1483100000000004</v>
      </c>
      <c r="G125" s="1">
        <v>1.6850000000000001</v>
      </c>
    </row>
    <row r="126" spans="1:7" x14ac:dyDescent="0.3">
      <c r="A126" s="1">
        <v>2038</v>
      </c>
      <c r="B126" s="1">
        <v>0.35165999999999897</v>
      </c>
      <c r="C126" s="1">
        <v>25.463019999999901</v>
      </c>
      <c r="D126" s="1">
        <v>-4.6699999999759703E-3</v>
      </c>
      <c r="E126" s="1">
        <v>0</v>
      </c>
      <c r="F126" s="1">
        <v>4.3787700000000003</v>
      </c>
      <c r="G126" s="1">
        <v>2.0739399999999999</v>
      </c>
    </row>
    <row r="127" spans="1:7" x14ac:dyDescent="0.3">
      <c r="A127" s="1">
        <v>2039</v>
      </c>
      <c r="B127" s="1">
        <v>0.37146999999999802</v>
      </c>
      <c r="C127" s="1">
        <v>26.63879</v>
      </c>
      <c r="D127" s="1">
        <v>-2.34000000000378E-3</v>
      </c>
      <c r="E127" s="1">
        <v>0</v>
      </c>
      <c r="F127" s="1">
        <v>4.6092399999999998</v>
      </c>
      <c r="G127" s="1">
        <v>2.4628899999999798</v>
      </c>
    </row>
    <row r="128" spans="1:7" x14ac:dyDescent="0.3">
      <c r="A128" s="1">
        <v>2040</v>
      </c>
      <c r="B128" s="1">
        <v>0.39128000000000002</v>
      </c>
      <c r="C128" s="1">
        <v>27.814549999999901</v>
      </c>
      <c r="D128" s="1">
        <v>0</v>
      </c>
      <c r="E128" s="1">
        <v>0</v>
      </c>
      <c r="F128" s="1">
        <v>4.8396999999999997</v>
      </c>
      <c r="G128" s="1">
        <v>2.85181999999998</v>
      </c>
    </row>
    <row r="129" spans="1:7" x14ac:dyDescent="0.3">
      <c r="A129" s="1">
        <v>2041</v>
      </c>
      <c r="B129" s="1">
        <v>0.41891</v>
      </c>
      <c r="C129" s="1">
        <v>27.628039999999999</v>
      </c>
      <c r="D129" s="1">
        <v>0.926159999999981</v>
      </c>
      <c r="E129" s="1">
        <v>0</v>
      </c>
      <c r="F129" s="1">
        <v>3.9246599999999998</v>
      </c>
      <c r="G129" s="1">
        <v>5.5341199999999997</v>
      </c>
    </row>
    <row r="130" spans="1:7" x14ac:dyDescent="0.3">
      <c r="A130" s="1">
        <v>2042</v>
      </c>
      <c r="B130" s="1">
        <v>0.44652999999999898</v>
      </c>
      <c r="C130" s="1">
        <v>27.441519999999901</v>
      </c>
      <c r="D130" s="1">
        <v>1.85232000000002</v>
      </c>
      <c r="E130" s="1">
        <v>0</v>
      </c>
      <c r="F130" s="1">
        <v>3.0095999999999998</v>
      </c>
      <c r="G130" s="1">
        <v>8.2164199999999994</v>
      </c>
    </row>
    <row r="131" spans="1:7" x14ac:dyDescent="0.3">
      <c r="A131" s="1">
        <v>2043</v>
      </c>
      <c r="B131" s="1">
        <v>0.47415999999999903</v>
      </c>
      <c r="C131" s="1">
        <v>27.255009999999999</v>
      </c>
      <c r="D131" s="1">
        <v>2.7784699999999698</v>
      </c>
      <c r="E131" s="1">
        <v>0</v>
      </c>
      <c r="F131" s="1">
        <v>2.09456</v>
      </c>
      <c r="G131" s="1">
        <v>10.89873</v>
      </c>
    </row>
    <row r="132" spans="1:7" x14ac:dyDescent="0.3">
      <c r="A132" s="1">
        <v>2044</v>
      </c>
      <c r="B132" s="1">
        <v>0.50178999999999896</v>
      </c>
      <c r="C132" s="1">
        <v>27.068490000000001</v>
      </c>
      <c r="D132" s="1">
        <v>3.7046299999999999</v>
      </c>
      <c r="E132" s="1">
        <v>0</v>
      </c>
      <c r="F132" s="1">
        <v>1.1795</v>
      </c>
      <c r="G132" s="1">
        <v>13.581019999999899</v>
      </c>
    </row>
    <row r="133" spans="1:7" x14ac:dyDescent="0.3">
      <c r="A133" s="1">
        <v>2045</v>
      </c>
      <c r="B133" s="1">
        <v>0.52941000000000005</v>
      </c>
      <c r="C133" s="1">
        <v>26.881979999999999</v>
      </c>
      <c r="D133" s="1">
        <v>4.6307899999999904</v>
      </c>
      <c r="E133" s="1">
        <v>0</v>
      </c>
      <c r="F133" s="1">
        <v>0.26445000000000002</v>
      </c>
      <c r="G133" s="1">
        <v>16.263319999999901</v>
      </c>
    </row>
    <row r="134" spans="1:7" x14ac:dyDescent="0.3">
      <c r="A134" s="1">
        <v>2046</v>
      </c>
      <c r="B134" s="1">
        <v>0.55854999999999999</v>
      </c>
      <c r="C134" s="1">
        <v>26.189369999999901</v>
      </c>
      <c r="D134" s="1">
        <v>4.63168000000001</v>
      </c>
      <c r="E134" s="1">
        <v>3.0669999999999701E-2</v>
      </c>
      <c r="F134" s="1">
        <v>0.2452</v>
      </c>
      <c r="G134" s="1">
        <v>19.587719999999901</v>
      </c>
    </row>
    <row r="135" spans="1:7" x14ac:dyDescent="0.3">
      <c r="A135" s="1">
        <v>2047</v>
      </c>
      <c r="B135" s="1">
        <v>0.58767999999999998</v>
      </c>
      <c r="C135" s="1">
        <v>25.496759999999899</v>
      </c>
      <c r="D135" s="1">
        <v>4.6325699999999799</v>
      </c>
      <c r="E135" s="1">
        <v>6.1339999999999499E-2</v>
      </c>
      <c r="F135" s="1">
        <v>0.22594</v>
      </c>
      <c r="G135" s="1">
        <v>22.912119999999899</v>
      </c>
    </row>
    <row r="136" spans="1:7" x14ac:dyDescent="0.3">
      <c r="A136" s="1">
        <v>2048</v>
      </c>
      <c r="B136" s="1">
        <v>0.61682999999999999</v>
      </c>
      <c r="C136" s="1">
        <v>24.8041499999999</v>
      </c>
      <c r="D136" s="1">
        <v>4.6334699999999804</v>
      </c>
      <c r="E136" s="1">
        <v>9.2009999999999204E-2</v>
      </c>
      <c r="F136" s="1">
        <v>0.20669000000000001</v>
      </c>
      <c r="G136" s="1">
        <v>26.236529999999998</v>
      </c>
    </row>
    <row r="137" spans="1:7" x14ac:dyDescent="0.3">
      <c r="A137" s="1">
        <v>2049</v>
      </c>
      <c r="B137" s="1">
        <v>0.64595999999999798</v>
      </c>
      <c r="C137" s="1">
        <v>24.111529999999899</v>
      </c>
      <c r="D137" s="1">
        <v>4.6343699999999597</v>
      </c>
      <c r="E137" s="1">
        <v>0.122679999999999</v>
      </c>
      <c r="F137" s="1">
        <v>0.18744</v>
      </c>
      <c r="G137" s="1">
        <v>29.5609299999999</v>
      </c>
    </row>
    <row r="138" spans="1:7" x14ac:dyDescent="0.3">
      <c r="A138" s="1">
        <v>2050</v>
      </c>
      <c r="B138" s="1">
        <v>0.67509999999999803</v>
      </c>
      <c r="C138" s="1">
        <v>23.41892</v>
      </c>
      <c r="D138" s="1">
        <v>4.6352600000000104</v>
      </c>
      <c r="E138" s="1">
        <v>0.15334999999999999</v>
      </c>
      <c r="F138" s="1">
        <v>0.16818</v>
      </c>
      <c r="G138" s="1">
        <v>32.885329999999897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10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Bowman, Michelle </cp:lastModifiedBy>
  <dcterms:created xsi:type="dcterms:W3CDTF">2016-01-15T13:46:54Z</dcterms:created>
  <dcterms:modified xsi:type="dcterms:W3CDTF">2022-02-16T21:47:11Z</dcterms:modified>
</cp:coreProperties>
</file>