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\Public\IEO2021_MaterialsforWebTeam\Industrial_IIF\FigureData\"/>
    </mc:Choice>
  </mc:AlternateContent>
  <bookViews>
    <workbookView xWindow="0" yWindow="0" windowWidth="16910" windowHeight="7100" tabRatio="767"/>
  </bookViews>
  <sheets>
    <sheet name="Fig 7" sheetId="8" r:id="rId1"/>
    <sheet name="Fig 8" sheetId="7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<sst xmlns="http://schemas.openxmlformats.org/spreadsheetml/2006/main" count="369" uniqueCount="22">
  <si>
    <t>China</t>
  </si>
  <si>
    <t>OECD Europe</t>
  </si>
  <si>
    <t>Japan</t>
  </si>
  <si>
    <t>Year</t>
  </si>
  <si>
    <t>S. Korea</t>
  </si>
  <si>
    <t>Electricity Price</t>
  </si>
  <si>
    <t>IEO2021 Figure Data: Feb 2022</t>
  </si>
  <si>
    <t xml:space="preserve">IEO2021 Issues in Focus: Energy Implications of Potential Iron- and Steel-Sector Decarbonization Pathways </t>
  </si>
  <si>
    <t>Fig 8:  Industrial electricity prices, select regions, all cases (2015 dollars, per million btu)</t>
  </si>
  <si>
    <t xml:space="preserve">Figure 7: Steel industry demand, total and select energy sources, Reference, </t>
  </si>
  <si>
    <t>Early Adoption, and Delayed Adoption cases, OECD Europe (quadrillion btu)</t>
  </si>
  <si>
    <t>Coal</t>
  </si>
  <si>
    <t>Table</t>
  </si>
  <si>
    <t>Region</t>
  </si>
  <si>
    <t>Reference</t>
  </si>
  <si>
    <t>EAC</t>
  </si>
  <si>
    <t>DAC</t>
  </si>
  <si>
    <t>K00</t>
  </si>
  <si>
    <t>Europe</t>
  </si>
  <si>
    <t>Electricity</t>
  </si>
  <si>
    <t>Natural Gas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</si>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</sst>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theme="1"/>
      <name val="Calibri"/>
      <family val="2"/>
    </font>
    <font>
      <b/>
      <sz val="12"/>
      <color theme="1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/>
    <xf numFmtId="0" fontId="19" fillId="0" borderId="0" xfId="42" applyFont="1"/>
    <xf numFmtId="0" fontId="5" fillId="0" borderId="0" xfId="5"/>
    <xf numFmtId="0" fontId="20" fillId="0" borderId="0" xfId="0" applyFont="1" applyAlignment="1">
      <alignment vertical="center" readingOrder="1"/>
    </xf>
    <xf numFmtId="0" fontId="0" fillId="0" borderId="0" xfId="0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nt: Calibri, 9pt regular" xfId="42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B889DB"/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</a:t>
            </a:r>
            <a:r>
              <a:rPr lang="en-US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energy demand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100" b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quadrillion</a:t>
            </a:r>
            <a:r>
              <a:rPr lang="en-US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Btu</a:t>
            </a:r>
            <a:endParaRPr lang="en-US" sz="11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3.4795476551509946E-3"/>
          <c:y val="1.8348587181437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99340482671684"/>
          <c:y val="0.24344555315574115"/>
          <c:w val="0.77401319034656635"/>
          <c:h val="0.60903558994351925"/>
        </c:manualLayout>
      </c:layout>
      <c:lineChart>
        <c:grouping val="standard"/>
        <c:varyColors val="0"/>
        <c:ser>
          <c:idx val="1"/>
          <c:order val="0"/>
          <c:tx>
            <c:strRef>
              <c:f>'Fig 7'!$E$140</c:f>
              <c:strCache>
                <c:ptCount val="1"/>
                <c:pt idx="0">
                  <c:v>EAC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7'!$C$141:$C$181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 7'!$E$141:$E$181</c:f>
              <c:numCache>
                <c:formatCode>General</c:formatCode>
                <c:ptCount val="41"/>
                <c:pt idx="0">
                  <c:v>2.7199300000000002</c:v>
                </c:pt>
                <c:pt idx="1">
                  <c:v>2.77278</c:v>
                </c:pt>
                <c:pt idx="2">
                  <c:v>2.7296</c:v>
                </c:pt>
                <c:pt idx="3">
                  <c:v>2.7210999999999999</c:v>
                </c:pt>
                <c:pt idx="4">
                  <c:v>2.7383999999999999</c:v>
                </c:pt>
                <c:pt idx="5">
                  <c:v>2.71008</c:v>
                </c:pt>
                <c:pt idx="6">
                  <c:v>2.6809099999999999</c:v>
                </c:pt>
                <c:pt idx="7">
                  <c:v>2.8215400000000002</c:v>
                </c:pt>
                <c:pt idx="8">
                  <c:v>2.7718400000000001</c:v>
                </c:pt>
                <c:pt idx="9">
                  <c:v>2.6689799999999999</c:v>
                </c:pt>
                <c:pt idx="10">
                  <c:v>2.5485600000000002</c:v>
                </c:pt>
                <c:pt idx="11">
                  <c:v>2.69699</c:v>
                </c:pt>
                <c:pt idx="12">
                  <c:v>2.71102</c:v>
                </c:pt>
                <c:pt idx="13">
                  <c:v>2.7195900000000002</c:v>
                </c:pt>
                <c:pt idx="14">
                  <c:v>2.7213400000000001</c:v>
                </c:pt>
                <c:pt idx="15">
                  <c:v>2.72254</c:v>
                </c:pt>
                <c:pt idx="16">
                  <c:v>2.7240000000000002</c:v>
                </c:pt>
                <c:pt idx="17">
                  <c:v>2.7248000000000001</c:v>
                </c:pt>
                <c:pt idx="18">
                  <c:v>2.7265700000000002</c:v>
                </c:pt>
                <c:pt idx="19">
                  <c:v>2.7305199999999998</c:v>
                </c:pt>
                <c:pt idx="20">
                  <c:v>2.7362099999999998</c:v>
                </c:pt>
                <c:pt idx="21">
                  <c:v>2.7469199999999998</c:v>
                </c:pt>
                <c:pt idx="22">
                  <c:v>2.7575500000000002</c:v>
                </c:pt>
                <c:pt idx="23">
                  <c:v>2.7667099999999998</c:v>
                </c:pt>
                <c:pt idx="24">
                  <c:v>2.7769499999999998</c:v>
                </c:pt>
                <c:pt idx="25">
                  <c:v>2.7856100000000001</c:v>
                </c:pt>
                <c:pt idx="26">
                  <c:v>2.7919700000000001</c:v>
                </c:pt>
                <c:pt idx="27">
                  <c:v>2.7995199999999998</c:v>
                </c:pt>
                <c:pt idx="28">
                  <c:v>2.8069199999999999</c:v>
                </c:pt>
                <c:pt idx="29">
                  <c:v>2.8134600000000001</c:v>
                </c:pt>
                <c:pt idx="30">
                  <c:v>2.8191600000000001</c:v>
                </c:pt>
                <c:pt idx="31">
                  <c:v>2.8243800000000001</c:v>
                </c:pt>
                <c:pt idx="32">
                  <c:v>2.8298999999999999</c:v>
                </c:pt>
                <c:pt idx="33">
                  <c:v>2.8363</c:v>
                </c:pt>
                <c:pt idx="34">
                  <c:v>2.8436400000000002</c:v>
                </c:pt>
                <c:pt idx="35">
                  <c:v>2.85202</c:v>
                </c:pt>
                <c:pt idx="36">
                  <c:v>2.8614700000000002</c:v>
                </c:pt>
                <c:pt idx="37">
                  <c:v>2.8721299999999998</c:v>
                </c:pt>
                <c:pt idx="38">
                  <c:v>2.8838599999999999</c:v>
                </c:pt>
                <c:pt idx="39">
                  <c:v>2.8962699999999999</c:v>
                </c:pt>
                <c:pt idx="40">
                  <c:v>2.9086599999999998</c:v>
                </c:pt>
              </c:numCache>
            </c:numRef>
          </c:val>
          <c:smooth val="0"/>
          <c:extLst/>
        </c:ser>
        <c:ser>
          <c:idx val="2"/>
          <c:order val="1"/>
          <c:tx>
            <c:strRef>
              <c:f>'Fig 7'!$F$140</c:f>
              <c:strCache>
                <c:ptCount val="1"/>
                <c:pt idx="0">
                  <c:v>DAC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 7'!$C$141:$C$181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 7'!$F$141:$F$181</c:f>
              <c:numCache>
                <c:formatCode>General</c:formatCode>
                <c:ptCount val="41"/>
                <c:pt idx="0">
                  <c:v>2.7199300000000002</c:v>
                </c:pt>
                <c:pt idx="1">
                  <c:v>2.77278</c:v>
                </c:pt>
                <c:pt idx="2">
                  <c:v>2.7296</c:v>
                </c:pt>
                <c:pt idx="3">
                  <c:v>2.7210999999999999</c:v>
                </c:pt>
                <c:pt idx="4">
                  <c:v>2.7383999999999999</c:v>
                </c:pt>
                <c:pt idx="5">
                  <c:v>2.71008</c:v>
                </c:pt>
                <c:pt idx="6">
                  <c:v>2.6809099999999999</c:v>
                </c:pt>
                <c:pt idx="7">
                  <c:v>2.8215400000000002</c:v>
                </c:pt>
                <c:pt idx="8">
                  <c:v>2.7718400000000001</c:v>
                </c:pt>
                <c:pt idx="9">
                  <c:v>2.6689799999999999</c:v>
                </c:pt>
                <c:pt idx="10">
                  <c:v>2.54854</c:v>
                </c:pt>
                <c:pt idx="11">
                  <c:v>2.6969599999999998</c:v>
                </c:pt>
                <c:pt idx="12">
                  <c:v>2.7109700000000001</c:v>
                </c:pt>
                <c:pt idx="13">
                  <c:v>2.7194400000000001</c:v>
                </c:pt>
                <c:pt idx="14">
                  <c:v>2.7212499999999999</c:v>
                </c:pt>
                <c:pt idx="15">
                  <c:v>2.7224200000000001</c:v>
                </c:pt>
                <c:pt idx="16">
                  <c:v>2.7238500000000001</c:v>
                </c:pt>
                <c:pt idx="17">
                  <c:v>2.7246100000000002</c:v>
                </c:pt>
                <c:pt idx="18">
                  <c:v>2.7263199999999999</c:v>
                </c:pt>
                <c:pt idx="19">
                  <c:v>2.73021</c:v>
                </c:pt>
                <c:pt idx="20">
                  <c:v>2.7355399999999999</c:v>
                </c:pt>
                <c:pt idx="21">
                  <c:v>2.74593</c:v>
                </c:pt>
                <c:pt idx="22">
                  <c:v>2.7563499999999999</c:v>
                </c:pt>
                <c:pt idx="23">
                  <c:v>2.7669000000000001</c:v>
                </c:pt>
                <c:pt idx="24">
                  <c:v>2.7778700000000001</c:v>
                </c:pt>
                <c:pt idx="25">
                  <c:v>2.7878799999999999</c:v>
                </c:pt>
                <c:pt idx="26">
                  <c:v>2.7975400000000001</c:v>
                </c:pt>
                <c:pt idx="27">
                  <c:v>2.8067700000000002</c:v>
                </c:pt>
                <c:pt idx="28">
                  <c:v>2.81494</c:v>
                </c:pt>
                <c:pt idx="29">
                  <c:v>2.82233</c:v>
                </c:pt>
                <c:pt idx="30">
                  <c:v>2.8283200000000002</c:v>
                </c:pt>
                <c:pt idx="31">
                  <c:v>2.83365</c:v>
                </c:pt>
                <c:pt idx="32">
                  <c:v>2.8391000000000002</c:v>
                </c:pt>
                <c:pt idx="33">
                  <c:v>2.8451900000000001</c:v>
                </c:pt>
                <c:pt idx="34">
                  <c:v>2.8519700000000001</c:v>
                </c:pt>
                <c:pt idx="35">
                  <c:v>2.86103</c:v>
                </c:pt>
                <c:pt idx="36">
                  <c:v>2.8712399999999998</c:v>
                </c:pt>
                <c:pt idx="37">
                  <c:v>2.88273</c:v>
                </c:pt>
                <c:pt idx="38">
                  <c:v>2.8953600000000002</c:v>
                </c:pt>
                <c:pt idx="39">
                  <c:v>2.9087399999999999</c:v>
                </c:pt>
                <c:pt idx="40">
                  <c:v>2.9221699999999999</c:v>
                </c:pt>
              </c:numCache>
            </c:numRef>
          </c:val>
          <c:smooth val="0"/>
          <c:extLst/>
        </c:ser>
        <c:ser>
          <c:idx val="0"/>
          <c:order val="2"/>
          <c:tx>
            <c:strRef>
              <c:f>'Fig 7'!$D$140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 7'!$C$141:$C$181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 7'!$D$141:$D$181</c:f>
              <c:numCache>
                <c:formatCode>General</c:formatCode>
                <c:ptCount val="41"/>
                <c:pt idx="0">
                  <c:v>2.7199300000000002</c:v>
                </c:pt>
                <c:pt idx="1">
                  <c:v>2.77278</c:v>
                </c:pt>
                <c:pt idx="2">
                  <c:v>2.7296</c:v>
                </c:pt>
                <c:pt idx="3">
                  <c:v>2.7210999999999999</c:v>
                </c:pt>
                <c:pt idx="4">
                  <c:v>2.7383999999999999</c:v>
                </c:pt>
                <c:pt idx="5">
                  <c:v>2.71008</c:v>
                </c:pt>
                <c:pt idx="6">
                  <c:v>2.6809099999999999</c:v>
                </c:pt>
                <c:pt idx="7">
                  <c:v>2.8215400000000002</c:v>
                </c:pt>
                <c:pt idx="8">
                  <c:v>2.7718400000000001</c:v>
                </c:pt>
                <c:pt idx="9">
                  <c:v>2.64981</c:v>
                </c:pt>
                <c:pt idx="10">
                  <c:v>2.5057900000000002</c:v>
                </c:pt>
                <c:pt idx="11">
                  <c:v>2.7020599999999999</c:v>
                </c:pt>
                <c:pt idx="12">
                  <c:v>2.7278899999999999</c:v>
                </c:pt>
                <c:pt idx="13">
                  <c:v>2.7464300000000001</c:v>
                </c:pt>
                <c:pt idx="14">
                  <c:v>2.7558099999999999</c:v>
                </c:pt>
                <c:pt idx="15">
                  <c:v>2.7641300000000002</c:v>
                </c:pt>
                <c:pt idx="16">
                  <c:v>2.7724000000000002</c:v>
                </c:pt>
                <c:pt idx="17">
                  <c:v>2.7794500000000002</c:v>
                </c:pt>
                <c:pt idx="18">
                  <c:v>2.7873999999999999</c:v>
                </c:pt>
                <c:pt idx="19">
                  <c:v>2.7978499999999999</c:v>
                </c:pt>
                <c:pt idx="20">
                  <c:v>2.8102499999999999</c:v>
                </c:pt>
                <c:pt idx="21">
                  <c:v>2.8290999999999999</c:v>
                </c:pt>
                <c:pt idx="22">
                  <c:v>2.8479999999999999</c:v>
                </c:pt>
                <c:pt idx="23">
                  <c:v>2.8666399999999999</c:v>
                </c:pt>
                <c:pt idx="24">
                  <c:v>2.8857699999999999</c:v>
                </c:pt>
                <c:pt idx="25">
                  <c:v>2.9036200000000001</c:v>
                </c:pt>
                <c:pt idx="26">
                  <c:v>2.9197700000000002</c:v>
                </c:pt>
                <c:pt idx="27">
                  <c:v>2.9349500000000002</c:v>
                </c:pt>
                <c:pt idx="28">
                  <c:v>2.9483999999999999</c:v>
                </c:pt>
                <c:pt idx="29">
                  <c:v>2.9604300000000001</c:v>
                </c:pt>
                <c:pt idx="30">
                  <c:v>2.9710899999999998</c:v>
                </c:pt>
                <c:pt idx="31">
                  <c:v>2.9808400000000002</c:v>
                </c:pt>
                <c:pt idx="32">
                  <c:v>2.9906899999999998</c:v>
                </c:pt>
                <c:pt idx="33">
                  <c:v>3.0014400000000001</c:v>
                </c:pt>
                <c:pt idx="34">
                  <c:v>3.0131899999999998</c:v>
                </c:pt>
                <c:pt idx="35">
                  <c:v>3.0261399999999998</c:v>
                </c:pt>
                <c:pt idx="36">
                  <c:v>3.04034</c:v>
                </c:pt>
                <c:pt idx="37">
                  <c:v>3.05599</c:v>
                </c:pt>
                <c:pt idx="38">
                  <c:v>3.0728900000000001</c:v>
                </c:pt>
                <c:pt idx="39">
                  <c:v>3.0905100000000001</c:v>
                </c:pt>
                <c:pt idx="40">
                  <c:v>3.1079500000000002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66457056"/>
        <c:axId val="-966454880"/>
      </c:lineChart>
      <c:catAx>
        <c:axId val="-966457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6645488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96645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66457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Electricity demand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100" b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quadrillion</a:t>
            </a:r>
            <a:r>
              <a:rPr lang="en-US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Btu</a:t>
            </a:r>
            <a:endParaRPr lang="en-US" sz="11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3.4795476551509946E-3"/>
          <c:y val="1.84033837581523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622650126970788"/>
          <c:y val="0.23564215391295987"/>
          <c:w val="0.76398195005206726"/>
          <c:h val="0.59510293163605887"/>
        </c:manualLayout>
      </c:layout>
      <c:lineChart>
        <c:grouping val="standard"/>
        <c:varyColors val="0"/>
        <c:ser>
          <c:idx val="1"/>
          <c:order val="0"/>
          <c:tx>
            <c:strRef>
              <c:f>'Fig 7'!$E$52</c:f>
              <c:strCache>
                <c:ptCount val="1"/>
                <c:pt idx="0">
                  <c:v>EAC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7'!$C$53:$C$93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 7'!$E$53:$E$93</c:f>
              <c:numCache>
                <c:formatCode>General</c:formatCode>
                <c:ptCount val="41"/>
                <c:pt idx="0">
                  <c:v>0.48979</c:v>
                </c:pt>
                <c:pt idx="1">
                  <c:v>0.52334999999999998</c:v>
                </c:pt>
                <c:pt idx="2">
                  <c:v>0.51161999999999996</c:v>
                </c:pt>
                <c:pt idx="3">
                  <c:v>0.49447999999999998</c:v>
                </c:pt>
                <c:pt idx="4">
                  <c:v>0.50072000000000005</c:v>
                </c:pt>
                <c:pt idx="5">
                  <c:v>0.50022</c:v>
                </c:pt>
                <c:pt idx="6">
                  <c:v>0.51600000000000001</c:v>
                </c:pt>
                <c:pt idx="7">
                  <c:v>0.53478000000000003</c:v>
                </c:pt>
                <c:pt idx="8">
                  <c:v>0.53842999999999996</c:v>
                </c:pt>
                <c:pt idx="9">
                  <c:v>0.52405000000000002</c:v>
                </c:pt>
                <c:pt idx="10">
                  <c:v>0.50436999999999999</c:v>
                </c:pt>
                <c:pt idx="11">
                  <c:v>0.55259000000000003</c:v>
                </c:pt>
                <c:pt idx="12">
                  <c:v>0.56710000000000005</c:v>
                </c:pt>
                <c:pt idx="13">
                  <c:v>0.58018999999999998</c:v>
                </c:pt>
                <c:pt idx="14">
                  <c:v>0.59150999999999998</c:v>
                </c:pt>
                <c:pt idx="15">
                  <c:v>0.60265999999999997</c:v>
                </c:pt>
                <c:pt idx="16">
                  <c:v>0.61385999999999996</c:v>
                </c:pt>
                <c:pt idx="17">
                  <c:v>0.62485999999999997</c:v>
                </c:pt>
                <c:pt idx="18">
                  <c:v>0.63610999999999995</c:v>
                </c:pt>
                <c:pt idx="19">
                  <c:v>0.64795999999999998</c:v>
                </c:pt>
                <c:pt idx="20">
                  <c:v>0.66030999999999995</c:v>
                </c:pt>
                <c:pt idx="21">
                  <c:v>0.67471999999999999</c:v>
                </c:pt>
                <c:pt idx="22">
                  <c:v>0.69101999999999997</c:v>
                </c:pt>
                <c:pt idx="23">
                  <c:v>0.71501999999999999</c:v>
                </c:pt>
                <c:pt idx="24">
                  <c:v>0.73712</c:v>
                </c:pt>
                <c:pt idx="25">
                  <c:v>0.76368000000000003</c:v>
                </c:pt>
                <c:pt idx="26">
                  <c:v>0.79732000000000003</c:v>
                </c:pt>
                <c:pt idx="27">
                  <c:v>0.82267999999999997</c:v>
                </c:pt>
                <c:pt idx="28">
                  <c:v>0.84321999999999997</c:v>
                </c:pt>
                <c:pt idx="29">
                  <c:v>0.86412999999999995</c:v>
                </c:pt>
                <c:pt idx="30">
                  <c:v>0.88544</c:v>
                </c:pt>
                <c:pt idx="31">
                  <c:v>0.90732000000000002</c:v>
                </c:pt>
                <c:pt idx="32">
                  <c:v>0.93013999999999997</c:v>
                </c:pt>
                <c:pt idx="33">
                  <c:v>0.95420000000000005</c:v>
                </c:pt>
                <c:pt idx="34">
                  <c:v>0.97960999999999998</c:v>
                </c:pt>
                <c:pt idx="35">
                  <c:v>1.00651</c:v>
                </c:pt>
                <c:pt idx="36">
                  <c:v>1.03504</c:v>
                </c:pt>
                <c:pt idx="37">
                  <c:v>1.06538</c:v>
                </c:pt>
                <c:pt idx="38">
                  <c:v>1.09762</c:v>
                </c:pt>
                <c:pt idx="39">
                  <c:v>1.13171</c:v>
                </c:pt>
                <c:pt idx="40">
                  <c:v>1.1674500000000001</c:v>
                </c:pt>
              </c:numCache>
            </c:numRef>
          </c:val>
          <c:smooth val="0"/>
          <c:extLst/>
        </c:ser>
        <c:ser>
          <c:idx val="2"/>
          <c:order val="1"/>
          <c:tx>
            <c:strRef>
              <c:f>'Fig 7'!$F$52</c:f>
              <c:strCache>
                <c:ptCount val="1"/>
                <c:pt idx="0">
                  <c:v>DAC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 7'!$C$53:$C$93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 7'!$F$53:$F$93</c:f>
              <c:numCache>
                <c:formatCode>General</c:formatCode>
                <c:ptCount val="41"/>
                <c:pt idx="0">
                  <c:v>0.48979</c:v>
                </c:pt>
                <c:pt idx="1">
                  <c:v>0.52334999999999998</c:v>
                </c:pt>
                <c:pt idx="2">
                  <c:v>0.51161999999999996</c:v>
                </c:pt>
                <c:pt idx="3">
                  <c:v>0.49447999999999998</c:v>
                </c:pt>
                <c:pt idx="4">
                  <c:v>0.50072000000000005</c:v>
                </c:pt>
                <c:pt idx="5">
                  <c:v>0.50022</c:v>
                </c:pt>
                <c:pt idx="6">
                  <c:v>0.51600000000000001</c:v>
                </c:pt>
                <c:pt idx="7">
                  <c:v>0.53478000000000003</c:v>
                </c:pt>
                <c:pt idx="8">
                  <c:v>0.53842999999999996</c:v>
                </c:pt>
                <c:pt idx="9">
                  <c:v>0.52405000000000002</c:v>
                </c:pt>
                <c:pt idx="10">
                  <c:v>0.50441999999999998</c:v>
                </c:pt>
                <c:pt idx="11">
                  <c:v>0.55271999999999999</c:v>
                </c:pt>
                <c:pt idx="12">
                  <c:v>0.56733</c:v>
                </c:pt>
                <c:pt idx="13">
                  <c:v>0.58040999999999998</c:v>
                </c:pt>
                <c:pt idx="14">
                  <c:v>0.59191000000000005</c:v>
                </c:pt>
                <c:pt idx="15">
                  <c:v>0.60319</c:v>
                </c:pt>
                <c:pt idx="16">
                  <c:v>0.61456</c:v>
                </c:pt>
                <c:pt idx="17">
                  <c:v>0.62575000000000003</c:v>
                </c:pt>
                <c:pt idx="18">
                  <c:v>0.63724000000000003</c:v>
                </c:pt>
                <c:pt idx="19">
                  <c:v>0.64939000000000002</c:v>
                </c:pt>
                <c:pt idx="20">
                  <c:v>0.66356999999999999</c:v>
                </c:pt>
                <c:pt idx="21">
                  <c:v>0.67954000000000003</c:v>
                </c:pt>
                <c:pt idx="22">
                  <c:v>0.69691000000000003</c:v>
                </c:pt>
                <c:pt idx="23">
                  <c:v>0.71397999999999995</c:v>
                </c:pt>
                <c:pt idx="24">
                  <c:v>0.73224999999999996</c:v>
                </c:pt>
                <c:pt idx="25">
                  <c:v>0.75161999999999995</c:v>
                </c:pt>
                <c:pt idx="26">
                  <c:v>0.76788000000000001</c:v>
                </c:pt>
                <c:pt idx="27">
                  <c:v>0.78425</c:v>
                </c:pt>
                <c:pt idx="28">
                  <c:v>0.80052999999999996</c:v>
                </c:pt>
                <c:pt idx="29">
                  <c:v>0.81679999999999997</c:v>
                </c:pt>
                <c:pt idx="30">
                  <c:v>0.83653</c:v>
                </c:pt>
                <c:pt idx="31">
                  <c:v>0.85746999999999995</c:v>
                </c:pt>
                <c:pt idx="32">
                  <c:v>0.88017999999999996</c:v>
                </c:pt>
                <c:pt idx="33">
                  <c:v>0.90519000000000005</c:v>
                </c:pt>
                <c:pt idx="34">
                  <c:v>0.93293999999999999</c:v>
                </c:pt>
                <c:pt idx="35">
                  <c:v>0.95513999999999999</c:v>
                </c:pt>
                <c:pt idx="36">
                  <c:v>0.97853000000000001</c:v>
                </c:pt>
                <c:pt idx="37">
                  <c:v>1.00326</c:v>
                </c:pt>
                <c:pt idx="38">
                  <c:v>1.0293699999999999</c:v>
                </c:pt>
                <c:pt idx="39">
                  <c:v>1.05677</c:v>
                </c:pt>
                <c:pt idx="40">
                  <c:v>1.0852599999999999</c:v>
                </c:pt>
              </c:numCache>
            </c:numRef>
          </c:val>
          <c:smooth val="0"/>
          <c:extLst/>
        </c:ser>
        <c:ser>
          <c:idx val="0"/>
          <c:order val="2"/>
          <c:tx>
            <c:strRef>
              <c:f>'Fig 7'!$D$52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 7'!$C$53:$C$93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 7'!$D$53:$D$93</c:f>
              <c:numCache>
                <c:formatCode>General</c:formatCode>
                <c:ptCount val="41"/>
                <c:pt idx="0">
                  <c:v>0.48979</c:v>
                </c:pt>
                <c:pt idx="1">
                  <c:v>0.52334999999999998</c:v>
                </c:pt>
                <c:pt idx="2">
                  <c:v>0.51161999999999996</c:v>
                </c:pt>
                <c:pt idx="3">
                  <c:v>0.49447999999999998</c:v>
                </c:pt>
                <c:pt idx="4">
                  <c:v>0.50072000000000005</c:v>
                </c:pt>
                <c:pt idx="5">
                  <c:v>0.50022</c:v>
                </c:pt>
                <c:pt idx="6">
                  <c:v>0.51600000000000001</c:v>
                </c:pt>
                <c:pt idx="7">
                  <c:v>0.53478000000000003</c:v>
                </c:pt>
                <c:pt idx="8">
                  <c:v>0.53842999999999996</c:v>
                </c:pt>
                <c:pt idx="9">
                  <c:v>0.50951000000000002</c:v>
                </c:pt>
                <c:pt idx="10">
                  <c:v>0.47591</c:v>
                </c:pt>
                <c:pt idx="11">
                  <c:v>0.52054</c:v>
                </c:pt>
                <c:pt idx="12">
                  <c:v>0.52605000000000002</c:v>
                </c:pt>
                <c:pt idx="13">
                  <c:v>0.52990000000000004</c:v>
                </c:pt>
                <c:pt idx="14">
                  <c:v>0.53166000000000002</c:v>
                </c:pt>
                <c:pt idx="15">
                  <c:v>0.53320000000000001</c:v>
                </c:pt>
                <c:pt idx="16">
                  <c:v>0.53474999999999995</c:v>
                </c:pt>
                <c:pt idx="17">
                  <c:v>0.53603999999999996</c:v>
                </c:pt>
                <c:pt idx="18">
                  <c:v>0.53756000000000004</c:v>
                </c:pt>
                <c:pt idx="19">
                  <c:v>0.53966999999999998</c:v>
                </c:pt>
                <c:pt idx="20">
                  <c:v>0.54224000000000006</c:v>
                </c:pt>
                <c:pt idx="21">
                  <c:v>0.54632000000000003</c:v>
                </c:pt>
                <c:pt idx="22">
                  <c:v>0.55042000000000002</c:v>
                </c:pt>
                <c:pt idx="23">
                  <c:v>0.55447999999999997</c:v>
                </c:pt>
                <c:pt idx="24">
                  <c:v>0.55866000000000005</c:v>
                </c:pt>
                <c:pt idx="25">
                  <c:v>0.56255999999999995</c:v>
                </c:pt>
                <c:pt idx="26">
                  <c:v>0.56606999999999996</c:v>
                </c:pt>
                <c:pt idx="27">
                  <c:v>0.56935999999999998</c:v>
                </c:pt>
                <c:pt idx="28">
                  <c:v>0.57225999999999999</c:v>
                </c:pt>
                <c:pt idx="29">
                  <c:v>0.57484000000000002</c:v>
                </c:pt>
                <c:pt idx="30">
                  <c:v>0.57711000000000001</c:v>
                </c:pt>
                <c:pt idx="31">
                  <c:v>0.57916999999999996</c:v>
                </c:pt>
                <c:pt idx="32">
                  <c:v>0.58126</c:v>
                </c:pt>
                <c:pt idx="33">
                  <c:v>0.58357000000000003</c:v>
                </c:pt>
                <c:pt idx="34">
                  <c:v>0.58611000000000002</c:v>
                </c:pt>
                <c:pt idx="35">
                  <c:v>0.58894000000000002</c:v>
                </c:pt>
                <c:pt idx="36">
                  <c:v>0.59206999999999999</c:v>
                </c:pt>
                <c:pt idx="37">
                  <c:v>0.59553999999999996</c:v>
                </c:pt>
                <c:pt idx="38">
                  <c:v>0.59931000000000001</c:v>
                </c:pt>
                <c:pt idx="39">
                  <c:v>0.60324999999999995</c:v>
                </c:pt>
                <c:pt idx="40">
                  <c:v>0.60714999999999997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66453248"/>
        <c:axId val="-966454336"/>
      </c:lineChart>
      <c:catAx>
        <c:axId val="-966453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6645433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966454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66453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Natural gas demand</a:t>
            </a:r>
            <a:endParaRPr lang="en-US" sz="1200">
              <a:solidFill>
                <a:sysClr val="windowText" lastClr="00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100" b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quadrillion</a:t>
            </a:r>
            <a:r>
              <a:rPr lang="en-US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Btu</a:t>
            </a:r>
            <a:endParaRPr lang="en-US" sz="11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8.1199188848493711E-3"/>
          <c:y val="5.17519560653376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'Fig 7'!$E$96</c:f>
              <c:strCache>
                <c:ptCount val="1"/>
                <c:pt idx="0">
                  <c:v>EAC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7'!$C$97:$C$137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 7'!$E$97:$E$137</c:f>
              <c:numCache>
                <c:formatCode>General</c:formatCode>
                <c:ptCount val="41"/>
                <c:pt idx="0">
                  <c:v>0.38743</c:v>
                </c:pt>
                <c:pt idx="1">
                  <c:v>0.4032</c:v>
                </c:pt>
                <c:pt idx="2">
                  <c:v>0.38290999999999997</c:v>
                </c:pt>
                <c:pt idx="3">
                  <c:v>0.38923999999999997</c:v>
                </c:pt>
                <c:pt idx="4">
                  <c:v>0.38452999999999998</c:v>
                </c:pt>
                <c:pt idx="5">
                  <c:v>0.39568999999999999</c:v>
                </c:pt>
                <c:pt idx="6">
                  <c:v>0.38457000000000002</c:v>
                </c:pt>
                <c:pt idx="7">
                  <c:v>0.41510000000000002</c:v>
                </c:pt>
                <c:pt idx="8">
                  <c:v>0.41599999999999998</c:v>
                </c:pt>
                <c:pt idx="9">
                  <c:v>0.41331000000000001</c:v>
                </c:pt>
                <c:pt idx="10">
                  <c:v>0.40841</c:v>
                </c:pt>
                <c:pt idx="11">
                  <c:v>0.43253999999999998</c:v>
                </c:pt>
                <c:pt idx="12">
                  <c:v>0.44263000000000002</c:v>
                </c:pt>
                <c:pt idx="13">
                  <c:v>0.45252999999999999</c:v>
                </c:pt>
                <c:pt idx="14">
                  <c:v>0.46195000000000003</c:v>
                </c:pt>
                <c:pt idx="15">
                  <c:v>0.47160000000000002</c:v>
                </c:pt>
                <c:pt idx="16">
                  <c:v>0.48157</c:v>
                </c:pt>
                <c:pt idx="17">
                  <c:v>0.49174000000000001</c:v>
                </c:pt>
                <c:pt idx="18">
                  <c:v>0.50233000000000005</c:v>
                </c:pt>
                <c:pt idx="19">
                  <c:v>0.51349999999999996</c:v>
                </c:pt>
                <c:pt idx="20">
                  <c:v>0.52522999999999997</c:v>
                </c:pt>
                <c:pt idx="21">
                  <c:v>0.53739999999999999</c:v>
                </c:pt>
                <c:pt idx="22">
                  <c:v>0.54783000000000004</c:v>
                </c:pt>
                <c:pt idx="23">
                  <c:v>0.54947999999999997</c:v>
                </c:pt>
                <c:pt idx="24">
                  <c:v>0.55418000000000001</c:v>
                </c:pt>
                <c:pt idx="25">
                  <c:v>0.55361000000000005</c:v>
                </c:pt>
                <c:pt idx="26">
                  <c:v>0.54452999999999996</c:v>
                </c:pt>
                <c:pt idx="27">
                  <c:v>0.54549000000000003</c:v>
                </c:pt>
                <c:pt idx="28">
                  <c:v>0.55196999999999996</c:v>
                </c:pt>
                <c:pt idx="29">
                  <c:v>0.55791999999999997</c:v>
                </c:pt>
                <c:pt idx="30">
                  <c:v>0.56327000000000005</c:v>
                </c:pt>
                <c:pt idx="31">
                  <c:v>0.56801999999999997</c:v>
                </c:pt>
                <c:pt idx="32">
                  <c:v>0.57221</c:v>
                </c:pt>
                <c:pt idx="33">
                  <c:v>0.57586000000000004</c:v>
                </c:pt>
                <c:pt idx="34">
                  <c:v>0.57891000000000004</c:v>
                </c:pt>
                <c:pt idx="35">
                  <c:v>0.58128999999999997</c:v>
                </c:pt>
                <c:pt idx="36">
                  <c:v>0.58291000000000004</c:v>
                </c:pt>
                <c:pt idx="37">
                  <c:v>0.58369000000000004</c:v>
                </c:pt>
                <c:pt idx="38">
                  <c:v>0.58350000000000002</c:v>
                </c:pt>
                <c:pt idx="39">
                  <c:v>0.58216000000000001</c:v>
                </c:pt>
                <c:pt idx="40">
                  <c:v>0.57945000000000002</c:v>
                </c:pt>
              </c:numCache>
            </c:numRef>
          </c:val>
          <c:smooth val="0"/>
          <c:extLst/>
        </c:ser>
        <c:ser>
          <c:idx val="2"/>
          <c:order val="1"/>
          <c:tx>
            <c:strRef>
              <c:f>'Fig 7'!$F$96</c:f>
              <c:strCache>
                <c:ptCount val="1"/>
                <c:pt idx="0">
                  <c:v>DAC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 7'!$C$97:$C$137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 7'!$F$97:$F$137</c:f>
              <c:numCache>
                <c:formatCode>General</c:formatCode>
                <c:ptCount val="41"/>
                <c:pt idx="0">
                  <c:v>0.38743</c:v>
                </c:pt>
                <c:pt idx="1">
                  <c:v>0.4032</c:v>
                </c:pt>
                <c:pt idx="2">
                  <c:v>0.38290999999999997</c:v>
                </c:pt>
                <c:pt idx="3">
                  <c:v>0.38923999999999997</c:v>
                </c:pt>
                <c:pt idx="4">
                  <c:v>0.38452999999999998</c:v>
                </c:pt>
                <c:pt idx="5">
                  <c:v>0.39568999999999999</c:v>
                </c:pt>
                <c:pt idx="6">
                  <c:v>0.38457000000000002</c:v>
                </c:pt>
                <c:pt idx="7">
                  <c:v>0.41510000000000002</c:v>
                </c:pt>
                <c:pt idx="8">
                  <c:v>0.41599999999999998</c:v>
                </c:pt>
                <c:pt idx="9">
                  <c:v>0.41331000000000001</c:v>
                </c:pt>
                <c:pt idx="10">
                  <c:v>0.40833999999999998</c:v>
                </c:pt>
                <c:pt idx="11">
                  <c:v>0.43237999999999999</c:v>
                </c:pt>
                <c:pt idx="12">
                  <c:v>0.44235000000000002</c:v>
                </c:pt>
                <c:pt idx="13">
                  <c:v>0.45215</c:v>
                </c:pt>
                <c:pt idx="14">
                  <c:v>0.46145999999999998</c:v>
                </c:pt>
                <c:pt idx="15">
                  <c:v>0.47094999999999998</c:v>
                </c:pt>
                <c:pt idx="16">
                  <c:v>0.48072999999999999</c:v>
                </c:pt>
                <c:pt idx="17">
                  <c:v>0.49065999999999999</c:v>
                </c:pt>
                <c:pt idx="18">
                  <c:v>0.50095000000000001</c:v>
                </c:pt>
                <c:pt idx="19">
                  <c:v>0.51176999999999995</c:v>
                </c:pt>
                <c:pt idx="20">
                  <c:v>0.52129999999999999</c:v>
                </c:pt>
                <c:pt idx="21">
                  <c:v>0.53158000000000005</c:v>
                </c:pt>
                <c:pt idx="22">
                  <c:v>0.54074</c:v>
                </c:pt>
                <c:pt idx="23">
                  <c:v>0.55071999999999999</c:v>
                </c:pt>
                <c:pt idx="24">
                  <c:v>0.55998999999999999</c:v>
                </c:pt>
                <c:pt idx="25">
                  <c:v>0.56796999999999997</c:v>
                </c:pt>
                <c:pt idx="26">
                  <c:v>0.57955999999999996</c:v>
                </c:pt>
                <c:pt idx="27">
                  <c:v>0.59118000000000004</c:v>
                </c:pt>
                <c:pt idx="28">
                  <c:v>0.60267999999999999</c:v>
                </c:pt>
                <c:pt idx="29">
                  <c:v>0.61407999999999996</c:v>
                </c:pt>
                <c:pt idx="30">
                  <c:v>0.62126999999999999</c:v>
                </c:pt>
                <c:pt idx="31">
                  <c:v>0.62707000000000002</c:v>
                </c:pt>
                <c:pt idx="32">
                  <c:v>0.63131999999999999</c:v>
                </c:pt>
                <c:pt idx="33">
                  <c:v>0.63373999999999997</c:v>
                </c:pt>
                <c:pt idx="34">
                  <c:v>0.63390999999999997</c:v>
                </c:pt>
                <c:pt idx="35">
                  <c:v>0.64171</c:v>
                </c:pt>
                <c:pt idx="36">
                  <c:v>0.64924000000000004</c:v>
                </c:pt>
                <c:pt idx="37">
                  <c:v>0.65647999999999995</c:v>
                </c:pt>
                <c:pt idx="38">
                  <c:v>0.66332000000000002</c:v>
                </c:pt>
                <c:pt idx="39">
                  <c:v>0.66962999999999995</c:v>
                </c:pt>
                <c:pt idx="40">
                  <c:v>0.67520999999999998</c:v>
                </c:pt>
              </c:numCache>
            </c:numRef>
          </c:val>
          <c:smooth val="0"/>
          <c:extLst/>
        </c:ser>
        <c:ser>
          <c:idx val="0"/>
          <c:order val="2"/>
          <c:tx>
            <c:strRef>
              <c:f>'Fig 7'!$D$96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 7'!$C$97:$C$137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 7'!$D$97:$D$137</c:f>
              <c:numCache>
                <c:formatCode>General</c:formatCode>
                <c:ptCount val="41"/>
                <c:pt idx="0">
                  <c:v>0.38743</c:v>
                </c:pt>
                <c:pt idx="1">
                  <c:v>0.4032</c:v>
                </c:pt>
                <c:pt idx="2">
                  <c:v>0.38290999999999997</c:v>
                </c:pt>
                <c:pt idx="3">
                  <c:v>0.38923999999999997</c:v>
                </c:pt>
                <c:pt idx="4">
                  <c:v>0.38452999999999998</c:v>
                </c:pt>
                <c:pt idx="5">
                  <c:v>0.39568999999999999</c:v>
                </c:pt>
                <c:pt idx="6">
                  <c:v>0.38457000000000002</c:v>
                </c:pt>
                <c:pt idx="7">
                  <c:v>0.41510000000000002</c:v>
                </c:pt>
                <c:pt idx="8">
                  <c:v>0.41599999999999998</c:v>
                </c:pt>
                <c:pt idx="9">
                  <c:v>0.39965000000000001</c:v>
                </c:pt>
                <c:pt idx="10">
                  <c:v>0.38024000000000002</c:v>
                </c:pt>
                <c:pt idx="11">
                  <c:v>0.40655000000000002</c:v>
                </c:pt>
                <c:pt idx="12">
                  <c:v>0.40994999999999998</c:v>
                </c:pt>
                <c:pt idx="13">
                  <c:v>0.41238000000000002</c:v>
                </c:pt>
                <c:pt idx="14">
                  <c:v>0.41360000000000002</c:v>
                </c:pt>
                <c:pt idx="15">
                  <c:v>0.41466999999999998</c:v>
                </c:pt>
                <c:pt idx="16">
                  <c:v>0.41574</c:v>
                </c:pt>
                <c:pt idx="17">
                  <c:v>0.41665000000000002</c:v>
                </c:pt>
                <c:pt idx="18">
                  <c:v>0.41766999999999999</c:v>
                </c:pt>
                <c:pt idx="19">
                  <c:v>0.41904000000000002</c:v>
                </c:pt>
                <c:pt idx="20">
                  <c:v>0.42065999999999998</c:v>
                </c:pt>
                <c:pt idx="21">
                  <c:v>0.42313000000000001</c:v>
                </c:pt>
                <c:pt idx="22">
                  <c:v>0.42560999999999999</c:v>
                </c:pt>
                <c:pt idx="23">
                  <c:v>0.42806</c:v>
                </c:pt>
                <c:pt idx="24">
                  <c:v>0.43056</c:v>
                </c:pt>
                <c:pt idx="25">
                  <c:v>0.43290000000000001</c:v>
                </c:pt>
                <c:pt idx="26">
                  <c:v>0.43501000000000001</c:v>
                </c:pt>
                <c:pt idx="27">
                  <c:v>0.43698999999999999</c:v>
                </c:pt>
                <c:pt idx="28">
                  <c:v>0.43874999999999997</c:v>
                </c:pt>
                <c:pt idx="29">
                  <c:v>0.44030999999999998</c:v>
                </c:pt>
                <c:pt idx="30">
                  <c:v>0.44169999999999998</c:v>
                </c:pt>
                <c:pt idx="31">
                  <c:v>0.44296000000000002</c:v>
                </c:pt>
                <c:pt idx="32">
                  <c:v>0.44424000000000002</c:v>
                </c:pt>
                <c:pt idx="33">
                  <c:v>0.44563999999999998</c:v>
                </c:pt>
                <c:pt idx="34">
                  <c:v>0.44716</c:v>
                </c:pt>
                <c:pt idx="35">
                  <c:v>0.44885000000000003</c:v>
                </c:pt>
                <c:pt idx="36">
                  <c:v>0.45069999999999999</c:v>
                </c:pt>
                <c:pt idx="37">
                  <c:v>0.45273000000000002</c:v>
                </c:pt>
                <c:pt idx="38">
                  <c:v>0.45493</c:v>
                </c:pt>
                <c:pt idx="39">
                  <c:v>0.45722000000000002</c:v>
                </c:pt>
                <c:pt idx="40">
                  <c:v>0.45949000000000001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66453792"/>
        <c:axId val="-966452704"/>
      </c:lineChart>
      <c:catAx>
        <c:axId val="-96645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6645270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9664527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66453792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  <a:latin typeface="Arial" panose="020B0604020202020204" pitchFamily="34" charset="0"/>
                <a:cs typeface="Arial" panose="020B0604020202020204" pitchFamily="34" charset="0"/>
              </a:rPr>
              <a:t>Coal demand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100" b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quadrillion</a:t>
            </a:r>
            <a:r>
              <a:rPr lang="en-US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Btu</a:t>
            </a:r>
            <a:endParaRPr lang="en-US" sz="11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8.1199188848493711E-3"/>
          <c:y val="5.72825465451446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537680179768712"/>
          <c:y val="0.25936640336120548"/>
          <c:w val="0.74563896450298706"/>
          <c:h val="0.58808641133919115"/>
        </c:manualLayout>
      </c:layout>
      <c:lineChart>
        <c:grouping val="standard"/>
        <c:varyColors val="0"/>
        <c:ser>
          <c:idx val="1"/>
          <c:order val="0"/>
          <c:tx>
            <c:strRef>
              <c:f>'Fig 7'!$E$8</c:f>
              <c:strCache>
                <c:ptCount val="1"/>
                <c:pt idx="0">
                  <c:v>EAC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7'!$C$9:$C$49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 7'!$E$9:$E$49</c:f>
              <c:numCache>
                <c:formatCode>General</c:formatCode>
                <c:ptCount val="41"/>
                <c:pt idx="0">
                  <c:v>1.7028700000000001</c:v>
                </c:pt>
                <c:pt idx="1">
                  <c:v>1.71136</c:v>
                </c:pt>
                <c:pt idx="2">
                  <c:v>1.7146699999999999</c:v>
                </c:pt>
                <c:pt idx="3">
                  <c:v>1.72933</c:v>
                </c:pt>
                <c:pt idx="4">
                  <c:v>1.7561199999999999</c:v>
                </c:pt>
                <c:pt idx="5">
                  <c:v>1.72942</c:v>
                </c:pt>
                <c:pt idx="6">
                  <c:v>1.7098899999999999</c:v>
                </c:pt>
                <c:pt idx="7">
                  <c:v>1.80148</c:v>
                </c:pt>
                <c:pt idx="8">
                  <c:v>1.75454</c:v>
                </c:pt>
                <c:pt idx="9">
                  <c:v>1.66981</c:v>
                </c:pt>
                <c:pt idx="10">
                  <c:v>1.5751500000000001</c:v>
                </c:pt>
                <c:pt idx="11">
                  <c:v>1.65029</c:v>
                </c:pt>
                <c:pt idx="12">
                  <c:v>1.6398600000000001</c:v>
                </c:pt>
                <c:pt idx="13">
                  <c:v>1.62561</c:v>
                </c:pt>
                <c:pt idx="14">
                  <c:v>1.6068499999999999</c:v>
                </c:pt>
                <c:pt idx="15">
                  <c:v>1.5874900000000001</c:v>
                </c:pt>
                <c:pt idx="16">
                  <c:v>1.56803</c:v>
                </c:pt>
                <c:pt idx="17">
                  <c:v>1.5479099999999999</c:v>
                </c:pt>
                <c:pt idx="18">
                  <c:v>1.5280899999999999</c:v>
                </c:pt>
                <c:pt idx="19">
                  <c:v>1.50925</c:v>
                </c:pt>
                <c:pt idx="20">
                  <c:v>1.49109</c:v>
                </c:pt>
                <c:pt idx="21">
                  <c:v>1.47543</c:v>
                </c:pt>
                <c:pt idx="22">
                  <c:v>1.4595100000000001</c:v>
                </c:pt>
                <c:pt idx="23">
                  <c:v>1.44323</c:v>
                </c:pt>
                <c:pt idx="24">
                  <c:v>1.4268700000000001</c:v>
                </c:pt>
                <c:pt idx="25">
                  <c:v>1.4097599999999999</c:v>
                </c:pt>
                <c:pt idx="26">
                  <c:v>1.3917900000000001</c:v>
                </c:pt>
                <c:pt idx="27">
                  <c:v>1.3732500000000001</c:v>
                </c:pt>
                <c:pt idx="28">
                  <c:v>1.3538699999999999</c:v>
                </c:pt>
                <c:pt idx="29">
                  <c:v>1.3338000000000001</c:v>
                </c:pt>
                <c:pt idx="30">
                  <c:v>1.3130999999999999</c:v>
                </c:pt>
                <c:pt idx="31">
                  <c:v>1.2919499999999999</c:v>
                </c:pt>
                <c:pt idx="32">
                  <c:v>1.2707200000000001</c:v>
                </c:pt>
                <c:pt idx="33">
                  <c:v>1.2496799999999999</c:v>
                </c:pt>
                <c:pt idx="34">
                  <c:v>1.22882</c:v>
                </c:pt>
                <c:pt idx="35">
                  <c:v>1.20818</c:v>
                </c:pt>
                <c:pt idx="36">
                  <c:v>1.18774</c:v>
                </c:pt>
                <c:pt idx="37">
                  <c:v>1.16753</c:v>
                </c:pt>
                <c:pt idx="38">
                  <c:v>1.1474599999999999</c:v>
                </c:pt>
                <c:pt idx="39">
                  <c:v>1.12737</c:v>
                </c:pt>
                <c:pt idx="40">
                  <c:v>1.1069899999999999</c:v>
                </c:pt>
              </c:numCache>
            </c:numRef>
          </c:val>
          <c:smooth val="0"/>
          <c:extLst/>
        </c:ser>
        <c:ser>
          <c:idx val="2"/>
          <c:order val="1"/>
          <c:tx>
            <c:strRef>
              <c:f>'Fig 7'!$F$8</c:f>
              <c:strCache>
                <c:ptCount val="1"/>
                <c:pt idx="0">
                  <c:v>DAC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 7'!$C$9:$C$49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 7'!$F$9:$F$49</c:f>
              <c:numCache>
                <c:formatCode>General</c:formatCode>
                <c:ptCount val="41"/>
                <c:pt idx="0">
                  <c:v>1.7028700000000001</c:v>
                </c:pt>
                <c:pt idx="1">
                  <c:v>1.71136</c:v>
                </c:pt>
                <c:pt idx="2">
                  <c:v>1.7146699999999999</c:v>
                </c:pt>
                <c:pt idx="3">
                  <c:v>1.72933</c:v>
                </c:pt>
                <c:pt idx="4">
                  <c:v>1.7561199999999999</c:v>
                </c:pt>
                <c:pt idx="5">
                  <c:v>1.72942</c:v>
                </c:pt>
                <c:pt idx="6">
                  <c:v>1.7098899999999999</c:v>
                </c:pt>
                <c:pt idx="7">
                  <c:v>1.80148</c:v>
                </c:pt>
                <c:pt idx="8">
                  <c:v>1.75454</c:v>
                </c:pt>
                <c:pt idx="9">
                  <c:v>1.66981</c:v>
                </c:pt>
                <c:pt idx="10">
                  <c:v>1.5751500000000001</c:v>
                </c:pt>
                <c:pt idx="11">
                  <c:v>1.65029</c:v>
                </c:pt>
                <c:pt idx="12">
                  <c:v>1.6398600000000001</c:v>
                </c:pt>
                <c:pt idx="13">
                  <c:v>1.62561</c:v>
                </c:pt>
                <c:pt idx="14">
                  <c:v>1.6068499999999999</c:v>
                </c:pt>
                <c:pt idx="15">
                  <c:v>1.5874900000000001</c:v>
                </c:pt>
                <c:pt idx="16">
                  <c:v>1.56802</c:v>
                </c:pt>
                <c:pt idx="17">
                  <c:v>1.5479099999999999</c:v>
                </c:pt>
                <c:pt idx="18">
                  <c:v>1.5280899999999999</c:v>
                </c:pt>
                <c:pt idx="19">
                  <c:v>1.50925</c:v>
                </c:pt>
                <c:pt idx="20">
                  <c:v>1.49109</c:v>
                </c:pt>
                <c:pt idx="21">
                  <c:v>1.47543</c:v>
                </c:pt>
                <c:pt idx="22">
                  <c:v>1.4595100000000001</c:v>
                </c:pt>
                <c:pt idx="23">
                  <c:v>1.4432199999999999</c:v>
                </c:pt>
                <c:pt idx="24">
                  <c:v>1.42686</c:v>
                </c:pt>
                <c:pt idx="25">
                  <c:v>1.4097299999999999</c:v>
                </c:pt>
                <c:pt idx="26">
                  <c:v>1.3917600000000001</c:v>
                </c:pt>
                <c:pt idx="27">
                  <c:v>1.37323</c:v>
                </c:pt>
                <c:pt idx="28">
                  <c:v>1.3538699999999999</c:v>
                </c:pt>
                <c:pt idx="29">
                  <c:v>1.3338300000000001</c:v>
                </c:pt>
                <c:pt idx="30">
                  <c:v>1.3131600000000001</c:v>
                </c:pt>
                <c:pt idx="31">
                  <c:v>1.2920100000000001</c:v>
                </c:pt>
                <c:pt idx="32">
                  <c:v>1.27077</c:v>
                </c:pt>
                <c:pt idx="33">
                  <c:v>1.2497</c:v>
                </c:pt>
                <c:pt idx="34">
                  <c:v>1.22882</c:v>
                </c:pt>
                <c:pt idx="35">
                  <c:v>1.2081500000000001</c:v>
                </c:pt>
                <c:pt idx="36">
                  <c:v>1.1876899999999999</c:v>
                </c:pt>
                <c:pt idx="37">
                  <c:v>1.1674599999999999</c:v>
                </c:pt>
                <c:pt idx="38">
                  <c:v>1.1473899999999999</c:v>
                </c:pt>
                <c:pt idx="39">
                  <c:v>1.1273</c:v>
                </c:pt>
                <c:pt idx="40">
                  <c:v>1.1069199999999999</c:v>
                </c:pt>
              </c:numCache>
            </c:numRef>
          </c:val>
          <c:smooth val="0"/>
          <c:extLst/>
        </c:ser>
        <c:ser>
          <c:idx val="0"/>
          <c:order val="2"/>
          <c:tx>
            <c:strRef>
              <c:f>'Fig 7'!$D$8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'Fig 7'!$C$9:$C$49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 7'!$D$9:$D$49</c:f>
              <c:numCache>
                <c:formatCode>General</c:formatCode>
                <c:ptCount val="41"/>
                <c:pt idx="0">
                  <c:v>1.7028700000000001</c:v>
                </c:pt>
                <c:pt idx="1">
                  <c:v>1.71136</c:v>
                </c:pt>
                <c:pt idx="2">
                  <c:v>1.7146699999999999</c:v>
                </c:pt>
                <c:pt idx="3">
                  <c:v>1.72933</c:v>
                </c:pt>
                <c:pt idx="4">
                  <c:v>1.7561199999999999</c:v>
                </c:pt>
                <c:pt idx="5">
                  <c:v>1.72942</c:v>
                </c:pt>
                <c:pt idx="6">
                  <c:v>1.7098899999999999</c:v>
                </c:pt>
                <c:pt idx="7">
                  <c:v>1.80148</c:v>
                </c:pt>
                <c:pt idx="8">
                  <c:v>1.75454</c:v>
                </c:pt>
                <c:pt idx="9">
                  <c:v>1.68102</c:v>
                </c:pt>
                <c:pt idx="10">
                  <c:v>1.5936600000000001</c:v>
                </c:pt>
                <c:pt idx="11">
                  <c:v>1.7140500000000001</c:v>
                </c:pt>
                <c:pt idx="12">
                  <c:v>1.73031</c:v>
                </c:pt>
                <c:pt idx="13">
                  <c:v>1.7421</c:v>
                </c:pt>
                <c:pt idx="14">
                  <c:v>1.74827</c:v>
                </c:pt>
                <c:pt idx="15">
                  <c:v>1.7537700000000001</c:v>
                </c:pt>
                <c:pt idx="16">
                  <c:v>1.75922</c:v>
                </c:pt>
                <c:pt idx="17">
                  <c:v>1.7639</c:v>
                </c:pt>
                <c:pt idx="18">
                  <c:v>1.76911</c:v>
                </c:pt>
                <c:pt idx="19">
                  <c:v>1.77583</c:v>
                </c:pt>
                <c:pt idx="20">
                  <c:v>1.7837099999999999</c:v>
                </c:pt>
                <c:pt idx="21">
                  <c:v>1.7955099999999999</c:v>
                </c:pt>
                <c:pt idx="22">
                  <c:v>1.80732</c:v>
                </c:pt>
                <c:pt idx="23">
                  <c:v>1.8189500000000001</c:v>
                </c:pt>
                <c:pt idx="24">
                  <c:v>1.8308800000000001</c:v>
                </c:pt>
                <c:pt idx="25">
                  <c:v>1.8420099999999999</c:v>
                </c:pt>
                <c:pt idx="26">
                  <c:v>1.85209</c:v>
                </c:pt>
                <c:pt idx="27">
                  <c:v>1.86158</c:v>
                </c:pt>
                <c:pt idx="28">
                  <c:v>1.87</c:v>
                </c:pt>
                <c:pt idx="29">
                  <c:v>1.8775599999999999</c:v>
                </c:pt>
                <c:pt idx="30">
                  <c:v>1.8842699999999999</c:v>
                </c:pt>
                <c:pt idx="31">
                  <c:v>1.89042</c:v>
                </c:pt>
                <c:pt idx="32">
                  <c:v>1.89663</c:v>
                </c:pt>
                <c:pt idx="33">
                  <c:v>1.9033800000000001</c:v>
                </c:pt>
                <c:pt idx="34">
                  <c:v>1.91073</c:v>
                </c:pt>
                <c:pt idx="35">
                  <c:v>1.9188000000000001</c:v>
                </c:pt>
                <c:pt idx="36">
                  <c:v>1.9276199999999999</c:v>
                </c:pt>
                <c:pt idx="37">
                  <c:v>1.9373100000000001</c:v>
                </c:pt>
                <c:pt idx="38">
                  <c:v>1.9477500000000001</c:v>
                </c:pt>
                <c:pt idx="39">
                  <c:v>1.9586300000000001</c:v>
                </c:pt>
                <c:pt idx="40">
                  <c:v>1.9693799999999999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66452160"/>
        <c:axId val="-966459232"/>
      </c:lineChart>
      <c:catAx>
        <c:axId val="-96645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6645923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96645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66452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65082070127757E-2"/>
          <c:y val="0.17715140284144479"/>
          <c:w val="0.71326671577058065"/>
          <c:h val="0.5930569316006346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 8'!$A$8:$A$48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 8'!$B$8:$B$48</c:f>
              <c:numCache>
                <c:formatCode>General</c:formatCode>
                <c:ptCount val="41"/>
                <c:pt idx="0">
                  <c:v>12.48359</c:v>
                </c:pt>
                <c:pt idx="1">
                  <c:v>12.48359</c:v>
                </c:pt>
                <c:pt idx="2">
                  <c:v>12.48359</c:v>
                </c:pt>
                <c:pt idx="3">
                  <c:v>12.48359</c:v>
                </c:pt>
                <c:pt idx="4">
                  <c:v>12.48359</c:v>
                </c:pt>
                <c:pt idx="5">
                  <c:v>12.48359</c:v>
                </c:pt>
                <c:pt idx="6">
                  <c:v>12.48359</c:v>
                </c:pt>
                <c:pt idx="7">
                  <c:v>12.48359</c:v>
                </c:pt>
                <c:pt idx="8">
                  <c:v>12.48359</c:v>
                </c:pt>
                <c:pt idx="9">
                  <c:v>12.48359</c:v>
                </c:pt>
                <c:pt idx="10">
                  <c:v>12.48359</c:v>
                </c:pt>
                <c:pt idx="11">
                  <c:v>12.48359</c:v>
                </c:pt>
                <c:pt idx="12">
                  <c:v>12.48359</c:v>
                </c:pt>
                <c:pt idx="13">
                  <c:v>12.48359</c:v>
                </c:pt>
                <c:pt idx="14">
                  <c:v>12.48359</c:v>
                </c:pt>
                <c:pt idx="15">
                  <c:v>12.48359</c:v>
                </c:pt>
                <c:pt idx="16">
                  <c:v>12.52176</c:v>
                </c:pt>
                <c:pt idx="17">
                  <c:v>12.559939999999999</c:v>
                </c:pt>
                <c:pt idx="18">
                  <c:v>12.59812</c:v>
                </c:pt>
                <c:pt idx="19">
                  <c:v>12.6363</c:v>
                </c:pt>
                <c:pt idx="20">
                  <c:v>12.674469999999999</c:v>
                </c:pt>
                <c:pt idx="21">
                  <c:v>12.78787</c:v>
                </c:pt>
                <c:pt idx="22">
                  <c:v>12.90127</c:v>
                </c:pt>
                <c:pt idx="23">
                  <c:v>13.01468</c:v>
                </c:pt>
                <c:pt idx="24">
                  <c:v>13.128080000000001</c:v>
                </c:pt>
                <c:pt idx="25">
                  <c:v>13.241479999999999</c:v>
                </c:pt>
                <c:pt idx="26">
                  <c:v>12.80683</c:v>
                </c:pt>
                <c:pt idx="27">
                  <c:v>12.37218</c:v>
                </c:pt>
                <c:pt idx="28">
                  <c:v>11.937530000000001</c:v>
                </c:pt>
                <c:pt idx="29">
                  <c:v>11.502879999999999</c:v>
                </c:pt>
                <c:pt idx="30">
                  <c:v>11.06823</c:v>
                </c:pt>
                <c:pt idx="31">
                  <c:v>10.787660000000001</c:v>
                </c:pt>
                <c:pt idx="32">
                  <c:v>10.50709</c:v>
                </c:pt>
                <c:pt idx="33">
                  <c:v>10.226520000000001</c:v>
                </c:pt>
                <c:pt idx="34">
                  <c:v>9.9459499999999998</c:v>
                </c:pt>
                <c:pt idx="35">
                  <c:v>9.6653800000000007</c:v>
                </c:pt>
                <c:pt idx="36">
                  <c:v>9.8879800000000007</c:v>
                </c:pt>
                <c:pt idx="37">
                  <c:v>10.11059</c:v>
                </c:pt>
                <c:pt idx="38">
                  <c:v>10.33319</c:v>
                </c:pt>
                <c:pt idx="39">
                  <c:v>10.5558</c:v>
                </c:pt>
                <c:pt idx="40">
                  <c:v>10.7784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 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3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 8'!$A$8:$A$48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 8'!$C$8:$C$48</c:f>
              <c:numCache>
                <c:formatCode>General</c:formatCode>
                <c:ptCount val="41"/>
                <c:pt idx="0">
                  <c:v>58.669530000000002</c:v>
                </c:pt>
                <c:pt idx="1">
                  <c:v>58.669530000000002</c:v>
                </c:pt>
                <c:pt idx="2">
                  <c:v>58.669530000000002</c:v>
                </c:pt>
                <c:pt idx="3">
                  <c:v>58.669530000000002</c:v>
                </c:pt>
                <c:pt idx="4">
                  <c:v>58.669530000000002</c:v>
                </c:pt>
                <c:pt idx="5">
                  <c:v>58.669530000000002</c:v>
                </c:pt>
                <c:pt idx="6">
                  <c:v>58.669530000000002</c:v>
                </c:pt>
                <c:pt idx="7">
                  <c:v>58.669530000000002</c:v>
                </c:pt>
                <c:pt idx="8">
                  <c:v>58.669530000000002</c:v>
                </c:pt>
                <c:pt idx="9">
                  <c:v>58.669530000000002</c:v>
                </c:pt>
                <c:pt idx="10">
                  <c:v>58.669530000000002</c:v>
                </c:pt>
                <c:pt idx="11">
                  <c:v>58.669530000000002</c:v>
                </c:pt>
                <c:pt idx="12">
                  <c:v>58.669530000000002</c:v>
                </c:pt>
                <c:pt idx="13">
                  <c:v>58.669530000000002</c:v>
                </c:pt>
                <c:pt idx="14">
                  <c:v>58.669530000000002</c:v>
                </c:pt>
                <c:pt idx="15">
                  <c:v>58.669530000000002</c:v>
                </c:pt>
                <c:pt idx="16">
                  <c:v>58.670960000000001</c:v>
                </c:pt>
                <c:pt idx="17">
                  <c:v>58.67239</c:v>
                </c:pt>
                <c:pt idx="18">
                  <c:v>58.673819999999999</c:v>
                </c:pt>
                <c:pt idx="19">
                  <c:v>58.675249999999998</c:v>
                </c:pt>
                <c:pt idx="20">
                  <c:v>58.676670000000001</c:v>
                </c:pt>
                <c:pt idx="21">
                  <c:v>58.532809999999998</c:v>
                </c:pt>
                <c:pt idx="22">
                  <c:v>58.388939999999998</c:v>
                </c:pt>
                <c:pt idx="23">
                  <c:v>58.245069999999998</c:v>
                </c:pt>
                <c:pt idx="24">
                  <c:v>58.101210000000002</c:v>
                </c:pt>
                <c:pt idx="25">
                  <c:v>57.957340000000002</c:v>
                </c:pt>
                <c:pt idx="26">
                  <c:v>57.952539999999999</c:v>
                </c:pt>
                <c:pt idx="27">
                  <c:v>57.947740000000003</c:v>
                </c:pt>
                <c:pt idx="28">
                  <c:v>57.94294</c:v>
                </c:pt>
                <c:pt idx="29">
                  <c:v>57.93815</c:v>
                </c:pt>
                <c:pt idx="30">
                  <c:v>57.933349999999997</c:v>
                </c:pt>
                <c:pt idx="31">
                  <c:v>58.147649999999999</c:v>
                </c:pt>
                <c:pt idx="32">
                  <c:v>58.361939999999997</c:v>
                </c:pt>
                <c:pt idx="33">
                  <c:v>58.576239999999999</c:v>
                </c:pt>
                <c:pt idx="34">
                  <c:v>58.790529999999997</c:v>
                </c:pt>
                <c:pt idx="35">
                  <c:v>59.004829999999998</c:v>
                </c:pt>
                <c:pt idx="36">
                  <c:v>58.744610000000002</c:v>
                </c:pt>
                <c:pt idx="37">
                  <c:v>58.484380000000002</c:v>
                </c:pt>
                <c:pt idx="38">
                  <c:v>58.224150000000002</c:v>
                </c:pt>
                <c:pt idx="39">
                  <c:v>57.963929999999998</c:v>
                </c:pt>
                <c:pt idx="40">
                  <c:v>57.703699999999998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 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1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 8'!$A$8:$A$48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 8'!$D$8:$D$48</c:f>
              <c:numCache>
                <c:formatCode>General</c:formatCode>
                <c:ptCount val="41"/>
                <c:pt idx="0">
                  <c:v>37.468020000000003</c:v>
                </c:pt>
                <c:pt idx="1">
                  <c:v>37.468020000000003</c:v>
                </c:pt>
                <c:pt idx="2">
                  <c:v>37.468020000000003</c:v>
                </c:pt>
                <c:pt idx="3">
                  <c:v>37.468020000000003</c:v>
                </c:pt>
                <c:pt idx="4">
                  <c:v>37.468020000000003</c:v>
                </c:pt>
                <c:pt idx="5">
                  <c:v>37.468020000000003</c:v>
                </c:pt>
                <c:pt idx="6">
                  <c:v>37.468020000000003</c:v>
                </c:pt>
                <c:pt idx="7">
                  <c:v>37.468020000000003</c:v>
                </c:pt>
                <c:pt idx="8">
                  <c:v>37.468020000000003</c:v>
                </c:pt>
                <c:pt idx="9">
                  <c:v>37.468020000000003</c:v>
                </c:pt>
                <c:pt idx="10">
                  <c:v>37.468020000000003</c:v>
                </c:pt>
                <c:pt idx="11">
                  <c:v>37.468020000000003</c:v>
                </c:pt>
                <c:pt idx="12">
                  <c:v>37.468020000000003</c:v>
                </c:pt>
                <c:pt idx="13">
                  <c:v>37.468020000000003</c:v>
                </c:pt>
                <c:pt idx="14">
                  <c:v>37.468020000000003</c:v>
                </c:pt>
                <c:pt idx="15">
                  <c:v>37.468020000000003</c:v>
                </c:pt>
                <c:pt idx="16">
                  <c:v>37.923020000000001</c:v>
                </c:pt>
                <c:pt idx="17">
                  <c:v>38.378019999999999</c:v>
                </c:pt>
                <c:pt idx="18">
                  <c:v>38.833019999999998</c:v>
                </c:pt>
                <c:pt idx="19">
                  <c:v>39.288020000000003</c:v>
                </c:pt>
                <c:pt idx="20">
                  <c:v>39.743020000000001</c:v>
                </c:pt>
                <c:pt idx="21">
                  <c:v>39.784419999999997</c:v>
                </c:pt>
                <c:pt idx="22">
                  <c:v>39.82582</c:v>
                </c:pt>
                <c:pt idx="23">
                  <c:v>39.86721</c:v>
                </c:pt>
                <c:pt idx="24">
                  <c:v>39.908610000000003</c:v>
                </c:pt>
                <c:pt idx="25">
                  <c:v>39.950009999999999</c:v>
                </c:pt>
                <c:pt idx="26">
                  <c:v>39.630859999999998</c:v>
                </c:pt>
                <c:pt idx="27">
                  <c:v>39.311720000000001</c:v>
                </c:pt>
                <c:pt idx="28">
                  <c:v>38.992570000000001</c:v>
                </c:pt>
                <c:pt idx="29">
                  <c:v>38.673430000000003</c:v>
                </c:pt>
                <c:pt idx="30">
                  <c:v>38.354280000000003</c:v>
                </c:pt>
                <c:pt idx="31">
                  <c:v>38.254480000000001</c:v>
                </c:pt>
                <c:pt idx="32">
                  <c:v>38.154670000000003</c:v>
                </c:pt>
                <c:pt idx="33">
                  <c:v>38.054870000000001</c:v>
                </c:pt>
                <c:pt idx="34">
                  <c:v>37.955069999999999</c:v>
                </c:pt>
                <c:pt idx="35">
                  <c:v>37.855260000000001</c:v>
                </c:pt>
                <c:pt idx="36">
                  <c:v>37.768709999999999</c:v>
                </c:pt>
                <c:pt idx="37">
                  <c:v>37.68215</c:v>
                </c:pt>
                <c:pt idx="38">
                  <c:v>37.595599999999997</c:v>
                </c:pt>
                <c:pt idx="39">
                  <c:v>37.509039999999999</c:v>
                </c:pt>
                <c:pt idx="40">
                  <c:v>37.42248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 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ser>
          <c:idx val="2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 8'!$A$8:$A$48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'Fig 8'!$E$8:$E$48</c:f>
              <c:numCache>
                <c:formatCode>General</c:formatCode>
                <c:ptCount val="41"/>
                <c:pt idx="0">
                  <c:v>29.567609999999998</c:v>
                </c:pt>
                <c:pt idx="1">
                  <c:v>29.567609999999998</c:v>
                </c:pt>
                <c:pt idx="2">
                  <c:v>29.567609999999998</c:v>
                </c:pt>
                <c:pt idx="3">
                  <c:v>29.567609999999998</c:v>
                </c:pt>
                <c:pt idx="4">
                  <c:v>29.567609999999998</c:v>
                </c:pt>
                <c:pt idx="5">
                  <c:v>29.567609999999998</c:v>
                </c:pt>
                <c:pt idx="6">
                  <c:v>29.567609999999998</c:v>
                </c:pt>
                <c:pt idx="7">
                  <c:v>29.567609999999998</c:v>
                </c:pt>
                <c:pt idx="8">
                  <c:v>29.567609999999998</c:v>
                </c:pt>
                <c:pt idx="9">
                  <c:v>29.567609999999998</c:v>
                </c:pt>
                <c:pt idx="10">
                  <c:v>29.567609999999998</c:v>
                </c:pt>
                <c:pt idx="11">
                  <c:v>29.567609999999998</c:v>
                </c:pt>
                <c:pt idx="12">
                  <c:v>29.567609999999998</c:v>
                </c:pt>
                <c:pt idx="13">
                  <c:v>29.567609999999998</c:v>
                </c:pt>
                <c:pt idx="14">
                  <c:v>29.567609999999998</c:v>
                </c:pt>
                <c:pt idx="15">
                  <c:v>29.567609999999998</c:v>
                </c:pt>
                <c:pt idx="16">
                  <c:v>29.197769999999998</c:v>
                </c:pt>
                <c:pt idx="17">
                  <c:v>28.827929999999999</c:v>
                </c:pt>
                <c:pt idx="18">
                  <c:v>28.458089999999999</c:v>
                </c:pt>
                <c:pt idx="19">
                  <c:v>28.088249999999999</c:v>
                </c:pt>
                <c:pt idx="20">
                  <c:v>27.718409999999999</c:v>
                </c:pt>
                <c:pt idx="21">
                  <c:v>27.46875</c:v>
                </c:pt>
                <c:pt idx="22">
                  <c:v>27.219080000000002</c:v>
                </c:pt>
                <c:pt idx="23">
                  <c:v>26.96942</c:v>
                </c:pt>
                <c:pt idx="24">
                  <c:v>26.719750000000001</c:v>
                </c:pt>
                <c:pt idx="25">
                  <c:v>26.470089999999999</c:v>
                </c:pt>
                <c:pt idx="26">
                  <c:v>26.631060000000002</c:v>
                </c:pt>
                <c:pt idx="27">
                  <c:v>26.792020000000001</c:v>
                </c:pt>
                <c:pt idx="28">
                  <c:v>26.95299</c:v>
                </c:pt>
                <c:pt idx="29">
                  <c:v>27.113949999999999</c:v>
                </c:pt>
                <c:pt idx="30">
                  <c:v>27.274920000000002</c:v>
                </c:pt>
                <c:pt idx="31">
                  <c:v>27.33652</c:v>
                </c:pt>
                <c:pt idx="32">
                  <c:v>27.398119999999999</c:v>
                </c:pt>
                <c:pt idx="33">
                  <c:v>27.459710000000001</c:v>
                </c:pt>
                <c:pt idx="34">
                  <c:v>27.52131</c:v>
                </c:pt>
                <c:pt idx="35">
                  <c:v>27.582909999999998</c:v>
                </c:pt>
                <c:pt idx="36">
                  <c:v>27.625109999999999</c:v>
                </c:pt>
                <c:pt idx="37">
                  <c:v>27.667300000000001</c:v>
                </c:pt>
                <c:pt idx="38">
                  <c:v>27.709489999999999</c:v>
                </c:pt>
                <c:pt idx="39">
                  <c:v>27.75169</c:v>
                </c:pt>
                <c:pt idx="40">
                  <c:v>27.793880000000001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 8'!#REF!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61606848"/>
        <c:axId val="-961606304"/>
      </c:lineChart>
      <c:catAx>
        <c:axId val="-96160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en-US"/>
          </a:p>
        </c:txPr>
        <c:crossAx val="-961606304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-96160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616068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387350</xdr:colOff>
      <xdr:row>9</xdr:row>
      <xdr:rowOff>113812</xdr:rowOff>
    </xdr:from>
    <xdr:to>
      <xdr:col>10</xdr:col>
      <xdr:colOff>488950</xdr:colOff>
      <xdr:row>22</xdr:row>
      <xdr:rowOff>44450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498719</xdr:colOff>
      <xdr:row>9</xdr:row>
      <xdr:rowOff>113812</xdr:rowOff>
    </xdr:from>
    <xdr:to>
      <xdr:col>14</xdr:col>
      <xdr:colOff>600319</xdr:colOff>
      <xdr:row>22</xdr:row>
      <xdr:rowOff>90366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406400</xdr:colOff>
      <xdr:row>22</xdr:row>
      <xdr:rowOff>44450</xdr:rowOff>
    </xdr:from>
    <xdr:to>
      <xdr:col>10</xdr:col>
      <xdr:colOff>508000</xdr:colOff>
      <xdr:row>35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508000</xdr:colOff>
      <xdr:row>22</xdr:row>
      <xdr:rowOff>31750</xdr:rowOff>
    </xdr:from>
    <xdr:to>
      <xdr:col>14</xdr:col>
      <xdr:colOff>609600</xdr:colOff>
      <xdr:row>35</xdr:row>
      <xdr:rowOff>6350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416658</xdr:colOff>
      <xdr:row>35</xdr:row>
      <xdr:rowOff>33704</xdr:rowOff>
    </xdr:from>
    <xdr:to>
      <xdr:col>14</xdr:col>
      <xdr:colOff>596983</xdr:colOff>
      <xdr:row>38</xdr:row>
      <xdr:rowOff>66675</xdr:rowOff>
    </xdr:to>
    <xdr:sp macro="" textlink="">
      <xdr:nvSpPr>
        <xdr:cNvPr id="6" name="TextBox 1"/>
        <xdr:cNvSpPr txBox="1"/>
      </xdr:nvSpPr>
      <xdr:spPr bwMode="auto">
        <a:xfrm>
          <a:off x="4379058" y="6294804"/>
          <a:ext cx="5412725" cy="566371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wrap="square" lIns="0" tIns="0" rIns="0" rtlCol="0">
          <a:prstTxWarp prst="textNoShape">
            <a:avLst/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eaLnBrk="0" hangingPunct="0"/>
          <a:r>
            <a:rPr lang="en-US" sz="900" b="0" i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Source: </a:t>
          </a:r>
          <a:r>
            <a:rPr lang="en-US" sz="9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U.S. Energy Information Administration,</a:t>
          </a:r>
          <a:r>
            <a:rPr lang="en-US" sz="9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International Energy Outlook 2021</a:t>
          </a:r>
          <a:r>
            <a:rPr lang="en-US" sz="9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Note: </a:t>
          </a:r>
          <a:r>
            <a:rPr lang="en-US" sz="900" b="0" i="0">
              <a:effectLst/>
              <a:latin typeface="+mn-lt"/>
              <a:ea typeface="+mn-ea"/>
              <a:cs typeface="+mn-cs"/>
            </a:rPr>
            <a:t>OECD=Organization for Economic Cooperation and Development, </a:t>
          </a:r>
          <a:r>
            <a:rPr lang="en-US" sz="9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Btu=British thermal unit, EAC=Early</a:t>
          </a:r>
          <a:r>
            <a:rPr lang="en-US" sz="9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Adoption case, DAC=Delayed Adoption case, 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DAC overlaps EAC in the Total energy demand graph, DAC overlaps EAC in the Coal demand graph</a:t>
          </a:r>
          <a:endParaRPr lang="en-US" sz="900" b="0">
            <a:effectLst/>
          </a:endParaRPr>
        </a:p>
        <a:p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 b="0" i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xdr:txBody>
    </xdr:sp>
    <xdr:clientData/>
  </xdr:twoCellAnchor>
  <xdr:twoCellAnchor>
    <xdr:from>
      <xdr:col>6</xdr:col>
      <xdr:colOff>460618</xdr:colOff>
      <xdr:row>6</xdr:row>
      <xdr:rowOff>167542</xdr:rowOff>
    </xdr:from>
    <xdr:to>
      <xdr:col>14</xdr:col>
      <xdr:colOff>619776</xdr:colOff>
      <xdr:row>10</xdr:row>
      <xdr:rowOff>17831</xdr:rowOff>
    </xdr:to>
    <xdr:sp macro="" textlink="">
      <xdr:nvSpPr>
        <xdr:cNvPr id="7" name="TextBox 1"/>
        <xdr:cNvSpPr txBox="1"/>
      </xdr:nvSpPr>
      <xdr:spPr bwMode="auto">
        <a:xfrm>
          <a:off x="4423018" y="1272442"/>
          <a:ext cx="5391558" cy="561489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wrap="square" lIns="0" tIns="0" rIns="0" rtlCol="0">
          <a:prstTxWarp prst="textNoShape">
            <a:avLst/>
          </a:prstTxWarp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200" b="1" i="0" baseline="0">
              <a:effectLst/>
              <a:latin typeface="+mn-lt"/>
              <a:ea typeface="+mn-ea"/>
              <a:cs typeface="+mn-cs"/>
            </a:rPr>
            <a:t>Steel industry demand, total and select energy sources, Reference, </a:t>
          </a:r>
        </a:p>
        <a:p>
          <a:pPr rtl="0"/>
          <a:r>
            <a:rPr lang="en-US" sz="1200" b="1" i="0" baseline="0">
              <a:effectLst/>
              <a:latin typeface="+mn-lt"/>
              <a:ea typeface="+mn-ea"/>
              <a:cs typeface="+mn-cs"/>
            </a:rPr>
            <a:t>Early Adoption, and Delayed Adoption cases, OECD Europe</a:t>
          </a:r>
          <a:endParaRPr lang="en-US" sz="1000">
            <a:effectLst/>
          </a:endParaRPr>
        </a:p>
      </xdr:txBody>
    </xdr:sp>
    <xdr:clientData/>
  </xdr:twoCellAnchor>
  <xdr:twoCellAnchor editAs="oneCell">
    <xdr:from>
      <xdr:col>14</xdr:col>
      <xdr:colOff>132372</xdr:colOff>
      <xdr:row>7</xdr:row>
      <xdr:rowOff>28819</xdr:rowOff>
    </xdr:from>
    <xdr:to>
      <xdr:col>14</xdr:col>
      <xdr:colOff>500085</xdr:colOff>
      <xdr:row>8</xdr:row>
      <xdr:rowOff>115121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7172" y="1311519"/>
          <a:ext cx="367713" cy="264102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0.30469</cdr:x>
      <cdr:y>0.23959</cdr:y>
    </cdr:from>
    <cdr:to>
      <cdr:x>0.30469</cdr:x>
      <cdr:y>0.84845</cdr:y>
    </cdr:to>
    <cdr:cxnSp macro="">
      <cdr:nvCxnSpPr>
        <cdr:cNvPr id="4" name="Straight Connector 3"/>
        <cdr:cNvCxnSpPr/>
      </cdr:nvCxnSpPr>
      <cdr:spPr bwMode="auto">
        <a:xfrm xmlns:a="http://schemas.openxmlformats.org/drawingml/2006/main" flipV="1">
          <a:off x="833890" y="539444"/>
          <a:ext cx="0" cy="1370895"/>
        </a:xfrm>
        <a:prstGeom xmlns:a="http://schemas.openxmlformats.org/drawingml/2006/main" prst="line">
          <a:avLst/>
        </a:prstGeom>
        <a:solidFill xmlns:a="http://schemas.openxmlformats.org/drawingml/2006/main">
          <a:schemeClr val="accent1"/>
        </a:solidFill>
        <a:ln xmlns:a="http://schemas.openxmlformats.org/drawingml/2006/main" w="12700" cap="flat" cmpd="sng" algn="ctr">
          <a:solidFill>
            <a:schemeClr val="bg1">
              <a:lumMod val="65000"/>
            </a:schemeClr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0.11371</cdr:x>
      <cdr:y>0.24012</cdr:y>
    </cdr:from>
    <cdr:to>
      <cdr:x>0.31278</cdr:x>
      <cdr:y>0.34012</cdr:y>
    </cdr:to>
    <cdr:sp macro="" textlink="">
      <cdr:nvSpPr>
        <cdr:cNvPr id="6" name="TextBox 5"/>
        <cdr:cNvSpPr txBox="1"/>
      </cdr:nvSpPr>
      <cdr:spPr bwMode="auto">
        <a:xfrm xmlns:a="http://schemas.openxmlformats.org/drawingml/2006/main">
          <a:off x="309041" y="538355"/>
          <a:ext cx="541032" cy="224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2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history</a:t>
          </a:r>
        </a:p>
      </cdr:txBody>
    </cdr:sp>
  </cdr:relSizeAnchor>
  <cdr:relSizeAnchor xmlns:cdr="http://schemas.openxmlformats.org/drawingml/2006/chartDrawing">
    <cdr:from>
      <cdr:x>0.3313</cdr:x>
      <cdr:y>0.24012</cdr:y>
    </cdr:from>
    <cdr:to>
      <cdr:x>0.64612</cdr:x>
      <cdr:y>0.33776</cdr:y>
    </cdr:to>
    <cdr:sp macro="" textlink="">
      <cdr:nvSpPr>
        <cdr:cNvPr id="5" name="TextBox 7"/>
        <cdr:cNvSpPr txBox="1"/>
      </cdr:nvSpPr>
      <cdr:spPr bwMode="auto">
        <a:xfrm xmlns:a="http://schemas.openxmlformats.org/drawingml/2006/main">
          <a:off x="900407" y="538355"/>
          <a:ext cx="855618" cy="2189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2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projections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0.63025</cdr:x>
      <cdr:y>0.22792</cdr:y>
    </cdr:from>
    <cdr:to>
      <cdr:x>0.92423</cdr:x>
      <cdr:y>0.7545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1724908" y="523820"/>
          <a:ext cx="804579" cy="12102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marL="0" marR="0" lvl="0" indent="0" algn="r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EAC </a:t>
          </a:r>
          <a:endParaRPr lang="en-US">
            <a:solidFill>
              <a:schemeClr val="accent2"/>
            </a:solidFill>
            <a:effectLst/>
          </a:endParaRPr>
        </a:p>
        <a:p xmlns:a="http://schemas.openxmlformats.org/drawingml/2006/main">
          <a:pPr marL="0" marR="0" lvl="0" indent="0" algn="r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chemeClr val="accent3"/>
              </a:solidFill>
              <a:effectLst/>
              <a:latin typeface="+mn-lt"/>
              <a:ea typeface="+mn-ea"/>
              <a:cs typeface="+mn-cs"/>
            </a:rPr>
            <a:t>DAC </a:t>
          </a:r>
        </a:p>
        <a:p xmlns:a="http://schemas.openxmlformats.org/drawingml/2006/main">
          <a:pPr marL="0" marR="0" lvl="0" indent="0" algn="r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>
            <a:solidFill>
              <a:schemeClr val="accent3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r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r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r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1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 xmlns:a="http://schemas.openxmlformats.org/drawingml/2006/main">
          <a:pPr marL="0" marR="0" lvl="0" indent="0" algn="r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Reference</a:t>
          </a:r>
          <a:endParaRPr lang="en-US">
            <a:solidFill>
              <a:sysClr val="windowText" lastClr="000000"/>
            </a:solidFill>
            <a:effectLst/>
          </a:endParaRPr>
        </a:p>
      </cdr:txBody>
    </cdr:sp>
  </cdr:relSizeAnchor>
  <cdr:relSizeAnchor xmlns:cdr="http://schemas.openxmlformats.org/drawingml/2006/chartDrawing">
    <cdr:from>
      <cdr:x>0.33624</cdr:x>
      <cdr:y>0.23817</cdr:y>
    </cdr:from>
    <cdr:to>
      <cdr:x>0.33624</cdr:x>
      <cdr:y>0.8153</cdr:y>
    </cdr:to>
    <cdr:cxnSp macro="">
      <cdr:nvCxnSpPr>
        <cdr:cNvPr id="4" name="Straight Connector 3"/>
        <cdr:cNvCxnSpPr/>
      </cdr:nvCxnSpPr>
      <cdr:spPr bwMode="auto">
        <a:xfrm xmlns:a="http://schemas.openxmlformats.org/drawingml/2006/main" flipV="1">
          <a:off x="920241" y="547382"/>
          <a:ext cx="0" cy="1326394"/>
        </a:xfrm>
        <a:prstGeom xmlns:a="http://schemas.openxmlformats.org/drawingml/2006/main" prst="line">
          <a:avLst/>
        </a:prstGeom>
        <a:solidFill xmlns:a="http://schemas.openxmlformats.org/drawingml/2006/main">
          <a:schemeClr val="accent1"/>
        </a:solidFill>
        <a:ln xmlns:a="http://schemas.openxmlformats.org/drawingml/2006/main" w="12700" cap="flat" cmpd="sng" algn="ctr">
          <a:solidFill>
            <a:schemeClr val="bg1">
              <a:lumMod val="65000"/>
            </a:schemeClr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0.14154</cdr:x>
      <cdr:y>0.23663</cdr:y>
    </cdr:from>
    <cdr:to>
      <cdr:x>0.34061</cdr:x>
      <cdr:y>0.33663</cdr:y>
    </cdr:to>
    <cdr:sp macro="" textlink="">
      <cdr:nvSpPr>
        <cdr:cNvPr id="6" name="TextBox 5"/>
        <cdr:cNvSpPr txBox="1"/>
      </cdr:nvSpPr>
      <cdr:spPr bwMode="auto">
        <a:xfrm xmlns:a="http://schemas.openxmlformats.org/drawingml/2006/main">
          <a:off x="387377" y="543833"/>
          <a:ext cx="544825" cy="2298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2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history</a:t>
          </a:r>
        </a:p>
      </cdr:txBody>
    </cdr:sp>
  </cdr:relSizeAnchor>
  <cdr:relSizeAnchor xmlns:cdr="http://schemas.openxmlformats.org/drawingml/2006/chartDrawing">
    <cdr:from>
      <cdr:x>0.36376</cdr:x>
      <cdr:y>0.23663</cdr:y>
    </cdr:from>
    <cdr:to>
      <cdr:x>0.67858</cdr:x>
      <cdr:y>0.33427</cdr:y>
    </cdr:to>
    <cdr:sp macro="" textlink="">
      <cdr:nvSpPr>
        <cdr:cNvPr id="5" name="TextBox 7"/>
        <cdr:cNvSpPr txBox="1"/>
      </cdr:nvSpPr>
      <cdr:spPr bwMode="auto">
        <a:xfrm xmlns:a="http://schemas.openxmlformats.org/drawingml/2006/main">
          <a:off x="995560" y="543833"/>
          <a:ext cx="861615" cy="2244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2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projections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0.33672</cdr:x>
      <cdr:y>0.25856</cdr:y>
    </cdr:from>
    <cdr:to>
      <cdr:x>0.33672</cdr:x>
      <cdr:y>0.83578</cdr:y>
    </cdr:to>
    <cdr:cxnSp macro="">
      <cdr:nvCxnSpPr>
        <cdr:cNvPr id="4" name="Straight Connector 3"/>
        <cdr:cNvCxnSpPr/>
      </cdr:nvCxnSpPr>
      <cdr:spPr bwMode="auto">
        <a:xfrm xmlns:a="http://schemas.openxmlformats.org/drawingml/2006/main" flipV="1">
          <a:off x="921552" y="593725"/>
          <a:ext cx="0" cy="1325492"/>
        </a:xfrm>
        <a:prstGeom xmlns:a="http://schemas.openxmlformats.org/drawingml/2006/main" prst="line">
          <a:avLst/>
        </a:prstGeom>
        <a:solidFill xmlns:a="http://schemas.openxmlformats.org/drawingml/2006/main">
          <a:schemeClr val="accent1"/>
        </a:solidFill>
        <a:ln xmlns:a="http://schemas.openxmlformats.org/drawingml/2006/main" w="12700" cap="flat" cmpd="sng" algn="ctr">
          <a:solidFill>
            <a:schemeClr val="bg1">
              <a:lumMod val="65000"/>
            </a:schemeClr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0.15225</cdr:x>
      <cdr:y>0.26147</cdr:y>
    </cdr:from>
    <cdr:to>
      <cdr:x>0.35132</cdr:x>
      <cdr:y>0.36147</cdr:y>
    </cdr:to>
    <cdr:sp macro="" textlink="">
      <cdr:nvSpPr>
        <cdr:cNvPr id="6" name="TextBox 5"/>
        <cdr:cNvSpPr txBox="1"/>
      </cdr:nvSpPr>
      <cdr:spPr bwMode="auto">
        <a:xfrm xmlns:a="http://schemas.openxmlformats.org/drawingml/2006/main">
          <a:off x="413775" y="597728"/>
          <a:ext cx="541033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2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history</a:t>
          </a:r>
        </a:p>
      </cdr:txBody>
    </cdr:sp>
  </cdr:relSizeAnchor>
  <cdr:relSizeAnchor xmlns:cdr="http://schemas.openxmlformats.org/drawingml/2006/chartDrawing">
    <cdr:from>
      <cdr:x>0.36751</cdr:x>
      <cdr:y>0.26149</cdr:y>
    </cdr:from>
    <cdr:to>
      <cdr:x>0.68233</cdr:x>
      <cdr:y>0.35912</cdr:y>
    </cdr:to>
    <cdr:sp macro="" textlink="">
      <cdr:nvSpPr>
        <cdr:cNvPr id="5" name="TextBox 7"/>
        <cdr:cNvSpPr txBox="1"/>
      </cdr:nvSpPr>
      <cdr:spPr bwMode="auto">
        <a:xfrm xmlns:a="http://schemas.openxmlformats.org/drawingml/2006/main">
          <a:off x="998809" y="597774"/>
          <a:ext cx="855618" cy="2231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2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projections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0.34124</cdr:x>
      <cdr:y>0.2589</cdr:y>
    </cdr:from>
    <cdr:to>
      <cdr:x>0.34165</cdr:x>
      <cdr:y>0.83276</cdr:y>
    </cdr:to>
    <cdr:cxnSp macro="">
      <cdr:nvCxnSpPr>
        <cdr:cNvPr id="4" name="Straight Connector 3"/>
        <cdr:cNvCxnSpPr/>
      </cdr:nvCxnSpPr>
      <cdr:spPr bwMode="auto">
        <a:xfrm xmlns:a="http://schemas.openxmlformats.org/drawingml/2006/main" flipV="1">
          <a:off x="933925" y="594519"/>
          <a:ext cx="1112" cy="1317764"/>
        </a:xfrm>
        <a:prstGeom xmlns:a="http://schemas.openxmlformats.org/drawingml/2006/main" prst="line">
          <a:avLst/>
        </a:prstGeom>
        <a:solidFill xmlns:a="http://schemas.openxmlformats.org/drawingml/2006/main">
          <a:schemeClr val="accent1"/>
        </a:solidFill>
        <a:ln xmlns:a="http://schemas.openxmlformats.org/drawingml/2006/main" w="12700" cap="flat" cmpd="sng" algn="ctr">
          <a:solidFill>
            <a:schemeClr val="bg1">
              <a:lumMod val="65000"/>
            </a:schemeClr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0.16467</cdr:x>
      <cdr:y>0.26111</cdr:y>
    </cdr:from>
    <cdr:to>
      <cdr:x>0.36374</cdr:x>
      <cdr:y>0.36111</cdr:y>
    </cdr:to>
    <cdr:sp macro="" textlink="">
      <cdr:nvSpPr>
        <cdr:cNvPr id="6" name="TextBox 5"/>
        <cdr:cNvSpPr txBox="1"/>
      </cdr:nvSpPr>
      <cdr:spPr bwMode="auto">
        <a:xfrm xmlns:a="http://schemas.openxmlformats.org/drawingml/2006/main">
          <a:off x="450679" y="599584"/>
          <a:ext cx="544825" cy="2296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2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history</a:t>
          </a:r>
        </a:p>
      </cdr:txBody>
    </cdr:sp>
  </cdr:relSizeAnchor>
  <cdr:relSizeAnchor xmlns:cdr="http://schemas.openxmlformats.org/drawingml/2006/chartDrawing">
    <cdr:from>
      <cdr:x>0.36198</cdr:x>
      <cdr:y>0.25896</cdr:y>
    </cdr:from>
    <cdr:to>
      <cdr:x>0.6768</cdr:x>
      <cdr:y>0.3566</cdr:y>
    </cdr:to>
    <cdr:sp macro="" textlink="">
      <cdr:nvSpPr>
        <cdr:cNvPr id="5" name="TextBox 7"/>
        <cdr:cNvSpPr txBox="1"/>
      </cdr:nvSpPr>
      <cdr:spPr bwMode="auto">
        <a:xfrm xmlns:a="http://schemas.openxmlformats.org/drawingml/2006/main">
          <a:off x="990687" y="594646"/>
          <a:ext cx="861615" cy="2242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2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projections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637117</xdr:colOff>
      <xdr:row>4</xdr:row>
      <xdr:rowOff>118532</xdr:rowOff>
    </xdr:from>
    <xdr:to>
      <xdr:col>18</xdr:col>
      <xdr:colOff>207433</xdr:colOff>
      <xdr:row>22</xdr:row>
      <xdr:rowOff>122767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0.80093</cdr:x>
      <cdr:y>0.2587</cdr:y>
    </cdr:from>
    <cdr:to>
      <cdr:x>1</cdr:x>
      <cdr:y>0.80268</cdr:y>
    </cdr:to>
    <cdr:sp macro="" textlink="">
      <cdr:nvSpPr>
        <cdr:cNvPr id="3" name="TextBox 2"/>
        <cdr:cNvSpPr txBox="1"/>
      </cdr:nvSpPr>
      <cdr:spPr bwMode="auto">
        <a:xfrm xmlns:a="http://schemas.openxmlformats.org/drawingml/2006/main">
          <a:off x="4421347" y="829052"/>
          <a:ext cx="1098919" cy="1743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i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Japan</a:t>
          </a:r>
          <a:endParaRPr lang="en-US" sz="1200">
            <a:solidFill>
              <a:schemeClr val="accent2"/>
            </a:solidFill>
            <a:effectLst/>
            <a:latin typeface="+mn-lt"/>
          </a:endParaRPr>
        </a:p>
        <a:p xmlns:a="http://schemas.openxmlformats.org/drawingml/2006/main">
          <a:pPr eaLnBrk="0" hangingPunct="0"/>
          <a:endParaRPr lang="en-US" sz="2400" b="1" i="0" dirty="0" smtClean="0">
            <a:solidFill>
              <a:srgbClr val="333333"/>
            </a:solidFill>
            <a:latin typeface="+mn-lt"/>
            <a:ea typeface="Times New Roman" charset="0"/>
            <a:cs typeface="Arial" panose="020B0604020202020204" pitchFamily="34" charset="0"/>
          </a:endParaRPr>
        </a:p>
        <a:p xmlns:a="http://schemas.openxmlformats.org/drawingml/2006/main">
          <a:pPr eaLnBrk="0" hangingPunct="0">
            <a:lnSpc>
              <a:spcPct val="150000"/>
            </a:lnSpc>
          </a:pPr>
          <a:r>
            <a:rPr lang="en-US" sz="1200" b="1" i="0" dirty="0" smtClean="0">
              <a:solidFill>
                <a:schemeClr val="accent3"/>
              </a:solidFill>
              <a:latin typeface="+mn-lt"/>
              <a:ea typeface="Times New Roman" charset="0"/>
              <a:cs typeface="Arial" panose="020B0604020202020204" pitchFamily="34" charset="0"/>
            </a:rPr>
            <a:t>South Korea</a:t>
          </a:r>
        </a:p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i="0">
              <a:solidFill>
                <a:schemeClr val="accent4"/>
              </a:solidFill>
              <a:effectLst/>
              <a:latin typeface="+mn-lt"/>
              <a:ea typeface="+mn-ea"/>
              <a:cs typeface="+mn-cs"/>
            </a:rPr>
            <a:t>OECD</a:t>
          </a:r>
          <a:r>
            <a:rPr lang="en-US" sz="1200" b="1" i="0" baseline="0">
              <a:solidFill>
                <a:schemeClr val="accent4"/>
              </a:solidFill>
              <a:effectLst/>
              <a:latin typeface="+mn-lt"/>
              <a:ea typeface="+mn-ea"/>
              <a:cs typeface="+mn-cs"/>
            </a:rPr>
            <a:t> Europe</a:t>
          </a:r>
          <a:endParaRPr lang="en-US" sz="1200">
            <a:solidFill>
              <a:schemeClr val="accent4"/>
            </a:solidFill>
            <a:effectLst/>
            <a:latin typeface="+mn-lt"/>
          </a:endParaRPr>
        </a:p>
        <a:p xmlns:a="http://schemas.openxmlformats.org/drawingml/2006/main">
          <a:pPr eaLnBrk="0" hangingPunct="0"/>
          <a:endParaRPr lang="en-US" sz="2000" b="1" i="0" dirty="0" smtClean="0">
            <a:solidFill>
              <a:srgbClr val="333333"/>
            </a:solidFill>
            <a:latin typeface="+mn-lt"/>
            <a:ea typeface="Times New Roman" charset="0"/>
            <a:cs typeface="Arial" panose="020B0604020202020204" pitchFamily="34" charset="0"/>
          </a:endParaRPr>
        </a:p>
        <a:p xmlns:a="http://schemas.openxmlformats.org/drawingml/2006/main">
          <a:pPr eaLnBrk="0" hangingPunct="0"/>
          <a:r>
            <a:rPr lang="en-US" sz="1200" b="1" i="0" dirty="0" smtClean="0">
              <a:solidFill>
                <a:schemeClr val="accent1"/>
              </a:solidFill>
              <a:latin typeface="+mn-lt"/>
              <a:ea typeface="Times New Roman" charset="0"/>
              <a:cs typeface="Arial" panose="020B0604020202020204" pitchFamily="34" charset="0"/>
            </a:rPr>
            <a:t>China</a:t>
          </a:r>
        </a:p>
      </cdr:txBody>
    </cdr:sp>
  </cdr:relSizeAnchor>
  <cdr:relSizeAnchor xmlns:cdr="http://schemas.openxmlformats.org/drawingml/2006/chartDrawing">
    <cdr:from>
      <cdr:x>0.25116</cdr:x>
      <cdr:y>0.18092</cdr:y>
    </cdr:from>
    <cdr:to>
      <cdr:x>0.25116</cdr:x>
      <cdr:y>0.80793</cdr:y>
    </cdr:to>
    <cdr:cxnSp macro="">
      <cdr:nvCxnSpPr>
        <cdr:cNvPr id="4" name="Straight Connector 3"/>
        <cdr:cNvCxnSpPr/>
      </cdr:nvCxnSpPr>
      <cdr:spPr>
        <a:xfrm xmlns:a="http://schemas.openxmlformats.org/drawingml/2006/main" flipV="1">
          <a:off x="1379465" y="545353"/>
          <a:ext cx="0" cy="1890059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bg1">
              <a:lumMod val="65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0.15155</cdr:x>
      <cdr:y>0.18274</cdr:y>
    </cdr:from>
    <cdr:to>
      <cdr:x>0.23604</cdr:x>
      <cdr:y>0.2641</cdr:y>
    </cdr:to>
    <cdr:sp macro="" textlink="">
      <cdr:nvSpPr>
        <cdr:cNvPr id="6" name="TextBox 6"/>
        <cdr:cNvSpPr txBox="1"/>
      </cdr:nvSpPr>
      <cdr:spPr bwMode="auto">
        <a:xfrm xmlns:a="http://schemas.openxmlformats.org/drawingml/2006/main">
          <a:off x="832373" y="550834"/>
          <a:ext cx="464050" cy="245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200" i="0" dirty="0" smtClean="0">
              <a:solidFill>
                <a:sysClr val="windowText" lastClr="000000"/>
              </a:solidFill>
              <a:latin typeface="Arial" panose="020B0604020202020204" pitchFamily="34" charset="0"/>
              <a:ea typeface="Times New Roman" charset="0"/>
              <a:cs typeface="Arial" panose="020B0604020202020204" pitchFamily="34" charset="0"/>
            </a:rPr>
            <a:t>history</a:t>
          </a:r>
        </a:p>
      </cdr:txBody>
    </cdr:sp>
  </cdr:relSizeAnchor>
  <cdr:relSizeAnchor xmlns:cdr="http://schemas.openxmlformats.org/drawingml/2006/chartDrawing">
    <cdr:from>
      <cdr:x>0.26845</cdr:x>
      <cdr:y>0.18042</cdr:y>
    </cdr:from>
    <cdr:to>
      <cdr:x>0.3946</cdr:x>
      <cdr:y>0.26144</cdr:y>
    </cdr:to>
    <cdr:sp macro="" textlink="">
      <cdr:nvSpPr>
        <cdr:cNvPr id="7" name="TextBox 1"/>
        <cdr:cNvSpPr txBox="1"/>
      </cdr:nvSpPr>
      <cdr:spPr bwMode="auto">
        <a:xfrm xmlns:a="http://schemas.openxmlformats.org/drawingml/2006/main">
          <a:off x="1474431" y="543840"/>
          <a:ext cx="692863" cy="244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2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projections</a:t>
          </a:r>
        </a:p>
      </cdr:txBody>
    </cdr:sp>
  </cdr:relSizeAnchor>
  <cdr:relSizeAnchor xmlns:cdr="http://schemas.openxmlformats.org/drawingml/2006/chartDrawing">
    <cdr:from>
      <cdr:x>0.00956</cdr:x>
      <cdr:y>0.01496</cdr:y>
    </cdr:from>
    <cdr:to>
      <cdr:x>0.17579</cdr:x>
      <cdr:y>0.35007</cdr:y>
    </cdr:to>
    <cdr:sp macro="" textlink="">
      <cdr:nvSpPr>
        <cdr:cNvPr id="5" name="TextBox 4"/>
        <cdr:cNvSpPr txBox="1"/>
      </cdr:nvSpPr>
      <cdr:spPr bwMode="auto">
        <a:xfrm xmlns:a="http://schemas.openxmlformats.org/drawingml/2006/main">
          <a:off x="52615" y="40822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rtl="0"/>
          <a:r>
            <a:rPr lang="en-US" sz="1200" b="1" i="0" baseline="0">
              <a:effectLst/>
              <a:latin typeface="+mn-lt"/>
              <a:ea typeface="+mn-ea"/>
              <a:cs typeface="+mn-cs"/>
            </a:rPr>
            <a:t>Industrial electricity prices, select regions, all cases</a:t>
          </a:r>
          <a:endParaRPr lang="en-US" sz="1200">
            <a:effectLst/>
          </a:endParaRPr>
        </a:p>
        <a:p xmlns:a="http://schemas.openxmlformats.org/drawingml/2006/main"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2015 dollars per million British thermal units</a:t>
          </a:r>
          <a:endParaRPr lang="en-US" sz="1600">
            <a:effectLst/>
          </a:endParaRPr>
        </a:p>
      </cdr:txBody>
    </cdr:sp>
  </cdr:relSizeAnchor>
  <cdr:relSizeAnchor xmlns:cdr="http://schemas.openxmlformats.org/drawingml/2006/chartDrawing">
    <cdr:from>
      <cdr:x>0.91581</cdr:x>
      <cdr:y>0.01431</cdr:y>
    </cdr:from>
    <cdr:to>
      <cdr:x>0.98258</cdr:x>
      <cdr:y>0.10834</cdr:y>
    </cdr:to>
    <cdr:pic>
      <cdr:nvPicPr>
        <cdr:cNvPr id="8" name="Picture 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9947" y="39595"/>
          <a:ext cx="366748" cy="2601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0.00873</cdr:x>
      <cdr:y>0.86478</cdr:y>
    </cdr:from>
    <cdr:to>
      <cdr:x>0.83282</cdr:x>
      <cdr:y>0.98547</cdr:y>
    </cdr:to>
    <cdr:sp macro="" textlink="">
      <cdr:nvSpPr>
        <cdr:cNvPr id="9" name="TextBox 1"/>
        <cdr:cNvSpPr txBox="1"/>
      </cdr:nvSpPr>
      <cdr:spPr bwMode="auto">
        <a:xfrm xmlns:a="http://schemas.openxmlformats.org/drawingml/2006/main">
          <a:off x="48186" y="2771320"/>
          <a:ext cx="4549213" cy="3867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900" b="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Source: </a:t>
          </a:r>
          <a:r>
            <a:rPr lang="en-US" sz="9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U.S. Energy Information Administration,</a:t>
          </a:r>
          <a:r>
            <a:rPr lang="en-US" sz="9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International Energy Outlook 2021</a:t>
          </a:r>
          <a:r>
            <a:rPr lang="en-US" sz="9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0" dirty="0" smtClean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Note: OECD=Organization for Economic Cooperation and Development, </a:t>
          </a:r>
          <a:r>
            <a:rPr lang="en-US" sz="900" b="0" i="0">
              <a:effectLst/>
              <a:latin typeface="+mn-lt"/>
              <a:ea typeface="+mn-ea"/>
              <a:cs typeface="+mn-cs"/>
            </a:rPr>
            <a:t>all</a:t>
          </a:r>
          <a:r>
            <a:rPr lang="en-US" sz="900" b="0" i="0" baseline="0">
              <a:effectLst/>
              <a:latin typeface="+mn-lt"/>
              <a:ea typeface="+mn-ea"/>
              <a:cs typeface="+mn-cs"/>
            </a:rPr>
            <a:t> cases=Early Adoption case, Delayed Adoption case, and Reference case</a:t>
          </a:r>
          <a:endParaRPr lang="en-US" sz="900" b="0">
            <a:effectLst/>
          </a:endParaRPr>
        </a:p>
        <a:p xmlns:a="http://schemas.openxmlformats.org/drawingml/2006/main">
          <a:pPr eaLnBrk="0" hangingPunct="0"/>
          <a:endParaRPr lang="en-US" sz="900" b="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IFIndustrial_Fig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7"/>
    </sheetNames>
    <sheetDataSet>
      <sheetData sheetId="0">
        <row r="8">
          <cell r="D8" t="str">
            <v>Reference</v>
          </cell>
          <cell r="E8" t="str">
            <v>EAC</v>
          </cell>
          <cell r="F8" t="str">
            <v>DAC</v>
          </cell>
        </row>
        <row r="9">
          <cell r="C9">
            <v>2010</v>
          </cell>
          <cell r="D9">
            <v>1.7028700000000001</v>
          </cell>
          <cell r="E9">
            <v>1.7028700000000001</v>
          </cell>
          <cell r="F9">
            <v>1.7028700000000001</v>
          </cell>
        </row>
        <row r="10">
          <cell r="C10">
            <v>2011</v>
          </cell>
          <cell r="D10">
            <v>1.71136</v>
          </cell>
          <cell r="E10">
            <v>1.71136</v>
          </cell>
          <cell r="F10">
            <v>1.71136</v>
          </cell>
        </row>
        <row r="11">
          <cell r="C11">
            <v>2012</v>
          </cell>
          <cell r="D11">
            <v>1.7146699999999999</v>
          </cell>
          <cell r="E11">
            <v>1.7146699999999999</v>
          </cell>
          <cell r="F11">
            <v>1.7146699999999999</v>
          </cell>
        </row>
        <row r="12">
          <cell r="C12">
            <v>2013</v>
          </cell>
          <cell r="D12">
            <v>1.72933</v>
          </cell>
          <cell r="E12">
            <v>1.72933</v>
          </cell>
          <cell r="F12">
            <v>1.72933</v>
          </cell>
        </row>
        <row r="13">
          <cell r="C13">
            <v>2014</v>
          </cell>
          <cell r="D13">
            <v>1.7561199999999999</v>
          </cell>
          <cell r="E13">
            <v>1.7561199999999999</v>
          </cell>
          <cell r="F13">
            <v>1.7561199999999999</v>
          </cell>
        </row>
        <row r="14">
          <cell r="C14">
            <v>2015</v>
          </cell>
          <cell r="D14">
            <v>1.72942</v>
          </cell>
          <cell r="E14">
            <v>1.72942</v>
          </cell>
          <cell r="F14">
            <v>1.72942</v>
          </cell>
        </row>
        <row r="15">
          <cell r="C15">
            <v>2016</v>
          </cell>
          <cell r="D15">
            <v>1.7098899999999999</v>
          </cell>
          <cell r="E15">
            <v>1.7098899999999999</v>
          </cell>
          <cell r="F15">
            <v>1.7098899999999999</v>
          </cell>
        </row>
        <row r="16">
          <cell r="C16">
            <v>2017</v>
          </cell>
          <cell r="D16">
            <v>1.80148</v>
          </cell>
          <cell r="E16">
            <v>1.80148</v>
          </cell>
          <cell r="F16">
            <v>1.80148</v>
          </cell>
        </row>
        <row r="17">
          <cell r="C17">
            <v>2018</v>
          </cell>
          <cell r="D17">
            <v>1.75454</v>
          </cell>
          <cell r="E17">
            <v>1.75454</v>
          </cell>
          <cell r="F17">
            <v>1.75454</v>
          </cell>
        </row>
        <row r="18">
          <cell r="C18">
            <v>2019</v>
          </cell>
          <cell r="D18">
            <v>1.68102</v>
          </cell>
          <cell r="E18">
            <v>1.66981</v>
          </cell>
          <cell r="F18">
            <v>1.66981</v>
          </cell>
        </row>
        <row r="19">
          <cell r="C19">
            <v>2020</v>
          </cell>
          <cell r="D19">
            <v>1.5936600000000001</v>
          </cell>
          <cell r="E19">
            <v>1.5751500000000001</v>
          </cell>
          <cell r="F19">
            <v>1.5751500000000001</v>
          </cell>
        </row>
        <row r="20">
          <cell r="C20">
            <v>2021</v>
          </cell>
          <cell r="D20">
            <v>1.7140500000000001</v>
          </cell>
          <cell r="E20">
            <v>1.65029</v>
          </cell>
          <cell r="F20">
            <v>1.65029</v>
          </cell>
        </row>
        <row r="21">
          <cell r="C21">
            <v>2022</v>
          </cell>
          <cell r="D21">
            <v>1.73031</v>
          </cell>
          <cell r="E21">
            <v>1.6398600000000001</v>
          </cell>
          <cell r="F21">
            <v>1.6398600000000001</v>
          </cell>
        </row>
        <row r="22">
          <cell r="C22">
            <v>2023</v>
          </cell>
          <cell r="D22">
            <v>1.7421</v>
          </cell>
          <cell r="E22">
            <v>1.62561</v>
          </cell>
          <cell r="F22">
            <v>1.62561</v>
          </cell>
        </row>
        <row r="23">
          <cell r="C23">
            <v>2024</v>
          </cell>
          <cell r="D23">
            <v>1.74827</v>
          </cell>
          <cell r="E23">
            <v>1.6068499999999999</v>
          </cell>
          <cell r="F23">
            <v>1.6068499999999999</v>
          </cell>
        </row>
        <row r="24">
          <cell r="C24">
            <v>2025</v>
          </cell>
          <cell r="D24">
            <v>1.7537700000000001</v>
          </cell>
          <cell r="E24">
            <v>1.5874900000000001</v>
          </cell>
          <cell r="F24">
            <v>1.5874900000000001</v>
          </cell>
        </row>
        <row r="25">
          <cell r="C25">
            <v>2026</v>
          </cell>
          <cell r="D25">
            <v>1.75922</v>
          </cell>
          <cell r="E25">
            <v>1.56803</v>
          </cell>
          <cell r="F25">
            <v>1.56802</v>
          </cell>
        </row>
        <row r="26">
          <cell r="C26">
            <v>2027</v>
          </cell>
          <cell r="D26">
            <v>1.7639</v>
          </cell>
          <cell r="E26">
            <v>1.5479099999999999</v>
          </cell>
          <cell r="F26">
            <v>1.5479099999999999</v>
          </cell>
        </row>
        <row r="27">
          <cell r="C27">
            <v>2028</v>
          </cell>
          <cell r="D27">
            <v>1.76911</v>
          </cell>
          <cell r="E27">
            <v>1.5280899999999999</v>
          </cell>
          <cell r="F27">
            <v>1.5280899999999999</v>
          </cell>
        </row>
        <row r="28">
          <cell r="C28">
            <v>2029</v>
          </cell>
          <cell r="D28">
            <v>1.77583</v>
          </cell>
          <cell r="E28">
            <v>1.50925</v>
          </cell>
          <cell r="F28">
            <v>1.50925</v>
          </cell>
        </row>
        <row r="29">
          <cell r="C29">
            <v>2030</v>
          </cell>
          <cell r="D29">
            <v>1.7837099999999999</v>
          </cell>
          <cell r="E29">
            <v>1.49109</v>
          </cell>
          <cell r="F29">
            <v>1.49109</v>
          </cell>
        </row>
        <row r="30">
          <cell r="C30">
            <v>2031</v>
          </cell>
          <cell r="D30">
            <v>1.7955099999999999</v>
          </cell>
          <cell r="E30">
            <v>1.47543</v>
          </cell>
          <cell r="F30">
            <v>1.47543</v>
          </cell>
        </row>
        <row r="31">
          <cell r="C31">
            <v>2032</v>
          </cell>
          <cell r="D31">
            <v>1.80732</v>
          </cell>
          <cell r="E31">
            <v>1.4595100000000001</v>
          </cell>
          <cell r="F31">
            <v>1.4595100000000001</v>
          </cell>
        </row>
        <row r="32">
          <cell r="C32">
            <v>2033</v>
          </cell>
          <cell r="D32">
            <v>1.8189500000000001</v>
          </cell>
          <cell r="E32">
            <v>1.44323</v>
          </cell>
          <cell r="F32">
            <v>1.4432199999999999</v>
          </cell>
        </row>
        <row r="33">
          <cell r="C33">
            <v>2034</v>
          </cell>
          <cell r="D33">
            <v>1.8308800000000001</v>
          </cell>
          <cell r="E33">
            <v>1.4268700000000001</v>
          </cell>
          <cell r="F33">
            <v>1.42686</v>
          </cell>
        </row>
        <row r="34">
          <cell r="C34">
            <v>2035</v>
          </cell>
          <cell r="D34">
            <v>1.8420099999999999</v>
          </cell>
          <cell r="E34">
            <v>1.4097599999999999</v>
          </cell>
          <cell r="F34">
            <v>1.4097299999999999</v>
          </cell>
        </row>
        <row r="35">
          <cell r="C35">
            <v>2036</v>
          </cell>
          <cell r="D35">
            <v>1.85209</v>
          </cell>
          <cell r="E35">
            <v>1.3917900000000001</v>
          </cell>
          <cell r="F35">
            <v>1.3917600000000001</v>
          </cell>
        </row>
        <row r="36">
          <cell r="C36">
            <v>2037</v>
          </cell>
          <cell r="D36">
            <v>1.86158</v>
          </cell>
          <cell r="E36">
            <v>1.3732500000000001</v>
          </cell>
          <cell r="F36">
            <v>1.37323</v>
          </cell>
        </row>
        <row r="37">
          <cell r="C37">
            <v>2038</v>
          </cell>
          <cell r="D37">
            <v>1.87</v>
          </cell>
          <cell r="E37">
            <v>1.3538699999999999</v>
          </cell>
          <cell r="F37">
            <v>1.3538699999999999</v>
          </cell>
        </row>
        <row r="38">
          <cell r="C38">
            <v>2039</v>
          </cell>
          <cell r="D38">
            <v>1.8775599999999999</v>
          </cell>
          <cell r="E38">
            <v>1.3338000000000001</v>
          </cell>
          <cell r="F38">
            <v>1.3338300000000001</v>
          </cell>
        </row>
        <row r="39">
          <cell r="C39">
            <v>2040</v>
          </cell>
          <cell r="D39">
            <v>1.8842699999999999</v>
          </cell>
          <cell r="E39">
            <v>1.3130999999999999</v>
          </cell>
          <cell r="F39">
            <v>1.3131600000000001</v>
          </cell>
        </row>
        <row r="40">
          <cell r="C40">
            <v>2041</v>
          </cell>
          <cell r="D40">
            <v>1.89042</v>
          </cell>
          <cell r="E40">
            <v>1.2919499999999999</v>
          </cell>
          <cell r="F40">
            <v>1.2920100000000001</v>
          </cell>
        </row>
        <row r="41">
          <cell r="C41">
            <v>2042</v>
          </cell>
          <cell r="D41">
            <v>1.89663</v>
          </cell>
          <cell r="E41">
            <v>1.2707200000000001</v>
          </cell>
          <cell r="F41">
            <v>1.27077</v>
          </cell>
        </row>
        <row r="42">
          <cell r="C42">
            <v>2043</v>
          </cell>
          <cell r="D42">
            <v>1.9033800000000001</v>
          </cell>
          <cell r="E42">
            <v>1.2496799999999999</v>
          </cell>
          <cell r="F42">
            <v>1.2497</v>
          </cell>
        </row>
        <row r="43">
          <cell r="C43">
            <v>2044</v>
          </cell>
          <cell r="D43">
            <v>1.91073</v>
          </cell>
          <cell r="E43">
            <v>1.22882</v>
          </cell>
          <cell r="F43">
            <v>1.22882</v>
          </cell>
        </row>
        <row r="44">
          <cell r="C44">
            <v>2045</v>
          </cell>
          <cell r="D44">
            <v>1.9188000000000001</v>
          </cell>
          <cell r="E44">
            <v>1.20818</v>
          </cell>
          <cell r="F44">
            <v>1.2081500000000001</v>
          </cell>
        </row>
        <row r="45">
          <cell r="C45">
            <v>2046</v>
          </cell>
          <cell r="D45">
            <v>1.9276199999999999</v>
          </cell>
          <cell r="E45">
            <v>1.18774</v>
          </cell>
          <cell r="F45">
            <v>1.1876899999999999</v>
          </cell>
        </row>
        <row r="46">
          <cell r="C46">
            <v>2047</v>
          </cell>
          <cell r="D46">
            <v>1.9373100000000001</v>
          </cell>
          <cell r="E46">
            <v>1.16753</v>
          </cell>
          <cell r="F46">
            <v>1.1674599999999999</v>
          </cell>
        </row>
        <row r="47">
          <cell r="C47">
            <v>2048</v>
          </cell>
          <cell r="D47">
            <v>1.9477500000000001</v>
          </cell>
          <cell r="E47">
            <v>1.1474599999999999</v>
          </cell>
          <cell r="F47">
            <v>1.1473899999999999</v>
          </cell>
        </row>
        <row r="48">
          <cell r="C48">
            <v>2049</v>
          </cell>
          <cell r="D48">
            <v>1.9586300000000001</v>
          </cell>
          <cell r="E48">
            <v>1.12737</v>
          </cell>
          <cell r="F48">
            <v>1.1273</v>
          </cell>
        </row>
        <row r="49">
          <cell r="C49">
            <v>2050</v>
          </cell>
          <cell r="D49">
            <v>1.9693799999999999</v>
          </cell>
          <cell r="E49">
            <v>1.1069899999999999</v>
          </cell>
          <cell r="F49">
            <v>1.1069199999999999</v>
          </cell>
        </row>
        <row r="52">
          <cell r="D52" t="str">
            <v>Reference</v>
          </cell>
          <cell r="E52" t="str">
            <v>EAC</v>
          </cell>
          <cell r="F52" t="str">
            <v>DAC</v>
          </cell>
        </row>
        <row r="53">
          <cell r="C53">
            <v>2010</v>
          </cell>
          <cell r="D53">
            <v>0.48979</v>
          </cell>
          <cell r="E53">
            <v>0.48979</v>
          </cell>
          <cell r="F53">
            <v>0.48979</v>
          </cell>
        </row>
        <row r="54">
          <cell r="C54">
            <v>2011</v>
          </cell>
          <cell r="D54">
            <v>0.52334999999999998</v>
          </cell>
          <cell r="E54">
            <v>0.52334999999999998</v>
          </cell>
          <cell r="F54">
            <v>0.52334999999999998</v>
          </cell>
        </row>
        <row r="55">
          <cell r="C55">
            <v>2012</v>
          </cell>
          <cell r="D55">
            <v>0.51161999999999996</v>
          </cell>
          <cell r="E55">
            <v>0.51161999999999996</v>
          </cell>
          <cell r="F55">
            <v>0.51161999999999996</v>
          </cell>
        </row>
        <row r="56">
          <cell r="C56">
            <v>2013</v>
          </cell>
          <cell r="D56">
            <v>0.49447999999999998</v>
          </cell>
          <cell r="E56">
            <v>0.49447999999999998</v>
          </cell>
          <cell r="F56">
            <v>0.49447999999999998</v>
          </cell>
        </row>
        <row r="57">
          <cell r="C57">
            <v>2014</v>
          </cell>
          <cell r="D57">
            <v>0.50072000000000005</v>
          </cell>
          <cell r="E57">
            <v>0.50072000000000005</v>
          </cell>
          <cell r="F57">
            <v>0.50072000000000005</v>
          </cell>
        </row>
        <row r="58">
          <cell r="C58">
            <v>2015</v>
          </cell>
          <cell r="D58">
            <v>0.50022</v>
          </cell>
          <cell r="E58">
            <v>0.50022</v>
          </cell>
          <cell r="F58">
            <v>0.50022</v>
          </cell>
        </row>
        <row r="59">
          <cell r="C59">
            <v>2016</v>
          </cell>
          <cell r="D59">
            <v>0.51600000000000001</v>
          </cell>
          <cell r="E59">
            <v>0.51600000000000001</v>
          </cell>
          <cell r="F59">
            <v>0.51600000000000001</v>
          </cell>
        </row>
        <row r="60">
          <cell r="C60">
            <v>2017</v>
          </cell>
          <cell r="D60">
            <v>0.53478000000000003</v>
          </cell>
          <cell r="E60">
            <v>0.53478000000000003</v>
          </cell>
          <cell r="F60">
            <v>0.53478000000000003</v>
          </cell>
        </row>
        <row r="61">
          <cell r="C61">
            <v>2018</v>
          </cell>
          <cell r="D61">
            <v>0.53842999999999996</v>
          </cell>
          <cell r="E61">
            <v>0.53842999999999996</v>
          </cell>
          <cell r="F61">
            <v>0.53842999999999996</v>
          </cell>
        </row>
        <row r="62">
          <cell r="C62">
            <v>2019</v>
          </cell>
          <cell r="D62">
            <v>0.50951000000000002</v>
          </cell>
          <cell r="E62">
            <v>0.52405000000000002</v>
          </cell>
          <cell r="F62">
            <v>0.52405000000000002</v>
          </cell>
        </row>
        <row r="63">
          <cell r="C63">
            <v>2020</v>
          </cell>
          <cell r="D63">
            <v>0.47591</v>
          </cell>
          <cell r="E63">
            <v>0.50436999999999999</v>
          </cell>
          <cell r="F63">
            <v>0.50441999999999998</v>
          </cell>
        </row>
        <row r="64">
          <cell r="C64">
            <v>2021</v>
          </cell>
          <cell r="D64">
            <v>0.52054</v>
          </cell>
          <cell r="E64">
            <v>0.55259000000000003</v>
          </cell>
          <cell r="F64">
            <v>0.55271999999999999</v>
          </cell>
        </row>
        <row r="65">
          <cell r="C65">
            <v>2022</v>
          </cell>
          <cell r="D65">
            <v>0.52605000000000002</v>
          </cell>
          <cell r="E65">
            <v>0.56710000000000005</v>
          </cell>
          <cell r="F65">
            <v>0.56733</v>
          </cell>
        </row>
        <row r="66">
          <cell r="C66">
            <v>2023</v>
          </cell>
          <cell r="D66">
            <v>0.52990000000000004</v>
          </cell>
          <cell r="E66">
            <v>0.58018999999999998</v>
          </cell>
          <cell r="F66">
            <v>0.58040999999999998</v>
          </cell>
        </row>
        <row r="67">
          <cell r="C67">
            <v>2024</v>
          </cell>
          <cell r="D67">
            <v>0.53166000000000002</v>
          </cell>
          <cell r="E67">
            <v>0.59150999999999998</v>
          </cell>
          <cell r="F67">
            <v>0.59191000000000005</v>
          </cell>
        </row>
        <row r="68">
          <cell r="C68">
            <v>2025</v>
          </cell>
          <cell r="D68">
            <v>0.53320000000000001</v>
          </cell>
          <cell r="E68">
            <v>0.60265999999999997</v>
          </cell>
          <cell r="F68">
            <v>0.60319</v>
          </cell>
        </row>
        <row r="69">
          <cell r="C69">
            <v>2026</v>
          </cell>
          <cell r="D69">
            <v>0.53474999999999995</v>
          </cell>
          <cell r="E69">
            <v>0.61385999999999996</v>
          </cell>
          <cell r="F69">
            <v>0.61456</v>
          </cell>
        </row>
        <row r="70">
          <cell r="C70">
            <v>2027</v>
          </cell>
          <cell r="D70">
            <v>0.53603999999999996</v>
          </cell>
          <cell r="E70">
            <v>0.62485999999999997</v>
          </cell>
          <cell r="F70">
            <v>0.62575000000000003</v>
          </cell>
        </row>
        <row r="71">
          <cell r="C71">
            <v>2028</v>
          </cell>
          <cell r="D71">
            <v>0.53756000000000004</v>
          </cell>
          <cell r="E71">
            <v>0.63610999999999995</v>
          </cell>
          <cell r="F71">
            <v>0.63724000000000003</v>
          </cell>
        </row>
        <row r="72">
          <cell r="C72">
            <v>2029</v>
          </cell>
          <cell r="D72">
            <v>0.53966999999999998</v>
          </cell>
          <cell r="E72">
            <v>0.64795999999999998</v>
          </cell>
          <cell r="F72">
            <v>0.64939000000000002</v>
          </cell>
        </row>
        <row r="73">
          <cell r="C73">
            <v>2030</v>
          </cell>
          <cell r="D73">
            <v>0.54224000000000006</v>
          </cell>
          <cell r="E73">
            <v>0.66030999999999995</v>
          </cell>
          <cell r="F73">
            <v>0.66356999999999999</v>
          </cell>
        </row>
        <row r="74">
          <cell r="C74">
            <v>2031</v>
          </cell>
          <cell r="D74">
            <v>0.54632000000000003</v>
          </cell>
          <cell r="E74">
            <v>0.67471999999999999</v>
          </cell>
          <cell r="F74">
            <v>0.67954000000000003</v>
          </cell>
        </row>
        <row r="75">
          <cell r="C75">
            <v>2032</v>
          </cell>
          <cell r="D75">
            <v>0.55042000000000002</v>
          </cell>
          <cell r="E75">
            <v>0.69101999999999997</v>
          </cell>
          <cell r="F75">
            <v>0.69691000000000003</v>
          </cell>
        </row>
        <row r="76">
          <cell r="C76">
            <v>2033</v>
          </cell>
          <cell r="D76">
            <v>0.55447999999999997</v>
          </cell>
          <cell r="E76">
            <v>0.71501999999999999</v>
          </cell>
          <cell r="F76">
            <v>0.71397999999999995</v>
          </cell>
        </row>
        <row r="77">
          <cell r="C77">
            <v>2034</v>
          </cell>
          <cell r="D77">
            <v>0.55866000000000005</v>
          </cell>
          <cell r="E77">
            <v>0.73712</v>
          </cell>
          <cell r="F77">
            <v>0.73224999999999996</v>
          </cell>
        </row>
        <row r="78">
          <cell r="C78">
            <v>2035</v>
          </cell>
          <cell r="D78">
            <v>0.56255999999999995</v>
          </cell>
          <cell r="E78">
            <v>0.76368000000000003</v>
          </cell>
          <cell r="F78">
            <v>0.75161999999999995</v>
          </cell>
        </row>
        <row r="79">
          <cell r="C79">
            <v>2036</v>
          </cell>
          <cell r="D79">
            <v>0.56606999999999996</v>
          </cell>
          <cell r="E79">
            <v>0.79732000000000003</v>
          </cell>
          <cell r="F79">
            <v>0.76788000000000001</v>
          </cell>
        </row>
        <row r="80">
          <cell r="C80">
            <v>2037</v>
          </cell>
          <cell r="D80">
            <v>0.56935999999999998</v>
          </cell>
          <cell r="E80">
            <v>0.82267999999999997</v>
          </cell>
          <cell r="F80">
            <v>0.78425</v>
          </cell>
        </row>
        <row r="81">
          <cell r="C81">
            <v>2038</v>
          </cell>
          <cell r="D81">
            <v>0.57225999999999999</v>
          </cell>
          <cell r="E81">
            <v>0.84321999999999997</v>
          </cell>
          <cell r="F81">
            <v>0.80052999999999996</v>
          </cell>
        </row>
        <row r="82">
          <cell r="C82">
            <v>2039</v>
          </cell>
          <cell r="D82">
            <v>0.57484000000000002</v>
          </cell>
          <cell r="E82">
            <v>0.86412999999999995</v>
          </cell>
          <cell r="F82">
            <v>0.81679999999999997</v>
          </cell>
        </row>
        <row r="83">
          <cell r="C83">
            <v>2040</v>
          </cell>
          <cell r="D83">
            <v>0.57711000000000001</v>
          </cell>
          <cell r="E83">
            <v>0.88544</v>
          </cell>
          <cell r="F83">
            <v>0.83653</v>
          </cell>
        </row>
        <row r="84">
          <cell r="C84">
            <v>2041</v>
          </cell>
          <cell r="D84">
            <v>0.57916999999999996</v>
          </cell>
          <cell r="E84">
            <v>0.90732000000000002</v>
          </cell>
          <cell r="F84">
            <v>0.85746999999999995</v>
          </cell>
        </row>
        <row r="85">
          <cell r="C85">
            <v>2042</v>
          </cell>
          <cell r="D85">
            <v>0.58126</v>
          </cell>
          <cell r="E85">
            <v>0.93013999999999997</v>
          </cell>
          <cell r="F85">
            <v>0.88017999999999996</v>
          </cell>
        </row>
        <row r="86">
          <cell r="C86">
            <v>2043</v>
          </cell>
          <cell r="D86">
            <v>0.58357000000000003</v>
          </cell>
          <cell r="E86">
            <v>0.95420000000000005</v>
          </cell>
          <cell r="F86">
            <v>0.90519000000000005</v>
          </cell>
        </row>
        <row r="87">
          <cell r="C87">
            <v>2044</v>
          </cell>
          <cell r="D87">
            <v>0.58611000000000002</v>
          </cell>
          <cell r="E87">
            <v>0.97960999999999998</v>
          </cell>
          <cell r="F87">
            <v>0.93293999999999999</v>
          </cell>
        </row>
        <row r="88">
          <cell r="C88">
            <v>2045</v>
          </cell>
          <cell r="D88">
            <v>0.58894000000000002</v>
          </cell>
          <cell r="E88">
            <v>1.00651</v>
          </cell>
          <cell r="F88">
            <v>0.95513999999999999</v>
          </cell>
        </row>
        <row r="89">
          <cell r="C89">
            <v>2046</v>
          </cell>
          <cell r="D89">
            <v>0.59206999999999999</v>
          </cell>
          <cell r="E89">
            <v>1.03504</v>
          </cell>
          <cell r="F89">
            <v>0.97853000000000001</v>
          </cell>
        </row>
        <row r="90">
          <cell r="C90">
            <v>2047</v>
          </cell>
          <cell r="D90">
            <v>0.59553999999999996</v>
          </cell>
          <cell r="E90">
            <v>1.06538</v>
          </cell>
          <cell r="F90">
            <v>1.00326</v>
          </cell>
        </row>
        <row r="91">
          <cell r="C91">
            <v>2048</v>
          </cell>
          <cell r="D91">
            <v>0.59931000000000001</v>
          </cell>
          <cell r="E91">
            <v>1.09762</v>
          </cell>
          <cell r="F91">
            <v>1.0293699999999999</v>
          </cell>
        </row>
        <row r="92">
          <cell r="C92">
            <v>2049</v>
          </cell>
          <cell r="D92">
            <v>0.60324999999999995</v>
          </cell>
          <cell r="E92">
            <v>1.13171</v>
          </cell>
          <cell r="F92">
            <v>1.05677</v>
          </cell>
        </row>
        <row r="93">
          <cell r="C93">
            <v>2050</v>
          </cell>
          <cell r="D93">
            <v>0.60714999999999997</v>
          </cell>
          <cell r="E93">
            <v>1.1674500000000001</v>
          </cell>
          <cell r="F93">
            <v>1.0852599999999999</v>
          </cell>
        </row>
        <row r="96">
          <cell r="D96" t="str">
            <v>Reference</v>
          </cell>
          <cell r="E96" t="str">
            <v>EAC</v>
          </cell>
          <cell r="F96" t="str">
            <v>DAC</v>
          </cell>
        </row>
        <row r="97">
          <cell r="C97">
            <v>2010</v>
          </cell>
          <cell r="D97">
            <v>0.38743</v>
          </cell>
          <cell r="E97">
            <v>0.38743</v>
          </cell>
          <cell r="F97">
            <v>0.38743</v>
          </cell>
        </row>
        <row r="98">
          <cell r="C98">
            <v>2011</v>
          </cell>
          <cell r="D98">
            <v>0.4032</v>
          </cell>
          <cell r="E98">
            <v>0.4032</v>
          </cell>
          <cell r="F98">
            <v>0.4032</v>
          </cell>
        </row>
        <row r="99">
          <cell r="C99">
            <v>2012</v>
          </cell>
          <cell r="D99">
            <v>0.38290999999999997</v>
          </cell>
          <cell r="E99">
            <v>0.38290999999999997</v>
          </cell>
          <cell r="F99">
            <v>0.38290999999999997</v>
          </cell>
        </row>
        <row r="100">
          <cell r="C100">
            <v>2013</v>
          </cell>
          <cell r="D100">
            <v>0.38923999999999997</v>
          </cell>
          <cell r="E100">
            <v>0.38923999999999997</v>
          </cell>
          <cell r="F100">
            <v>0.38923999999999997</v>
          </cell>
        </row>
        <row r="101">
          <cell r="C101">
            <v>2014</v>
          </cell>
          <cell r="D101">
            <v>0.38452999999999998</v>
          </cell>
          <cell r="E101">
            <v>0.38452999999999998</v>
          </cell>
          <cell r="F101">
            <v>0.38452999999999998</v>
          </cell>
        </row>
        <row r="102">
          <cell r="C102">
            <v>2015</v>
          </cell>
          <cell r="D102">
            <v>0.39568999999999999</v>
          </cell>
          <cell r="E102">
            <v>0.39568999999999999</v>
          </cell>
          <cell r="F102">
            <v>0.39568999999999999</v>
          </cell>
        </row>
        <row r="103">
          <cell r="C103">
            <v>2016</v>
          </cell>
          <cell r="D103">
            <v>0.38457000000000002</v>
          </cell>
          <cell r="E103">
            <v>0.38457000000000002</v>
          </cell>
          <cell r="F103">
            <v>0.38457000000000002</v>
          </cell>
        </row>
        <row r="104">
          <cell r="C104">
            <v>2017</v>
          </cell>
          <cell r="D104">
            <v>0.41510000000000002</v>
          </cell>
          <cell r="E104">
            <v>0.41510000000000002</v>
          </cell>
          <cell r="F104">
            <v>0.41510000000000002</v>
          </cell>
        </row>
        <row r="105">
          <cell r="C105">
            <v>2018</v>
          </cell>
          <cell r="D105">
            <v>0.41599999999999998</v>
          </cell>
          <cell r="E105">
            <v>0.41599999999999998</v>
          </cell>
          <cell r="F105">
            <v>0.41599999999999998</v>
          </cell>
        </row>
        <row r="106">
          <cell r="C106">
            <v>2019</v>
          </cell>
          <cell r="D106">
            <v>0.39965000000000001</v>
          </cell>
          <cell r="E106">
            <v>0.41331000000000001</v>
          </cell>
          <cell r="F106">
            <v>0.41331000000000001</v>
          </cell>
        </row>
        <row r="107">
          <cell r="C107">
            <v>2020</v>
          </cell>
          <cell r="D107">
            <v>0.38024000000000002</v>
          </cell>
          <cell r="E107">
            <v>0.40841</v>
          </cell>
          <cell r="F107">
            <v>0.40833999999999998</v>
          </cell>
        </row>
        <row r="108">
          <cell r="C108">
            <v>2021</v>
          </cell>
          <cell r="D108">
            <v>0.40655000000000002</v>
          </cell>
          <cell r="E108">
            <v>0.43253999999999998</v>
          </cell>
          <cell r="F108">
            <v>0.43237999999999999</v>
          </cell>
        </row>
        <row r="109">
          <cell r="C109">
            <v>2022</v>
          </cell>
          <cell r="D109">
            <v>0.40994999999999998</v>
          </cell>
          <cell r="E109">
            <v>0.44263000000000002</v>
          </cell>
          <cell r="F109">
            <v>0.44235000000000002</v>
          </cell>
        </row>
        <row r="110">
          <cell r="C110">
            <v>2023</v>
          </cell>
          <cell r="D110">
            <v>0.41238000000000002</v>
          </cell>
          <cell r="E110">
            <v>0.45252999999999999</v>
          </cell>
          <cell r="F110">
            <v>0.45215</v>
          </cell>
        </row>
        <row r="111">
          <cell r="C111">
            <v>2024</v>
          </cell>
          <cell r="D111">
            <v>0.41360000000000002</v>
          </cell>
          <cell r="E111">
            <v>0.46195000000000003</v>
          </cell>
          <cell r="F111">
            <v>0.46145999999999998</v>
          </cell>
        </row>
        <row r="112">
          <cell r="C112">
            <v>2025</v>
          </cell>
          <cell r="D112">
            <v>0.41466999999999998</v>
          </cell>
          <cell r="E112">
            <v>0.47160000000000002</v>
          </cell>
          <cell r="F112">
            <v>0.47094999999999998</v>
          </cell>
        </row>
        <row r="113">
          <cell r="C113">
            <v>2026</v>
          </cell>
          <cell r="D113">
            <v>0.41574</v>
          </cell>
          <cell r="E113">
            <v>0.48157</v>
          </cell>
          <cell r="F113">
            <v>0.48072999999999999</v>
          </cell>
        </row>
        <row r="114">
          <cell r="C114">
            <v>2027</v>
          </cell>
          <cell r="D114">
            <v>0.41665000000000002</v>
          </cell>
          <cell r="E114">
            <v>0.49174000000000001</v>
          </cell>
          <cell r="F114">
            <v>0.49065999999999999</v>
          </cell>
        </row>
        <row r="115">
          <cell r="C115">
            <v>2028</v>
          </cell>
          <cell r="D115">
            <v>0.41766999999999999</v>
          </cell>
          <cell r="E115">
            <v>0.50233000000000005</v>
          </cell>
          <cell r="F115">
            <v>0.50095000000000001</v>
          </cell>
        </row>
        <row r="116">
          <cell r="C116">
            <v>2029</v>
          </cell>
          <cell r="D116">
            <v>0.41904000000000002</v>
          </cell>
          <cell r="E116">
            <v>0.51349999999999996</v>
          </cell>
          <cell r="F116">
            <v>0.51176999999999995</v>
          </cell>
        </row>
        <row r="117">
          <cell r="C117">
            <v>2030</v>
          </cell>
          <cell r="D117">
            <v>0.42065999999999998</v>
          </cell>
          <cell r="E117">
            <v>0.52522999999999997</v>
          </cell>
          <cell r="F117">
            <v>0.52129999999999999</v>
          </cell>
        </row>
        <row r="118">
          <cell r="C118">
            <v>2031</v>
          </cell>
          <cell r="D118">
            <v>0.42313000000000001</v>
          </cell>
          <cell r="E118">
            <v>0.53739999999999999</v>
          </cell>
          <cell r="F118">
            <v>0.53158000000000005</v>
          </cell>
        </row>
        <row r="119">
          <cell r="C119">
            <v>2032</v>
          </cell>
          <cell r="D119">
            <v>0.42560999999999999</v>
          </cell>
          <cell r="E119">
            <v>0.54783000000000004</v>
          </cell>
          <cell r="F119">
            <v>0.54074</v>
          </cell>
        </row>
        <row r="120">
          <cell r="C120">
            <v>2033</v>
          </cell>
          <cell r="D120">
            <v>0.42806</v>
          </cell>
          <cell r="E120">
            <v>0.54947999999999997</v>
          </cell>
          <cell r="F120">
            <v>0.55071999999999999</v>
          </cell>
        </row>
        <row r="121">
          <cell r="C121">
            <v>2034</v>
          </cell>
          <cell r="D121">
            <v>0.43056</v>
          </cell>
          <cell r="E121">
            <v>0.55418000000000001</v>
          </cell>
          <cell r="F121">
            <v>0.55998999999999999</v>
          </cell>
        </row>
        <row r="122">
          <cell r="C122">
            <v>2035</v>
          </cell>
          <cell r="D122">
            <v>0.43290000000000001</v>
          </cell>
          <cell r="E122">
            <v>0.55361000000000005</v>
          </cell>
          <cell r="F122">
            <v>0.56796999999999997</v>
          </cell>
        </row>
        <row r="123">
          <cell r="C123">
            <v>2036</v>
          </cell>
          <cell r="D123">
            <v>0.43501000000000001</v>
          </cell>
          <cell r="E123">
            <v>0.54452999999999996</v>
          </cell>
          <cell r="F123">
            <v>0.57955999999999996</v>
          </cell>
        </row>
        <row r="124">
          <cell r="C124">
            <v>2037</v>
          </cell>
          <cell r="D124">
            <v>0.43698999999999999</v>
          </cell>
          <cell r="E124">
            <v>0.54549000000000003</v>
          </cell>
          <cell r="F124">
            <v>0.59118000000000004</v>
          </cell>
        </row>
        <row r="125">
          <cell r="C125">
            <v>2038</v>
          </cell>
          <cell r="D125">
            <v>0.43874999999999997</v>
          </cell>
          <cell r="E125">
            <v>0.55196999999999996</v>
          </cell>
          <cell r="F125">
            <v>0.60267999999999999</v>
          </cell>
        </row>
        <row r="126">
          <cell r="C126">
            <v>2039</v>
          </cell>
          <cell r="D126">
            <v>0.44030999999999998</v>
          </cell>
          <cell r="E126">
            <v>0.55791999999999997</v>
          </cell>
          <cell r="F126">
            <v>0.61407999999999996</v>
          </cell>
        </row>
        <row r="127">
          <cell r="C127">
            <v>2040</v>
          </cell>
          <cell r="D127">
            <v>0.44169999999999998</v>
          </cell>
          <cell r="E127">
            <v>0.56327000000000005</v>
          </cell>
          <cell r="F127">
            <v>0.62126999999999999</v>
          </cell>
        </row>
        <row r="128">
          <cell r="C128">
            <v>2041</v>
          </cell>
          <cell r="D128">
            <v>0.44296000000000002</v>
          </cell>
          <cell r="E128">
            <v>0.56801999999999997</v>
          </cell>
          <cell r="F128">
            <v>0.62707000000000002</v>
          </cell>
        </row>
        <row r="129">
          <cell r="C129">
            <v>2042</v>
          </cell>
          <cell r="D129">
            <v>0.44424000000000002</v>
          </cell>
          <cell r="E129">
            <v>0.57221</v>
          </cell>
          <cell r="F129">
            <v>0.63131999999999999</v>
          </cell>
        </row>
        <row r="130">
          <cell r="C130">
            <v>2043</v>
          </cell>
          <cell r="D130">
            <v>0.44563999999999998</v>
          </cell>
          <cell r="E130">
            <v>0.57586000000000004</v>
          </cell>
          <cell r="F130">
            <v>0.63373999999999997</v>
          </cell>
        </row>
        <row r="131">
          <cell r="C131">
            <v>2044</v>
          </cell>
          <cell r="D131">
            <v>0.44716</v>
          </cell>
          <cell r="E131">
            <v>0.57891000000000004</v>
          </cell>
          <cell r="F131">
            <v>0.63390999999999997</v>
          </cell>
        </row>
        <row r="132">
          <cell r="C132">
            <v>2045</v>
          </cell>
          <cell r="D132">
            <v>0.44885000000000003</v>
          </cell>
          <cell r="E132">
            <v>0.58128999999999997</v>
          </cell>
          <cell r="F132">
            <v>0.64171</v>
          </cell>
        </row>
        <row r="133">
          <cell r="C133">
            <v>2046</v>
          </cell>
          <cell r="D133">
            <v>0.45069999999999999</v>
          </cell>
          <cell r="E133">
            <v>0.58291000000000004</v>
          </cell>
          <cell r="F133">
            <v>0.64924000000000004</v>
          </cell>
        </row>
        <row r="134">
          <cell r="C134">
            <v>2047</v>
          </cell>
          <cell r="D134">
            <v>0.45273000000000002</v>
          </cell>
          <cell r="E134">
            <v>0.58369000000000004</v>
          </cell>
          <cell r="F134">
            <v>0.65647999999999995</v>
          </cell>
        </row>
        <row r="135">
          <cell r="C135">
            <v>2048</v>
          </cell>
          <cell r="D135">
            <v>0.45493</v>
          </cell>
          <cell r="E135">
            <v>0.58350000000000002</v>
          </cell>
          <cell r="F135">
            <v>0.66332000000000002</v>
          </cell>
        </row>
        <row r="136">
          <cell r="C136">
            <v>2049</v>
          </cell>
          <cell r="D136">
            <v>0.45722000000000002</v>
          </cell>
          <cell r="E136">
            <v>0.58216000000000001</v>
          </cell>
          <cell r="F136">
            <v>0.66962999999999995</v>
          </cell>
        </row>
        <row r="137">
          <cell r="C137">
            <v>2050</v>
          </cell>
          <cell r="D137">
            <v>0.45949000000000001</v>
          </cell>
          <cell r="E137">
            <v>0.57945000000000002</v>
          </cell>
          <cell r="F137">
            <v>0.67520999999999998</v>
          </cell>
        </row>
        <row r="140">
          <cell r="D140" t="str">
            <v>Reference</v>
          </cell>
          <cell r="E140" t="str">
            <v>EAC</v>
          </cell>
          <cell r="F140" t="str">
            <v>DAC</v>
          </cell>
        </row>
        <row r="141">
          <cell r="C141">
            <v>2010</v>
          </cell>
          <cell r="D141">
            <v>2.7199300000000002</v>
          </cell>
          <cell r="E141">
            <v>2.7199300000000002</v>
          </cell>
          <cell r="F141">
            <v>2.7199300000000002</v>
          </cell>
        </row>
        <row r="142">
          <cell r="C142">
            <v>2011</v>
          </cell>
          <cell r="D142">
            <v>2.77278</v>
          </cell>
          <cell r="E142">
            <v>2.77278</v>
          </cell>
          <cell r="F142">
            <v>2.77278</v>
          </cell>
        </row>
        <row r="143">
          <cell r="C143">
            <v>2012</v>
          </cell>
          <cell r="D143">
            <v>2.7296</v>
          </cell>
          <cell r="E143">
            <v>2.7296</v>
          </cell>
          <cell r="F143">
            <v>2.7296</v>
          </cell>
        </row>
        <row r="144">
          <cell r="C144">
            <v>2013</v>
          </cell>
          <cell r="D144">
            <v>2.7210999999999999</v>
          </cell>
          <cell r="E144">
            <v>2.7210999999999999</v>
          </cell>
          <cell r="F144">
            <v>2.7210999999999999</v>
          </cell>
        </row>
        <row r="145">
          <cell r="C145">
            <v>2014</v>
          </cell>
          <cell r="D145">
            <v>2.7383999999999999</v>
          </cell>
          <cell r="E145">
            <v>2.7383999999999999</v>
          </cell>
          <cell r="F145">
            <v>2.7383999999999999</v>
          </cell>
        </row>
        <row r="146">
          <cell r="C146">
            <v>2015</v>
          </cell>
          <cell r="D146">
            <v>2.71008</v>
          </cell>
          <cell r="E146">
            <v>2.71008</v>
          </cell>
          <cell r="F146">
            <v>2.71008</v>
          </cell>
        </row>
        <row r="147">
          <cell r="C147">
            <v>2016</v>
          </cell>
          <cell r="D147">
            <v>2.6809099999999999</v>
          </cell>
          <cell r="E147">
            <v>2.6809099999999999</v>
          </cell>
          <cell r="F147">
            <v>2.6809099999999999</v>
          </cell>
        </row>
        <row r="148">
          <cell r="C148">
            <v>2017</v>
          </cell>
          <cell r="D148">
            <v>2.8215400000000002</v>
          </cell>
          <cell r="E148">
            <v>2.8215400000000002</v>
          </cell>
          <cell r="F148">
            <v>2.8215400000000002</v>
          </cell>
        </row>
        <row r="149">
          <cell r="C149">
            <v>2018</v>
          </cell>
          <cell r="D149">
            <v>2.7718400000000001</v>
          </cell>
          <cell r="E149">
            <v>2.7718400000000001</v>
          </cell>
          <cell r="F149">
            <v>2.7718400000000001</v>
          </cell>
        </row>
        <row r="150">
          <cell r="C150">
            <v>2019</v>
          </cell>
          <cell r="D150">
            <v>2.64981</v>
          </cell>
          <cell r="E150">
            <v>2.6689799999999999</v>
          </cell>
          <cell r="F150">
            <v>2.6689799999999999</v>
          </cell>
        </row>
        <row r="151">
          <cell r="C151">
            <v>2020</v>
          </cell>
          <cell r="D151">
            <v>2.5057900000000002</v>
          </cell>
          <cell r="E151">
            <v>2.5485600000000002</v>
          </cell>
          <cell r="F151">
            <v>2.54854</v>
          </cell>
        </row>
        <row r="152">
          <cell r="C152">
            <v>2021</v>
          </cell>
          <cell r="D152">
            <v>2.7020599999999999</v>
          </cell>
          <cell r="E152">
            <v>2.69699</v>
          </cell>
          <cell r="F152">
            <v>2.6969599999999998</v>
          </cell>
        </row>
        <row r="153">
          <cell r="C153">
            <v>2022</v>
          </cell>
          <cell r="D153">
            <v>2.7278899999999999</v>
          </cell>
          <cell r="E153">
            <v>2.71102</v>
          </cell>
          <cell r="F153">
            <v>2.7109700000000001</v>
          </cell>
        </row>
        <row r="154">
          <cell r="C154">
            <v>2023</v>
          </cell>
          <cell r="D154">
            <v>2.7464300000000001</v>
          </cell>
          <cell r="E154">
            <v>2.7195900000000002</v>
          </cell>
          <cell r="F154">
            <v>2.7194400000000001</v>
          </cell>
        </row>
        <row r="155">
          <cell r="C155">
            <v>2024</v>
          </cell>
          <cell r="D155">
            <v>2.7558099999999999</v>
          </cell>
          <cell r="E155">
            <v>2.7213400000000001</v>
          </cell>
          <cell r="F155">
            <v>2.7212499999999999</v>
          </cell>
        </row>
        <row r="156">
          <cell r="C156">
            <v>2025</v>
          </cell>
          <cell r="D156">
            <v>2.7641300000000002</v>
          </cell>
          <cell r="E156">
            <v>2.72254</v>
          </cell>
          <cell r="F156">
            <v>2.7224200000000001</v>
          </cell>
        </row>
        <row r="157">
          <cell r="C157">
            <v>2026</v>
          </cell>
          <cell r="D157">
            <v>2.7724000000000002</v>
          </cell>
          <cell r="E157">
            <v>2.7240000000000002</v>
          </cell>
          <cell r="F157">
            <v>2.7238500000000001</v>
          </cell>
        </row>
        <row r="158">
          <cell r="C158">
            <v>2027</v>
          </cell>
          <cell r="D158">
            <v>2.7794500000000002</v>
          </cell>
          <cell r="E158">
            <v>2.7248000000000001</v>
          </cell>
          <cell r="F158">
            <v>2.7246100000000002</v>
          </cell>
        </row>
        <row r="159">
          <cell r="C159">
            <v>2028</v>
          </cell>
          <cell r="D159">
            <v>2.7873999999999999</v>
          </cell>
          <cell r="E159">
            <v>2.7265700000000002</v>
          </cell>
          <cell r="F159">
            <v>2.7263199999999999</v>
          </cell>
        </row>
        <row r="160">
          <cell r="C160">
            <v>2029</v>
          </cell>
          <cell r="D160">
            <v>2.7978499999999999</v>
          </cell>
          <cell r="E160">
            <v>2.7305199999999998</v>
          </cell>
          <cell r="F160">
            <v>2.73021</v>
          </cell>
        </row>
        <row r="161">
          <cell r="C161">
            <v>2030</v>
          </cell>
          <cell r="D161">
            <v>2.8102499999999999</v>
          </cell>
          <cell r="E161">
            <v>2.7362099999999998</v>
          </cell>
          <cell r="F161">
            <v>2.7355399999999999</v>
          </cell>
        </row>
        <row r="162">
          <cell r="C162">
            <v>2031</v>
          </cell>
          <cell r="D162">
            <v>2.8290999999999999</v>
          </cell>
          <cell r="E162">
            <v>2.7469199999999998</v>
          </cell>
          <cell r="F162">
            <v>2.74593</v>
          </cell>
        </row>
        <row r="163">
          <cell r="C163">
            <v>2032</v>
          </cell>
          <cell r="D163">
            <v>2.8479999999999999</v>
          </cell>
          <cell r="E163">
            <v>2.7575500000000002</v>
          </cell>
          <cell r="F163">
            <v>2.7563499999999999</v>
          </cell>
        </row>
        <row r="164">
          <cell r="C164">
            <v>2033</v>
          </cell>
          <cell r="D164">
            <v>2.8666399999999999</v>
          </cell>
          <cell r="E164">
            <v>2.7667099999999998</v>
          </cell>
          <cell r="F164">
            <v>2.7669000000000001</v>
          </cell>
        </row>
        <row r="165">
          <cell r="C165">
            <v>2034</v>
          </cell>
          <cell r="D165">
            <v>2.8857699999999999</v>
          </cell>
          <cell r="E165">
            <v>2.7769499999999998</v>
          </cell>
          <cell r="F165">
            <v>2.7778700000000001</v>
          </cell>
        </row>
        <row r="166">
          <cell r="C166">
            <v>2035</v>
          </cell>
          <cell r="D166">
            <v>2.9036200000000001</v>
          </cell>
          <cell r="E166">
            <v>2.7856100000000001</v>
          </cell>
          <cell r="F166">
            <v>2.7878799999999999</v>
          </cell>
        </row>
        <row r="167">
          <cell r="C167">
            <v>2036</v>
          </cell>
          <cell r="D167">
            <v>2.9197700000000002</v>
          </cell>
          <cell r="E167">
            <v>2.7919700000000001</v>
          </cell>
          <cell r="F167">
            <v>2.7975400000000001</v>
          </cell>
        </row>
        <row r="168">
          <cell r="C168">
            <v>2037</v>
          </cell>
          <cell r="D168">
            <v>2.9349500000000002</v>
          </cell>
          <cell r="E168">
            <v>2.7995199999999998</v>
          </cell>
          <cell r="F168">
            <v>2.8067700000000002</v>
          </cell>
        </row>
        <row r="169">
          <cell r="C169">
            <v>2038</v>
          </cell>
          <cell r="D169">
            <v>2.9483999999999999</v>
          </cell>
          <cell r="E169">
            <v>2.8069199999999999</v>
          </cell>
          <cell r="F169">
            <v>2.81494</v>
          </cell>
        </row>
        <row r="170">
          <cell r="C170">
            <v>2039</v>
          </cell>
          <cell r="D170">
            <v>2.9604300000000001</v>
          </cell>
          <cell r="E170">
            <v>2.8134600000000001</v>
          </cell>
          <cell r="F170">
            <v>2.82233</v>
          </cell>
        </row>
        <row r="171">
          <cell r="C171">
            <v>2040</v>
          </cell>
          <cell r="D171">
            <v>2.9710899999999998</v>
          </cell>
          <cell r="E171">
            <v>2.8191600000000001</v>
          </cell>
          <cell r="F171">
            <v>2.8283200000000002</v>
          </cell>
        </row>
        <row r="172">
          <cell r="C172">
            <v>2041</v>
          </cell>
          <cell r="D172">
            <v>2.9808400000000002</v>
          </cell>
          <cell r="E172">
            <v>2.8243800000000001</v>
          </cell>
          <cell r="F172">
            <v>2.83365</v>
          </cell>
        </row>
        <row r="173">
          <cell r="C173">
            <v>2042</v>
          </cell>
          <cell r="D173">
            <v>2.9906899999999998</v>
          </cell>
          <cell r="E173">
            <v>2.8298999999999999</v>
          </cell>
          <cell r="F173">
            <v>2.8391000000000002</v>
          </cell>
        </row>
        <row r="174">
          <cell r="C174">
            <v>2043</v>
          </cell>
          <cell r="D174">
            <v>3.0014400000000001</v>
          </cell>
          <cell r="E174">
            <v>2.8363</v>
          </cell>
          <cell r="F174">
            <v>2.8451900000000001</v>
          </cell>
        </row>
        <row r="175">
          <cell r="C175">
            <v>2044</v>
          </cell>
          <cell r="D175">
            <v>3.0131899999999998</v>
          </cell>
          <cell r="E175">
            <v>2.8436400000000002</v>
          </cell>
          <cell r="F175">
            <v>2.8519700000000001</v>
          </cell>
        </row>
        <row r="176">
          <cell r="C176">
            <v>2045</v>
          </cell>
          <cell r="D176">
            <v>3.0261399999999998</v>
          </cell>
          <cell r="E176">
            <v>2.85202</v>
          </cell>
          <cell r="F176">
            <v>2.86103</v>
          </cell>
        </row>
        <row r="177">
          <cell r="C177">
            <v>2046</v>
          </cell>
          <cell r="D177">
            <v>3.04034</v>
          </cell>
          <cell r="E177">
            <v>2.8614700000000002</v>
          </cell>
          <cell r="F177">
            <v>2.8712399999999998</v>
          </cell>
        </row>
        <row r="178">
          <cell r="C178">
            <v>2047</v>
          </cell>
          <cell r="D178">
            <v>3.05599</v>
          </cell>
          <cell r="E178">
            <v>2.8721299999999998</v>
          </cell>
          <cell r="F178">
            <v>2.88273</v>
          </cell>
        </row>
        <row r="179">
          <cell r="C179">
            <v>2048</v>
          </cell>
          <cell r="D179">
            <v>3.0728900000000001</v>
          </cell>
          <cell r="E179">
            <v>2.8838599999999999</v>
          </cell>
          <cell r="F179">
            <v>2.8953600000000002</v>
          </cell>
        </row>
        <row r="180">
          <cell r="C180">
            <v>2049</v>
          </cell>
          <cell r="D180">
            <v>3.0905100000000001</v>
          </cell>
          <cell r="E180">
            <v>2.8962699999999999</v>
          </cell>
          <cell r="F180">
            <v>2.9087399999999999</v>
          </cell>
        </row>
        <row r="181">
          <cell r="C181">
            <v>2050</v>
          </cell>
          <cell r="D181">
            <v>3.1079500000000002</v>
          </cell>
          <cell r="E181">
            <v>2.9086599999999998</v>
          </cell>
          <cell r="F181">
            <v>2.9221699999999999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"/>
  <sheetViews>
    <sheetView tabSelected="1" topLeftCell="A7" zoomScaleNormal="100" workbookViewId="0">
      <selection activeCell="T23" sqref="T23"/>
    </sheetView>
  </sheetViews>
  <sheetFormatPr defaultColWidth="8.58203125" defaultRowHeight="14" x14ac:dyDescent="0.3"/>
  <cols>
    <col min="1" max="3" width="8.58203125" style="1"/>
    <col min="4" max="4" width="9.08203125" style="1" bestFit="1" customWidth="1"/>
    <col min="5" max="16384" width="8.58203125" style="1"/>
  </cols>
  <sheetData>
    <row r="1" spans="1:6" x14ac:dyDescent="0.3">
      <c r="A1" s="2" t="s">
        <v>6</v>
      </c>
    </row>
    <row r="2" spans="1:6" x14ac:dyDescent="0.3">
      <c r="A2" s="2" t="s">
        <v>7</v>
      </c>
    </row>
    <row r="3" spans="1:6" x14ac:dyDescent="0.3">
      <c r="A3" s="3"/>
    </row>
    <row r="4" spans="1:6" ht="15.5" x14ac:dyDescent="0.3">
      <c r="A4" s="4" t="s">
        <v>9</v>
      </c>
    </row>
    <row r="5" spans="1:6" ht="15.5" x14ac:dyDescent="0.3">
      <c r="A5" s="4" t="s">
        <v>10</v>
      </c>
    </row>
    <row r="7" spans="1:6" x14ac:dyDescent="0.3">
      <c r="A7" s="5" t="s">
        <v>11</v>
      </c>
      <c r="B7" s="5"/>
      <c r="C7" s="5"/>
      <c r="D7" s="5"/>
      <c r="E7" s="5"/>
      <c r="F7" s="5"/>
    </row>
    <row r="8" spans="1:6" x14ac:dyDescent="0.3">
      <c r="A8" s="1" t="s">
        <v>12</v>
      </c>
      <c r="B8" s="1" t="s">
        <v>13</v>
      </c>
      <c r="C8" s="1" t="s">
        <v>3</v>
      </c>
      <c r="D8" s="1" t="s">
        <v>14</v>
      </c>
      <c r="E8" s="1" t="s">
        <v>15</v>
      </c>
      <c r="F8" s="1" t="s">
        <v>16</v>
      </c>
    </row>
    <row r="9" spans="1:6" x14ac:dyDescent="0.3">
      <c r="A9" s="1" t="s">
        <v>17</v>
      </c>
      <c r="B9" s="1" t="s">
        <v>18</v>
      </c>
      <c r="C9" s="1">
        <v>2010</v>
      </c>
      <c r="D9" s="1">
        <v>1.7028700000000001</v>
      </c>
      <c r="E9" s="1">
        <v>1.7028700000000001</v>
      </c>
      <c r="F9" s="1">
        <v>1.7028700000000001</v>
      </c>
    </row>
    <row r="10" spans="1:6" x14ac:dyDescent="0.3">
      <c r="A10" s="1" t="s">
        <v>17</v>
      </c>
      <c r="B10" s="1" t="s">
        <v>18</v>
      </c>
      <c r="C10" s="1">
        <v>2011</v>
      </c>
      <c r="D10" s="1">
        <v>1.71136</v>
      </c>
      <c r="E10" s="1">
        <v>1.71136</v>
      </c>
      <c r="F10" s="1">
        <v>1.71136</v>
      </c>
    </row>
    <row r="11" spans="1:6" x14ac:dyDescent="0.3">
      <c r="A11" s="1" t="s">
        <v>17</v>
      </c>
      <c r="B11" s="1" t="s">
        <v>18</v>
      </c>
      <c r="C11" s="1">
        <v>2012</v>
      </c>
      <c r="D11" s="1">
        <v>1.7146699999999999</v>
      </c>
      <c r="E11" s="1">
        <v>1.7146699999999999</v>
      </c>
      <c r="F11" s="1">
        <v>1.7146699999999999</v>
      </c>
    </row>
    <row r="12" spans="1:6" x14ac:dyDescent="0.3">
      <c r="A12" s="1" t="s">
        <v>17</v>
      </c>
      <c r="B12" s="1" t="s">
        <v>18</v>
      </c>
      <c r="C12" s="1">
        <v>2013</v>
      </c>
      <c r="D12" s="1">
        <v>1.72933</v>
      </c>
      <c r="E12" s="1">
        <v>1.72933</v>
      </c>
      <c r="F12" s="1">
        <v>1.72933</v>
      </c>
    </row>
    <row r="13" spans="1:6" x14ac:dyDescent="0.3">
      <c r="A13" s="1" t="s">
        <v>17</v>
      </c>
      <c r="B13" s="1" t="s">
        <v>18</v>
      </c>
      <c r="C13" s="1">
        <v>2014</v>
      </c>
      <c r="D13" s="1">
        <v>1.7561199999999999</v>
      </c>
      <c r="E13" s="1">
        <v>1.7561199999999999</v>
      </c>
      <c r="F13" s="1">
        <v>1.7561199999999999</v>
      </c>
    </row>
    <row r="14" spans="1:6" x14ac:dyDescent="0.3">
      <c r="A14" s="1" t="s">
        <v>17</v>
      </c>
      <c r="B14" s="1" t="s">
        <v>18</v>
      </c>
      <c r="C14" s="1">
        <v>2015</v>
      </c>
      <c r="D14" s="1">
        <v>1.72942</v>
      </c>
      <c r="E14" s="1">
        <v>1.72942</v>
      </c>
      <c r="F14" s="1">
        <v>1.72942</v>
      </c>
    </row>
    <row r="15" spans="1:6" x14ac:dyDescent="0.3">
      <c r="A15" s="1" t="s">
        <v>17</v>
      </c>
      <c r="B15" s="1" t="s">
        <v>18</v>
      </c>
      <c r="C15" s="1">
        <v>2016</v>
      </c>
      <c r="D15" s="1">
        <v>1.7098899999999999</v>
      </c>
      <c r="E15" s="1">
        <v>1.7098899999999999</v>
      </c>
      <c r="F15" s="1">
        <v>1.7098899999999999</v>
      </c>
    </row>
    <row r="16" spans="1:6" x14ac:dyDescent="0.3">
      <c r="A16" s="1" t="s">
        <v>17</v>
      </c>
      <c r="B16" s="1" t="s">
        <v>18</v>
      </c>
      <c r="C16" s="1">
        <v>2017</v>
      </c>
      <c r="D16" s="1">
        <v>1.80148</v>
      </c>
      <c r="E16" s="1">
        <v>1.80148</v>
      </c>
      <c r="F16" s="1">
        <v>1.80148</v>
      </c>
    </row>
    <row r="17" spans="1:6" x14ac:dyDescent="0.3">
      <c r="A17" s="1" t="s">
        <v>17</v>
      </c>
      <c r="B17" s="1" t="s">
        <v>18</v>
      </c>
      <c r="C17" s="1">
        <v>2018</v>
      </c>
      <c r="D17" s="1">
        <v>1.75454</v>
      </c>
      <c r="E17" s="1">
        <v>1.75454</v>
      </c>
      <c r="F17" s="1">
        <v>1.75454</v>
      </c>
    </row>
    <row r="18" spans="1:6" x14ac:dyDescent="0.3">
      <c r="A18" s="1" t="s">
        <v>17</v>
      </c>
      <c r="B18" s="1" t="s">
        <v>18</v>
      </c>
      <c r="C18" s="1">
        <v>2019</v>
      </c>
      <c r="D18" s="1">
        <v>1.68102</v>
      </c>
      <c r="E18" s="1">
        <v>1.66981</v>
      </c>
      <c r="F18" s="1">
        <v>1.66981</v>
      </c>
    </row>
    <row r="19" spans="1:6" x14ac:dyDescent="0.3">
      <c r="A19" s="1" t="s">
        <v>17</v>
      </c>
      <c r="B19" s="1" t="s">
        <v>18</v>
      </c>
      <c r="C19" s="1">
        <v>2020</v>
      </c>
      <c r="D19" s="1">
        <v>1.5936600000000001</v>
      </c>
      <c r="E19" s="1">
        <v>1.5751500000000001</v>
      </c>
      <c r="F19" s="1">
        <v>1.5751500000000001</v>
      </c>
    </row>
    <row r="20" spans="1:6" x14ac:dyDescent="0.3">
      <c r="A20" s="1" t="s">
        <v>17</v>
      </c>
      <c r="B20" s="1" t="s">
        <v>18</v>
      </c>
      <c r="C20" s="1">
        <v>2021</v>
      </c>
      <c r="D20" s="1">
        <v>1.7140500000000001</v>
      </c>
      <c r="E20" s="1">
        <v>1.65029</v>
      </c>
      <c r="F20" s="1">
        <v>1.65029</v>
      </c>
    </row>
    <row r="21" spans="1:6" x14ac:dyDescent="0.3">
      <c r="A21" s="1" t="s">
        <v>17</v>
      </c>
      <c r="B21" s="1" t="s">
        <v>18</v>
      </c>
      <c r="C21" s="1">
        <v>2022</v>
      </c>
      <c r="D21" s="1">
        <v>1.73031</v>
      </c>
      <c r="E21" s="1">
        <v>1.6398600000000001</v>
      </c>
      <c r="F21" s="1">
        <v>1.6398600000000001</v>
      </c>
    </row>
    <row r="22" spans="1:6" x14ac:dyDescent="0.3">
      <c r="A22" s="1" t="s">
        <v>17</v>
      </c>
      <c r="B22" s="1" t="s">
        <v>18</v>
      </c>
      <c r="C22" s="1">
        <v>2023</v>
      </c>
      <c r="D22" s="1">
        <v>1.7421</v>
      </c>
      <c r="E22" s="1">
        <v>1.62561</v>
      </c>
      <c r="F22" s="1">
        <v>1.62561</v>
      </c>
    </row>
    <row r="23" spans="1:6" x14ac:dyDescent="0.3">
      <c r="A23" s="1" t="s">
        <v>17</v>
      </c>
      <c r="B23" s="1" t="s">
        <v>18</v>
      </c>
      <c r="C23" s="1">
        <v>2024</v>
      </c>
      <c r="D23" s="1">
        <v>1.74827</v>
      </c>
      <c r="E23" s="1">
        <v>1.6068499999999999</v>
      </c>
      <c r="F23" s="1">
        <v>1.6068499999999999</v>
      </c>
    </row>
    <row r="24" spans="1:6" x14ac:dyDescent="0.3">
      <c r="A24" s="1" t="s">
        <v>17</v>
      </c>
      <c r="B24" s="1" t="s">
        <v>18</v>
      </c>
      <c r="C24" s="1">
        <v>2025</v>
      </c>
      <c r="D24" s="1">
        <v>1.7537700000000001</v>
      </c>
      <c r="E24" s="1">
        <v>1.5874900000000001</v>
      </c>
      <c r="F24" s="1">
        <v>1.5874900000000001</v>
      </c>
    </row>
    <row r="25" spans="1:6" x14ac:dyDescent="0.3">
      <c r="A25" s="1" t="s">
        <v>17</v>
      </c>
      <c r="B25" s="1" t="s">
        <v>18</v>
      </c>
      <c r="C25" s="1">
        <v>2026</v>
      </c>
      <c r="D25" s="1">
        <v>1.75922</v>
      </c>
      <c r="E25" s="1">
        <v>1.56803</v>
      </c>
      <c r="F25" s="1">
        <v>1.56802</v>
      </c>
    </row>
    <row r="26" spans="1:6" x14ac:dyDescent="0.3">
      <c r="A26" s="1" t="s">
        <v>17</v>
      </c>
      <c r="B26" s="1" t="s">
        <v>18</v>
      </c>
      <c r="C26" s="1">
        <v>2027</v>
      </c>
      <c r="D26" s="1">
        <v>1.7639</v>
      </c>
      <c r="E26" s="1">
        <v>1.5479099999999999</v>
      </c>
      <c r="F26" s="1">
        <v>1.5479099999999999</v>
      </c>
    </row>
    <row r="27" spans="1:6" x14ac:dyDescent="0.3">
      <c r="A27" s="1" t="s">
        <v>17</v>
      </c>
      <c r="B27" s="1" t="s">
        <v>18</v>
      </c>
      <c r="C27" s="1">
        <v>2028</v>
      </c>
      <c r="D27" s="1">
        <v>1.76911</v>
      </c>
      <c r="E27" s="1">
        <v>1.5280899999999999</v>
      </c>
      <c r="F27" s="1">
        <v>1.5280899999999999</v>
      </c>
    </row>
    <row r="28" spans="1:6" x14ac:dyDescent="0.3">
      <c r="A28" s="1" t="s">
        <v>17</v>
      </c>
      <c r="B28" s="1" t="s">
        <v>18</v>
      </c>
      <c r="C28" s="1">
        <v>2029</v>
      </c>
      <c r="D28" s="1">
        <v>1.77583</v>
      </c>
      <c r="E28" s="1">
        <v>1.50925</v>
      </c>
      <c r="F28" s="1">
        <v>1.50925</v>
      </c>
    </row>
    <row r="29" spans="1:6" x14ac:dyDescent="0.3">
      <c r="A29" s="1" t="s">
        <v>17</v>
      </c>
      <c r="B29" s="1" t="s">
        <v>18</v>
      </c>
      <c r="C29" s="1">
        <v>2030</v>
      </c>
      <c r="D29" s="1">
        <v>1.7837099999999999</v>
      </c>
      <c r="E29" s="1">
        <v>1.49109</v>
      </c>
      <c r="F29" s="1">
        <v>1.49109</v>
      </c>
    </row>
    <row r="30" spans="1:6" x14ac:dyDescent="0.3">
      <c r="A30" s="1" t="s">
        <v>17</v>
      </c>
      <c r="B30" s="1" t="s">
        <v>18</v>
      </c>
      <c r="C30" s="1">
        <v>2031</v>
      </c>
      <c r="D30" s="1">
        <v>1.7955099999999999</v>
      </c>
      <c r="E30" s="1">
        <v>1.47543</v>
      </c>
      <c r="F30" s="1">
        <v>1.47543</v>
      </c>
    </row>
    <row r="31" spans="1:6" x14ac:dyDescent="0.3">
      <c r="A31" s="1" t="s">
        <v>17</v>
      </c>
      <c r="B31" s="1" t="s">
        <v>18</v>
      </c>
      <c r="C31" s="1">
        <v>2032</v>
      </c>
      <c r="D31" s="1">
        <v>1.80732</v>
      </c>
      <c r="E31" s="1">
        <v>1.4595100000000001</v>
      </c>
      <c r="F31" s="1">
        <v>1.4595100000000001</v>
      </c>
    </row>
    <row r="32" spans="1:6" x14ac:dyDescent="0.3">
      <c r="A32" s="1" t="s">
        <v>17</v>
      </c>
      <c r="B32" s="1" t="s">
        <v>18</v>
      </c>
      <c r="C32" s="1">
        <v>2033</v>
      </c>
      <c r="D32" s="1">
        <v>1.8189500000000001</v>
      </c>
      <c r="E32" s="1">
        <v>1.44323</v>
      </c>
      <c r="F32" s="1">
        <v>1.4432199999999999</v>
      </c>
    </row>
    <row r="33" spans="1:6" x14ac:dyDescent="0.3">
      <c r="A33" s="1" t="s">
        <v>17</v>
      </c>
      <c r="B33" s="1" t="s">
        <v>18</v>
      </c>
      <c r="C33" s="1">
        <v>2034</v>
      </c>
      <c r="D33" s="1">
        <v>1.8308800000000001</v>
      </c>
      <c r="E33" s="1">
        <v>1.4268700000000001</v>
      </c>
      <c r="F33" s="1">
        <v>1.42686</v>
      </c>
    </row>
    <row r="34" spans="1:6" x14ac:dyDescent="0.3">
      <c r="A34" s="1" t="s">
        <v>17</v>
      </c>
      <c r="B34" s="1" t="s">
        <v>18</v>
      </c>
      <c r="C34" s="1">
        <v>2035</v>
      </c>
      <c r="D34" s="1">
        <v>1.8420099999999999</v>
      </c>
      <c r="E34" s="1">
        <v>1.4097599999999999</v>
      </c>
      <c r="F34" s="1">
        <v>1.4097299999999999</v>
      </c>
    </row>
    <row r="35" spans="1:6" x14ac:dyDescent="0.3">
      <c r="A35" s="1" t="s">
        <v>17</v>
      </c>
      <c r="B35" s="1" t="s">
        <v>18</v>
      </c>
      <c r="C35" s="1">
        <v>2036</v>
      </c>
      <c r="D35" s="1">
        <v>1.85209</v>
      </c>
      <c r="E35" s="1">
        <v>1.3917900000000001</v>
      </c>
      <c r="F35" s="1">
        <v>1.3917600000000001</v>
      </c>
    </row>
    <row r="36" spans="1:6" x14ac:dyDescent="0.3">
      <c r="A36" s="1" t="s">
        <v>17</v>
      </c>
      <c r="B36" s="1" t="s">
        <v>18</v>
      </c>
      <c r="C36" s="1">
        <v>2037</v>
      </c>
      <c r="D36" s="1">
        <v>1.86158</v>
      </c>
      <c r="E36" s="1">
        <v>1.3732500000000001</v>
      </c>
      <c r="F36" s="1">
        <v>1.37323</v>
      </c>
    </row>
    <row r="37" spans="1:6" x14ac:dyDescent="0.3">
      <c r="A37" s="1" t="s">
        <v>17</v>
      </c>
      <c r="B37" s="1" t="s">
        <v>18</v>
      </c>
      <c r="C37" s="1">
        <v>2038</v>
      </c>
      <c r="D37" s="1">
        <v>1.87</v>
      </c>
      <c r="E37" s="1">
        <v>1.3538699999999999</v>
      </c>
      <c r="F37" s="1">
        <v>1.3538699999999999</v>
      </c>
    </row>
    <row r="38" spans="1:6" x14ac:dyDescent="0.3">
      <c r="A38" s="1" t="s">
        <v>17</v>
      </c>
      <c r="B38" s="1" t="s">
        <v>18</v>
      </c>
      <c r="C38" s="1">
        <v>2039</v>
      </c>
      <c r="D38" s="1">
        <v>1.8775599999999999</v>
      </c>
      <c r="E38" s="1">
        <v>1.3338000000000001</v>
      </c>
      <c r="F38" s="1">
        <v>1.3338300000000001</v>
      </c>
    </row>
    <row r="39" spans="1:6" x14ac:dyDescent="0.3">
      <c r="A39" s="1" t="s">
        <v>17</v>
      </c>
      <c r="B39" s="1" t="s">
        <v>18</v>
      </c>
      <c r="C39" s="1">
        <v>2040</v>
      </c>
      <c r="D39" s="1">
        <v>1.8842699999999999</v>
      </c>
      <c r="E39" s="1">
        <v>1.3130999999999999</v>
      </c>
      <c r="F39" s="1">
        <v>1.3131600000000001</v>
      </c>
    </row>
    <row r="40" spans="1:6" x14ac:dyDescent="0.3">
      <c r="A40" s="1" t="s">
        <v>17</v>
      </c>
      <c r="B40" s="1" t="s">
        <v>18</v>
      </c>
      <c r="C40" s="1">
        <v>2041</v>
      </c>
      <c r="D40" s="1">
        <v>1.89042</v>
      </c>
      <c r="E40" s="1">
        <v>1.2919499999999999</v>
      </c>
      <c r="F40" s="1">
        <v>1.2920100000000001</v>
      </c>
    </row>
    <row r="41" spans="1:6" x14ac:dyDescent="0.3">
      <c r="A41" s="1" t="s">
        <v>17</v>
      </c>
      <c r="B41" s="1" t="s">
        <v>18</v>
      </c>
      <c r="C41" s="1">
        <v>2042</v>
      </c>
      <c r="D41" s="1">
        <v>1.89663</v>
      </c>
      <c r="E41" s="1">
        <v>1.2707200000000001</v>
      </c>
      <c r="F41" s="1">
        <v>1.27077</v>
      </c>
    </row>
    <row r="42" spans="1:6" x14ac:dyDescent="0.3">
      <c r="A42" s="1" t="s">
        <v>17</v>
      </c>
      <c r="B42" s="1" t="s">
        <v>18</v>
      </c>
      <c r="C42" s="1">
        <v>2043</v>
      </c>
      <c r="D42" s="1">
        <v>1.9033800000000001</v>
      </c>
      <c r="E42" s="1">
        <v>1.2496799999999999</v>
      </c>
      <c r="F42" s="1">
        <v>1.2497</v>
      </c>
    </row>
    <row r="43" spans="1:6" x14ac:dyDescent="0.3">
      <c r="A43" s="1" t="s">
        <v>17</v>
      </c>
      <c r="B43" s="1" t="s">
        <v>18</v>
      </c>
      <c r="C43" s="1">
        <v>2044</v>
      </c>
      <c r="D43" s="1">
        <v>1.91073</v>
      </c>
      <c r="E43" s="1">
        <v>1.22882</v>
      </c>
      <c r="F43" s="1">
        <v>1.22882</v>
      </c>
    </row>
    <row r="44" spans="1:6" x14ac:dyDescent="0.3">
      <c r="A44" s="1" t="s">
        <v>17</v>
      </c>
      <c r="B44" s="1" t="s">
        <v>18</v>
      </c>
      <c r="C44" s="1">
        <v>2045</v>
      </c>
      <c r="D44" s="1">
        <v>1.9188000000000001</v>
      </c>
      <c r="E44" s="1">
        <v>1.20818</v>
      </c>
      <c r="F44" s="1">
        <v>1.2081500000000001</v>
      </c>
    </row>
    <row r="45" spans="1:6" x14ac:dyDescent="0.3">
      <c r="A45" s="1" t="s">
        <v>17</v>
      </c>
      <c r="B45" s="1" t="s">
        <v>18</v>
      </c>
      <c r="C45" s="1">
        <v>2046</v>
      </c>
      <c r="D45" s="1">
        <v>1.9276199999999999</v>
      </c>
      <c r="E45" s="1">
        <v>1.18774</v>
      </c>
      <c r="F45" s="1">
        <v>1.1876899999999999</v>
      </c>
    </row>
    <row r="46" spans="1:6" x14ac:dyDescent="0.3">
      <c r="A46" s="1" t="s">
        <v>17</v>
      </c>
      <c r="B46" s="1" t="s">
        <v>18</v>
      </c>
      <c r="C46" s="1">
        <v>2047</v>
      </c>
      <c r="D46" s="1">
        <v>1.9373100000000001</v>
      </c>
      <c r="E46" s="1">
        <v>1.16753</v>
      </c>
      <c r="F46" s="1">
        <v>1.1674599999999999</v>
      </c>
    </row>
    <row r="47" spans="1:6" x14ac:dyDescent="0.3">
      <c r="A47" s="1" t="s">
        <v>17</v>
      </c>
      <c r="B47" s="1" t="s">
        <v>18</v>
      </c>
      <c r="C47" s="1">
        <v>2048</v>
      </c>
      <c r="D47" s="1">
        <v>1.9477500000000001</v>
      </c>
      <c r="E47" s="1">
        <v>1.1474599999999999</v>
      </c>
      <c r="F47" s="1">
        <v>1.1473899999999999</v>
      </c>
    </row>
    <row r="48" spans="1:6" x14ac:dyDescent="0.3">
      <c r="A48" s="1" t="s">
        <v>17</v>
      </c>
      <c r="B48" s="1" t="s">
        <v>18</v>
      </c>
      <c r="C48" s="1">
        <v>2049</v>
      </c>
      <c r="D48" s="1">
        <v>1.9586300000000001</v>
      </c>
      <c r="E48" s="1">
        <v>1.12737</v>
      </c>
      <c r="F48" s="1">
        <v>1.1273</v>
      </c>
    </row>
    <row r="49" spans="1:6" x14ac:dyDescent="0.3">
      <c r="A49" s="1" t="s">
        <v>17</v>
      </c>
      <c r="B49" s="1" t="s">
        <v>18</v>
      </c>
      <c r="C49" s="1">
        <v>2050</v>
      </c>
      <c r="D49" s="1">
        <v>1.9693799999999999</v>
      </c>
      <c r="E49" s="1">
        <v>1.1069899999999999</v>
      </c>
      <c r="F49" s="1">
        <v>1.1069199999999999</v>
      </c>
    </row>
    <row r="51" spans="1:6" x14ac:dyDescent="0.3">
      <c r="A51" s="5" t="s">
        <v>19</v>
      </c>
      <c r="B51" s="5"/>
      <c r="C51" s="5"/>
      <c r="D51" s="5"/>
      <c r="E51" s="5"/>
      <c r="F51" s="5"/>
    </row>
    <row r="52" spans="1:6" x14ac:dyDescent="0.3">
      <c r="A52" s="1" t="s">
        <v>12</v>
      </c>
      <c r="B52" s="1" t="s">
        <v>13</v>
      </c>
      <c r="C52" s="1" t="s">
        <v>3</v>
      </c>
      <c r="D52" s="1" t="s">
        <v>14</v>
      </c>
      <c r="E52" s="1" t="s">
        <v>15</v>
      </c>
      <c r="F52" s="1" t="s">
        <v>16</v>
      </c>
    </row>
    <row r="53" spans="1:6" x14ac:dyDescent="0.3">
      <c r="A53" s="1" t="s">
        <v>17</v>
      </c>
      <c r="B53" s="1" t="s">
        <v>18</v>
      </c>
      <c r="C53" s="1">
        <v>2010</v>
      </c>
      <c r="D53" s="1">
        <v>0.48979</v>
      </c>
      <c r="E53" s="1">
        <v>0.48979</v>
      </c>
      <c r="F53" s="1">
        <v>0.48979</v>
      </c>
    </row>
    <row r="54" spans="1:6" x14ac:dyDescent="0.3">
      <c r="A54" s="1" t="s">
        <v>17</v>
      </c>
      <c r="B54" s="1" t="s">
        <v>18</v>
      </c>
      <c r="C54" s="1">
        <v>2011</v>
      </c>
      <c r="D54" s="1">
        <v>0.52334999999999998</v>
      </c>
      <c r="E54" s="1">
        <v>0.52334999999999998</v>
      </c>
      <c r="F54" s="1">
        <v>0.52334999999999998</v>
      </c>
    </row>
    <row r="55" spans="1:6" x14ac:dyDescent="0.3">
      <c r="A55" s="1" t="s">
        <v>17</v>
      </c>
      <c r="B55" s="1" t="s">
        <v>18</v>
      </c>
      <c r="C55" s="1">
        <v>2012</v>
      </c>
      <c r="D55" s="1">
        <v>0.51161999999999996</v>
      </c>
      <c r="E55" s="1">
        <v>0.51161999999999996</v>
      </c>
      <c r="F55" s="1">
        <v>0.51161999999999996</v>
      </c>
    </row>
    <row r="56" spans="1:6" x14ac:dyDescent="0.3">
      <c r="A56" s="1" t="s">
        <v>17</v>
      </c>
      <c r="B56" s="1" t="s">
        <v>18</v>
      </c>
      <c r="C56" s="1">
        <v>2013</v>
      </c>
      <c r="D56" s="1">
        <v>0.49447999999999998</v>
      </c>
      <c r="E56" s="1">
        <v>0.49447999999999998</v>
      </c>
      <c r="F56" s="1">
        <v>0.49447999999999998</v>
      </c>
    </row>
    <row r="57" spans="1:6" x14ac:dyDescent="0.3">
      <c r="A57" s="1" t="s">
        <v>17</v>
      </c>
      <c r="B57" s="1" t="s">
        <v>18</v>
      </c>
      <c r="C57" s="1">
        <v>2014</v>
      </c>
      <c r="D57" s="1">
        <v>0.50072000000000005</v>
      </c>
      <c r="E57" s="1">
        <v>0.50072000000000005</v>
      </c>
      <c r="F57" s="1">
        <v>0.50072000000000005</v>
      </c>
    </row>
    <row r="58" spans="1:6" x14ac:dyDescent="0.3">
      <c r="A58" s="1" t="s">
        <v>17</v>
      </c>
      <c r="B58" s="1" t="s">
        <v>18</v>
      </c>
      <c r="C58" s="1">
        <v>2015</v>
      </c>
      <c r="D58" s="1">
        <v>0.50022</v>
      </c>
      <c r="E58" s="1">
        <v>0.50022</v>
      </c>
      <c r="F58" s="1">
        <v>0.50022</v>
      </c>
    </row>
    <row r="59" spans="1:6" x14ac:dyDescent="0.3">
      <c r="A59" s="1" t="s">
        <v>17</v>
      </c>
      <c r="B59" s="1" t="s">
        <v>18</v>
      </c>
      <c r="C59" s="1">
        <v>2016</v>
      </c>
      <c r="D59" s="1">
        <v>0.51600000000000001</v>
      </c>
      <c r="E59" s="1">
        <v>0.51600000000000001</v>
      </c>
      <c r="F59" s="1">
        <v>0.51600000000000001</v>
      </c>
    </row>
    <row r="60" spans="1:6" x14ac:dyDescent="0.3">
      <c r="A60" s="1" t="s">
        <v>17</v>
      </c>
      <c r="B60" s="1" t="s">
        <v>18</v>
      </c>
      <c r="C60" s="1">
        <v>2017</v>
      </c>
      <c r="D60" s="1">
        <v>0.53478000000000003</v>
      </c>
      <c r="E60" s="1">
        <v>0.53478000000000003</v>
      </c>
      <c r="F60" s="1">
        <v>0.53478000000000003</v>
      </c>
    </row>
    <row r="61" spans="1:6" x14ac:dyDescent="0.3">
      <c r="A61" s="1" t="s">
        <v>17</v>
      </c>
      <c r="B61" s="1" t="s">
        <v>18</v>
      </c>
      <c r="C61" s="1">
        <v>2018</v>
      </c>
      <c r="D61" s="1">
        <v>0.53842999999999996</v>
      </c>
      <c r="E61" s="1">
        <v>0.53842999999999996</v>
      </c>
      <c r="F61" s="1">
        <v>0.53842999999999996</v>
      </c>
    </row>
    <row r="62" spans="1:6" x14ac:dyDescent="0.3">
      <c r="A62" s="1" t="s">
        <v>17</v>
      </c>
      <c r="B62" s="1" t="s">
        <v>18</v>
      </c>
      <c r="C62" s="1">
        <v>2019</v>
      </c>
      <c r="D62" s="1">
        <v>0.50951000000000002</v>
      </c>
      <c r="E62" s="1">
        <v>0.52405000000000002</v>
      </c>
      <c r="F62" s="1">
        <v>0.52405000000000002</v>
      </c>
    </row>
    <row r="63" spans="1:6" x14ac:dyDescent="0.3">
      <c r="A63" s="1" t="s">
        <v>17</v>
      </c>
      <c r="B63" s="1" t="s">
        <v>18</v>
      </c>
      <c r="C63" s="1">
        <v>2020</v>
      </c>
      <c r="D63" s="1">
        <v>0.47591</v>
      </c>
      <c r="E63" s="1">
        <v>0.50436999999999999</v>
      </c>
      <c r="F63" s="1">
        <v>0.50441999999999998</v>
      </c>
    </row>
    <row r="64" spans="1:6" x14ac:dyDescent="0.3">
      <c r="A64" s="1" t="s">
        <v>17</v>
      </c>
      <c r="B64" s="1" t="s">
        <v>18</v>
      </c>
      <c r="C64" s="1">
        <v>2021</v>
      </c>
      <c r="D64" s="1">
        <v>0.52054</v>
      </c>
      <c r="E64" s="1">
        <v>0.55259000000000003</v>
      </c>
      <c r="F64" s="1">
        <v>0.55271999999999999</v>
      </c>
    </row>
    <row r="65" spans="1:6" x14ac:dyDescent="0.3">
      <c r="A65" s="1" t="s">
        <v>17</v>
      </c>
      <c r="B65" s="1" t="s">
        <v>18</v>
      </c>
      <c r="C65" s="1">
        <v>2022</v>
      </c>
      <c r="D65" s="1">
        <v>0.52605000000000002</v>
      </c>
      <c r="E65" s="1">
        <v>0.56710000000000005</v>
      </c>
      <c r="F65" s="1">
        <v>0.56733</v>
      </c>
    </row>
    <row r="66" spans="1:6" x14ac:dyDescent="0.3">
      <c r="A66" s="1" t="s">
        <v>17</v>
      </c>
      <c r="B66" s="1" t="s">
        <v>18</v>
      </c>
      <c r="C66" s="1">
        <v>2023</v>
      </c>
      <c r="D66" s="1">
        <v>0.52990000000000004</v>
      </c>
      <c r="E66" s="1">
        <v>0.58018999999999998</v>
      </c>
      <c r="F66" s="1">
        <v>0.58040999999999998</v>
      </c>
    </row>
    <row r="67" spans="1:6" x14ac:dyDescent="0.3">
      <c r="A67" s="1" t="s">
        <v>17</v>
      </c>
      <c r="B67" s="1" t="s">
        <v>18</v>
      </c>
      <c r="C67" s="1">
        <v>2024</v>
      </c>
      <c r="D67" s="1">
        <v>0.53166000000000002</v>
      </c>
      <c r="E67" s="1">
        <v>0.59150999999999998</v>
      </c>
      <c r="F67" s="1">
        <v>0.59191000000000005</v>
      </c>
    </row>
    <row r="68" spans="1:6" x14ac:dyDescent="0.3">
      <c r="A68" s="1" t="s">
        <v>17</v>
      </c>
      <c r="B68" s="1" t="s">
        <v>18</v>
      </c>
      <c r="C68" s="1">
        <v>2025</v>
      </c>
      <c r="D68" s="1">
        <v>0.53320000000000001</v>
      </c>
      <c r="E68" s="1">
        <v>0.60265999999999997</v>
      </c>
      <c r="F68" s="1">
        <v>0.60319</v>
      </c>
    </row>
    <row r="69" spans="1:6" x14ac:dyDescent="0.3">
      <c r="A69" s="1" t="s">
        <v>17</v>
      </c>
      <c r="B69" s="1" t="s">
        <v>18</v>
      </c>
      <c r="C69" s="1">
        <v>2026</v>
      </c>
      <c r="D69" s="1">
        <v>0.53474999999999995</v>
      </c>
      <c r="E69" s="1">
        <v>0.61385999999999996</v>
      </c>
      <c r="F69" s="1">
        <v>0.61456</v>
      </c>
    </row>
    <row r="70" spans="1:6" x14ac:dyDescent="0.3">
      <c r="A70" s="1" t="s">
        <v>17</v>
      </c>
      <c r="B70" s="1" t="s">
        <v>18</v>
      </c>
      <c r="C70" s="1">
        <v>2027</v>
      </c>
      <c r="D70" s="1">
        <v>0.53603999999999996</v>
      </c>
      <c r="E70" s="1">
        <v>0.62485999999999997</v>
      </c>
      <c r="F70" s="1">
        <v>0.62575000000000003</v>
      </c>
    </row>
    <row r="71" spans="1:6" x14ac:dyDescent="0.3">
      <c r="A71" s="1" t="s">
        <v>17</v>
      </c>
      <c r="B71" s="1" t="s">
        <v>18</v>
      </c>
      <c r="C71" s="1">
        <v>2028</v>
      </c>
      <c r="D71" s="1">
        <v>0.53756000000000004</v>
      </c>
      <c r="E71" s="1">
        <v>0.63610999999999995</v>
      </c>
      <c r="F71" s="1">
        <v>0.63724000000000003</v>
      </c>
    </row>
    <row r="72" spans="1:6" x14ac:dyDescent="0.3">
      <c r="A72" s="1" t="s">
        <v>17</v>
      </c>
      <c r="B72" s="1" t="s">
        <v>18</v>
      </c>
      <c r="C72" s="1">
        <v>2029</v>
      </c>
      <c r="D72" s="1">
        <v>0.53966999999999998</v>
      </c>
      <c r="E72" s="1">
        <v>0.64795999999999998</v>
      </c>
      <c r="F72" s="1">
        <v>0.64939000000000002</v>
      </c>
    </row>
    <row r="73" spans="1:6" x14ac:dyDescent="0.3">
      <c r="A73" s="1" t="s">
        <v>17</v>
      </c>
      <c r="B73" s="1" t="s">
        <v>18</v>
      </c>
      <c r="C73" s="1">
        <v>2030</v>
      </c>
      <c r="D73" s="1">
        <v>0.54224000000000006</v>
      </c>
      <c r="E73" s="1">
        <v>0.66030999999999995</v>
      </c>
      <c r="F73" s="1">
        <v>0.66356999999999999</v>
      </c>
    </row>
    <row r="74" spans="1:6" x14ac:dyDescent="0.3">
      <c r="A74" s="1" t="s">
        <v>17</v>
      </c>
      <c r="B74" s="1" t="s">
        <v>18</v>
      </c>
      <c r="C74" s="1">
        <v>2031</v>
      </c>
      <c r="D74" s="1">
        <v>0.54632000000000003</v>
      </c>
      <c r="E74" s="1">
        <v>0.67471999999999999</v>
      </c>
      <c r="F74" s="1">
        <v>0.67954000000000003</v>
      </c>
    </row>
    <row r="75" spans="1:6" x14ac:dyDescent="0.3">
      <c r="A75" s="1" t="s">
        <v>17</v>
      </c>
      <c r="B75" s="1" t="s">
        <v>18</v>
      </c>
      <c r="C75" s="1">
        <v>2032</v>
      </c>
      <c r="D75" s="1">
        <v>0.55042000000000002</v>
      </c>
      <c r="E75" s="1">
        <v>0.69101999999999997</v>
      </c>
      <c r="F75" s="1">
        <v>0.69691000000000003</v>
      </c>
    </row>
    <row r="76" spans="1:6" x14ac:dyDescent="0.3">
      <c r="A76" s="1" t="s">
        <v>17</v>
      </c>
      <c r="B76" s="1" t="s">
        <v>18</v>
      </c>
      <c r="C76" s="1">
        <v>2033</v>
      </c>
      <c r="D76" s="1">
        <v>0.55447999999999997</v>
      </c>
      <c r="E76" s="1">
        <v>0.71501999999999999</v>
      </c>
      <c r="F76" s="1">
        <v>0.71397999999999995</v>
      </c>
    </row>
    <row r="77" spans="1:6" x14ac:dyDescent="0.3">
      <c r="A77" s="1" t="s">
        <v>17</v>
      </c>
      <c r="B77" s="1" t="s">
        <v>18</v>
      </c>
      <c r="C77" s="1">
        <v>2034</v>
      </c>
      <c r="D77" s="1">
        <v>0.55866000000000005</v>
      </c>
      <c r="E77" s="1">
        <v>0.73712</v>
      </c>
      <c r="F77" s="1">
        <v>0.73224999999999996</v>
      </c>
    </row>
    <row r="78" spans="1:6" x14ac:dyDescent="0.3">
      <c r="A78" s="1" t="s">
        <v>17</v>
      </c>
      <c r="B78" s="1" t="s">
        <v>18</v>
      </c>
      <c r="C78" s="1">
        <v>2035</v>
      </c>
      <c r="D78" s="1">
        <v>0.56255999999999995</v>
      </c>
      <c r="E78" s="1">
        <v>0.76368000000000003</v>
      </c>
      <c r="F78" s="1">
        <v>0.75161999999999995</v>
      </c>
    </row>
    <row r="79" spans="1:6" x14ac:dyDescent="0.3">
      <c r="A79" s="1" t="s">
        <v>17</v>
      </c>
      <c r="B79" s="1" t="s">
        <v>18</v>
      </c>
      <c r="C79" s="1">
        <v>2036</v>
      </c>
      <c r="D79" s="1">
        <v>0.56606999999999996</v>
      </c>
      <c r="E79" s="1">
        <v>0.79732000000000003</v>
      </c>
      <c r="F79" s="1">
        <v>0.76788000000000001</v>
      </c>
    </row>
    <row r="80" spans="1:6" x14ac:dyDescent="0.3">
      <c r="A80" s="1" t="s">
        <v>17</v>
      </c>
      <c r="B80" s="1" t="s">
        <v>18</v>
      </c>
      <c r="C80" s="1">
        <v>2037</v>
      </c>
      <c r="D80" s="1">
        <v>0.56935999999999998</v>
      </c>
      <c r="E80" s="1">
        <v>0.82267999999999997</v>
      </c>
      <c r="F80" s="1">
        <v>0.78425</v>
      </c>
    </row>
    <row r="81" spans="1:6" x14ac:dyDescent="0.3">
      <c r="A81" s="1" t="s">
        <v>17</v>
      </c>
      <c r="B81" s="1" t="s">
        <v>18</v>
      </c>
      <c r="C81" s="1">
        <v>2038</v>
      </c>
      <c r="D81" s="1">
        <v>0.57225999999999999</v>
      </c>
      <c r="E81" s="1">
        <v>0.84321999999999997</v>
      </c>
      <c r="F81" s="1">
        <v>0.80052999999999996</v>
      </c>
    </row>
    <row r="82" spans="1:6" x14ac:dyDescent="0.3">
      <c r="A82" s="1" t="s">
        <v>17</v>
      </c>
      <c r="B82" s="1" t="s">
        <v>18</v>
      </c>
      <c r="C82" s="1">
        <v>2039</v>
      </c>
      <c r="D82" s="1">
        <v>0.57484000000000002</v>
      </c>
      <c r="E82" s="1">
        <v>0.86412999999999995</v>
      </c>
      <c r="F82" s="1">
        <v>0.81679999999999997</v>
      </c>
    </row>
    <row r="83" spans="1:6" x14ac:dyDescent="0.3">
      <c r="A83" s="1" t="s">
        <v>17</v>
      </c>
      <c r="B83" s="1" t="s">
        <v>18</v>
      </c>
      <c r="C83" s="1">
        <v>2040</v>
      </c>
      <c r="D83" s="1">
        <v>0.57711000000000001</v>
      </c>
      <c r="E83" s="1">
        <v>0.88544</v>
      </c>
      <c r="F83" s="1">
        <v>0.83653</v>
      </c>
    </row>
    <row r="84" spans="1:6" x14ac:dyDescent="0.3">
      <c r="A84" s="1" t="s">
        <v>17</v>
      </c>
      <c r="B84" s="1" t="s">
        <v>18</v>
      </c>
      <c r="C84" s="1">
        <v>2041</v>
      </c>
      <c r="D84" s="1">
        <v>0.57916999999999996</v>
      </c>
      <c r="E84" s="1">
        <v>0.90732000000000002</v>
      </c>
      <c r="F84" s="1">
        <v>0.85746999999999995</v>
      </c>
    </row>
    <row r="85" spans="1:6" x14ac:dyDescent="0.3">
      <c r="A85" s="1" t="s">
        <v>17</v>
      </c>
      <c r="B85" s="1" t="s">
        <v>18</v>
      </c>
      <c r="C85" s="1">
        <v>2042</v>
      </c>
      <c r="D85" s="1">
        <v>0.58126</v>
      </c>
      <c r="E85" s="1">
        <v>0.93013999999999997</v>
      </c>
      <c r="F85" s="1">
        <v>0.88017999999999996</v>
      </c>
    </row>
    <row r="86" spans="1:6" x14ac:dyDescent="0.3">
      <c r="A86" s="1" t="s">
        <v>17</v>
      </c>
      <c r="B86" s="1" t="s">
        <v>18</v>
      </c>
      <c r="C86" s="1">
        <v>2043</v>
      </c>
      <c r="D86" s="1">
        <v>0.58357000000000003</v>
      </c>
      <c r="E86" s="1">
        <v>0.95420000000000005</v>
      </c>
      <c r="F86" s="1">
        <v>0.90519000000000005</v>
      </c>
    </row>
    <row r="87" spans="1:6" x14ac:dyDescent="0.3">
      <c r="A87" s="1" t="s">
        <v>17</v>
      </c>
      <c r="B87" s="1" t="s">
        <v>18</v>
      </c>
      <c r="C87" s="1">
        <v>2044</v>
      </c>
      <c r="D87" s="1">
        <v>0.58611000000000002</v>
      </c>
      <c r="E87" s="1">
        <v>0.97960999999999998</v>
      </c>
      <c r="F87" s="1">
        <v>0.93293999999999999</v>
      </c>
    </row>
    <row r="88" spans="1:6" x14ac:dyDescent="0.3">
      <c r="A88" s="1" t="s">
        <v>17</v>
      </c>
      <c r="B88" s="1" t="s">
        <v>18</v>
      </c>
      <c r="C88" s="1">
        <v>2045</v>
      </c>
      <c r="D88" s="1">
        <v>0.58894000000000002</v>
      </c>
      <c r="E88" s="1">
        <v>1.00651</v>
      </c>
      <c r="F88" s="1">
        <v>0.95513999999999999</v>
      </c>
    </row>
    <row r="89" spans="1:6" x14ac:dyDescent="0.3">
      <c r="A89" s="1" t="s">
        <v>17</v>
      </c>
      <c r="B89" s="1" t="s">
        <v>18</v>
      </c>
      <c r="C89" s="1">
        <v>2046</v>
      </c>
      <c r="D89" s="1">
        <v>0.59206999999999999</v>
      </c>
      <c r="E89" s="1">
        <v>1.03504</v>
      </c>
      <c r="F89" s="1">
        <v>0.97853000000000001</v>
      </c>
    </row>
    <row r="90" spans="1:6" x14ac:dyDescent="0.3">
      <c r="A90" s="1" t="s">
        <v>17</v>
      </c>
      <c r="B90" s="1" t="s">
        <v>18</v>
      </c>
      <c r="C90" s="1">
        <v>2047</v>
      </c>
      <c r="D90" s="1">
        <v>0.59553999999999996</v>
      </c>
      <c r="E90" s="1">
        <v>1.06538</v>
      </c>
      <c r="F90" s="1">
        <v>1.00326</v>
      </c>
    </row>
    <row r="91" spans="1:6" x14ac:dyDescent="0.3">
      <c r="A91" s="1" t="s">
        <v>17</v>
      </c>
      <c r="B91" s="1" t="s">
        <v>18</v>
      </c>
      <c r="C91" s="1">
        <v>2048</v>
      </c>
      <c r="D91" s="1">
        <v>0.59931000000000001</v>
      </c>
      <c r="E91" s="1">
        <v>1.09762</v>
      </c>
      <c r="F91" s="1">
        <v>1.0293699999999999</v>
      </c>
    </row>
    <row r="92" spans="1:6" x14ac:dyDescent="0.3">
      <c r="A92" s="1" t="s">
        <v>17</v>
      </c>
      <c r="B92" s="1" t="s">
        <v>18</v>
      </c>
      <c r="C92" s="1">
        <v>2049</v>
      </c>
      <c r="D92" s="1">
        <v>0.60324999999999995</v>
      </c>
      <c r="E92" s="1">
        <v>1.13171</v>
      </c>
      <c r="F92" s="1">
        <v>1.05677</v>
      </c>
    </row>
    <row r="93" spans="1:6" x14ac:dyDescent="0.3">
      <c r="A93" s="1" t="s">
        <v>17</v>
      </c>
      <c r="B93" s="1" t="s">
        <v>18</v>
      </c>
      <c r="C93" s="1">
        <v>2050</v>
      </c>
      <c r="D93" s="1">
        <v>0.60714999999999997</v>
      </c>
      <c r="E93" s="1">
        <v>1.1674500000000001</v>
      </c>
      <c r="F93" s="1">
        <v>1.0852599999999999</v>
      </c>
    </row>
    <row r="95" spans="1:6" x14ac:dyDescent="0.3">
      <c r="A95" s="5" t="s">
        <v>20</v>
      </c>
      <c r="B95" s="5"/>
      <c r="C95" s="5"/>
      <c r="D95" s="5"/>
      <c r="E95" s="5"/>
      <c r="F95" s="5"/>
    </row>
    <row r="96" spans="1:6" x14ac:dyDescent="0.3">
      <c r="A96" s="1" t="s">
        <v>12</v>
      </c>
      <c r="B96" s="1" t="s">
        <v>13</v>
      </c>
      <c r="C96" s="1" t="s">
        <v>3</v>
      </c>
      <c r="D96" s="1" t="s">
        <v>14</v>
      </c>
      <c r="E96" s="1" t="s">
        <v>15</v>
      </c>
      <c r="F96" s="1" t="s">
        <v>16</v>
      </c>
    </row>
    <row r="97" spans="1:6" x14ac:dyDescent="0.3">
      <c r="A97" s="1" t="s">
        <v>17</v>
      </c>
      <c r="B97" s="1" t="s">
        <v>18</v>
      </c>
      <c r="C97" s="1">
        <v>2010</v>
      </c>
      <c r="D97" s="1">
        <v>0.38743</v>
      </c>
      <c r="E97" s="1">
        <v>0.38743</v>
      </c>
      <c r="F97" s="1">
        <v>0.38743</v>
      </c>
    </row>
    <row r="98" spans="1:6" x14ac:dyDescent="0.3">
      <c r="A98" s="1" t="s">
        <v>17</v>
      </c>
      <c r="B98" s="1" t="s">
        <v>18</v>
      </c>
      <c r="C98" s="1">
        <v>2011</v>
      </c>
      <c r="D98" s="1">
        <v>0.4032</v>
      </c>
      <c r="E98" s="1">
        <v>0.4032</v>
      </c>
      <c r="F98" s="1">
        <v>0.4032</v>
      </c>
    </row>
    <row r="99" spans="1:6" x14ac:dyDescent="0.3">
      <c r="A99" s="1" t="s">
        <v>17</v>
      </c>
      <c r="B99" s="1" t="s">
        <v>18</v>
      </c>
      <c r="C99" s="1">
        <v>2012</v>
      </c>
      <c r="D99" s="1">
        <v>0.38290999999999997</v>
      </c>
      <c r="E99" s="1">
        <v>0.38290999999999997</v>
      </c>
      <c r="F99" s="1">
        <v>0.38290999999999997</v>
      </c>
    </row>
    <row r="100" spans="1:6" x14ac:dyDescent="0.3">
      <c r="A100" s="1" t="s">
        <v>17</v>
      </c>
      <c r="B100" s="1" t="s">
        <v>18</v>
      </c>
      <c r="C100" s="1">
        <v>2013</v>
      </c>
      <c r="D100" s="1">
        <v>0.38923999999999997</v>
      </c>
      <c r="E100" s="1">
        <v>0.38923999999999997</v>
      </c>
      <c r="F100" s="1">
        <v>0.38923999999999997</v>
      </c>
    </row>
    <row r="101" spans="1:6" x14ac:dyDescent="0.3">
      <c r="A101" s="1" t="s">
        <v>17</v>
      </c>
      <c r="B101" s="1" t="s">
        <v>18</v>
      </c>
      <c r="C101" s="1">
        <v>2014</v>
      </c>
      <c r="D101" s="1">
        <v>0.38452999999999998</v>
      </c>
      <c r="E101" s="1">
        <v>0.38452999999999998</v>
      </c>
      <c r="F101" s="1">
        <v>0.38452999999999998</v>
      </c>
    </row>
    <row r="102" spans="1:6" x14ac:dyDescent="0.3">
      <c r="A102" s="1" t="s">
        <v>17</v>
      </c>
      <c r="B102" s="1" t="s">
        <v>18</v>
      </c>
      <c r="C102" s="1">
        <v>2015</v>
      </c>
      <c r="D102" s="1">
        <v>0.39568999999999999</v>
      </c>
      <c r="E102" s="1">
        <v>0.39568999999999999</v>
      </c>
      <c r="F102" s="1">
        <v>0.39568999999999999</v>
      </c>
    </row>
    <row r="103" spans="1:6" x14ac:dyDescent="0.3">
      <c r="A103" s="1" t="s">
        <v>17</v>
      </c>
      <c r="B103" s="1" t="s">
        <v>18</v>
      </c>
      <c r="C103" s="1">
        <v>2016</v>
      </c>
      <c r="D103" s="1">
        <v>0.38457000000000002</v>
      </c>
      <c r="E103" s="1">
        <v>0.38457000000000002</v>
      </c>
      <c r="F103" s="1">
        <v>0.38457000000000002</v>
      </c>
    </row>
    <row r="104" spans="1:6" x14ac:dyDescent="0.3">
      <c r="A104" s="1" t="s">
        <v>17</v>
      </c>
      <c r="B104" s="1" t="s">
        <v>18</v>
      </c>
      <c r="C104" s="1">
        <v>2017</v>
      </c>
      <c r="D104" s="1">
        <v>0.41510000000000002</v>
      </c>
      <c r="E104" s="1">
        <v>0.41510000000000002</v>
      </c>
      <c r="F104" s="1">
        <v>0.41510000000000002</v>
      </c>
    </row>
    <row r="105" spans="1:6" x14ac:dyDescent="0.3">
      <c r="A105" s="1" t="s">
        <v>17</v>
      </c>
      <c r="B105" s="1" t="s">
        <v>18</v>
      </c>
      <c r="C105" s="1">
        <v>2018</v>
      </c>
      <c r="D105" s="1">
        <v>0.41599999999999998</v>
      </c>
      <c r="E105" s="1">
        <v>0.41599999999999998</v>
      </c>
      <c r="F105" s="1">
        <v>0.41599999999999998</v>
      </c>
    </row>
    <row r="106" spans="1:6" x14ac:dyDescent="0.3">
      <c r="A106" s="1" t="s">
        <v>17</v>
      </c>
      <c r="B106" s="1" t="s">
        <v>18</v>
      </c>
      <c r="C106" s="1">
        <v>2019</v>
      </c>
      <c r="D106" s="1">
        <v>0.39965000000000001</v>
      </c>
      <c r="E106" s="1">
        <v>0.41331000000000001</v>
      </c>
      <c r="F106" s="1">
        <v>0.41331000000000001</v>
      </c>
    </row>
    <row r="107" spans="1:6" x14ac:dyDescent="0.3">
      <c r="A107" s="1" t="s">
        <v>17</v>
      </c>
      <c r="B107" s="1" t="s">
        <v>18</v>
      </c>
      <c r="C107" s="1">
        <v>2020</v>
      </c>
      <c r="D107" s="1">
        <v>0.38024000000000002</v>
      </c>
      <c r="E107" s="1">
        <v>0.40841</v>
      </c>
      <c r="F107" s="1">
        <v>0.40833999999999998</v>
      </c>
    </row>
    <row r="108" spans="1:6" x14ac:dyDescent="0.3">
      <c r="A108" s="1" t="s">
        <v>17</v>
      </c>
      <c r="B108" s="1" t="s">
        <v>18</v>
      </c>
      <c r="C108" s="1">
        <v>2021</v>
      </c>
      <c r="D108" s="1">
        <v>0.40655000000000002</v>
      </c>
      <c r="E108" s="1">
        <v>0.43253999999999998</v>
      </c>
      <c r="F108" s="1">
        <v>0.43237999999999999</v>
      </c>
    </row>
    <row r="109" spans="1:6" x14ac:dyDescent="0.3">
      <c r="A109" s="1" t="s">
        <v>17</v>
      </c>
      <c r="B109" s="1" t="s">
        <v>18</v>
      </c>
      <c r="C109" s="1">
        <v>2022</v>
      </c>
      <c r="D109" s="1">
        <v>0.40994999999999998</v>
      </c>
      <c r="E109" s="1">
        <v>0.44263000000000002</v>
      </c>
      <c r="F109" s="1">
        <v>0.44235000000000002</v>
      </c>
    </row>
    <row r="110" spans="1:6" x14ac:dyDescent="0.3">
      <c r="A110" s="1" t="s">
        <v>17</v>
      </c>
      <c r="B110" s="1" t="s">
        <v>18</v>
      </c>
      <c r="C110" s="1">
        <v>2023</v>
      </c>
      <c r="D110" s="1">
        <v>0.41238000000000002</v>
      </c>
      <c r="E110" s="1">
        <v>0.45252999999999999</v>
      </c>
      <c r="F110" s="1">
        <v>0.45215</v>
      </c>
    </row>
    <row r="111" spans="1:6" x14ac:dyDescent="0.3">
      <c r="A111" s="1" t="s">
        <v>17</v>
      </c>
      <c r="B111" s="1" t="s">
        <v>18</v>
      </c>
      <c r="C111" s="1">
        <v>2024</v>
      </c>
      <c r="D111" s="1">
        <v>0.41360000000000002</v>
      </c>
      <c r="E111" s="1">
        <v>0.46195000000000003</v>
      </c>
      <c r="F111" s="1">
        <v>0.46145999999999998</v>
      </c>
    </row>
    <row r="112" spans="1:6" x14ac:dyDescent="0.3">
      <c r="A112" s="1" t="s">
        <v>17</v>
      </c>
      <c r="B112" s="1" t="s">
        <v>18</v>
      </c>
      <c r="C112" s="1">
        <v>2025</v>
      </c>
      <c r="D112" s="1">
        <v>0.41466999999999998</v>
      </c>
      <c r="E112" s="1">
        <v>0.47160000000000002</v>
      </c>
      <c r="F112" s="1">
        <v>0.47094999999999998</v>
      </c>
    </row>
    <row r="113" spans="1:6" x14ac:dyDescent="0.3">
      <c r="A113" s="1" t="s">
        <v>17</v>
      </c>
      <c r="B113" s="1" t="s">
        <v>18</v>
      </c>
      <c r="C113" s="1">
        <v>2026</v>
      </c>
      <c r="D113" s="1">
        <v>0.41574</v>
      </c>
      <c r="E113" s="1">
        <v>0.48157</v>
      </c>
      <c r="F113" s="1">
        <v>0.48072999999999999</v>
      </c>
    </row>
    <row r="114" spans="1:6" x14ac:dyDescent="0.3">
      <c r="A114" s="1" t="s">
        <v>17</v>
      </c>
      <c r="B114" s="1" t="s">
        <v>18</v>
      </c>
      <c r="C114" s="1">
        <v>2027</v>
      </c>
      <c r="D114" s="1">
        <v>0.41665000000000002</v>
      </c>
      <c r="E114" s="1">
        <v>0.49174000000000001</v>
      </c>
      <c r="F114" s="1">
        <v>0.49065999999999999</v>
      </c>
    </row>
    <row r="115" spans="1:6" x14ac:dyDescent="0.3">
      <c r="A115" s="1" t="s">
        <v>17</v>
      </c>
      <c r="B115" s="1" t="s">
        <v>18</v>
      </c>
      <c r="C115" s="1">
        <v>2028</v>
      </c>
      <c r="D115" s="1">
        <v>0.41766999999999999</v>
      </c>
      <c r="E115" s="1">
        <v>0.50233000000000005</v>
      </c>
      <c r="F115" s="1">
        <v>0.50095000000000001</v>
      </c>
    </row>
    <row r="116" spans="1:6" x14ac:dyDescent="0.3">
      <c r="A116" s="1" t="s">
        <v>17</v>
      </c>
      <c r="B116" s="1" t="s">
        <v>18</v>
      </c>
      <c r="C116" s="1">
        <v>2029</v>
      </c>
      <c r="D116" s="1">
        <v>0.41904000000000002</v>
      </c>
      <c r="E116" s="1">
        <v>0.51349999999999996</v>
      </c>
      <c r="F116" s="1">
        <v>0.51176999999999995</v>
      </c>
    </row>
    <row r="117" spans="1:6" x14ac:dyDescent="0.3">
      <c r="A117" s="1" t="s">
        <v>17</v>
      </c>
      <c r="B117" s="1" t="s">
        <v>18</v>
      </c>
      <c r="C117" s="1">
        <v>2030</v>
      </c>
      <c r="D117" s="1">
        <v>0.42065999999999998</v>
      </c>
      <c r="E117" s="1">
        <v>0.52522999999999997</v>
      </c>
      <c r="F117" s="1">
        <v>0.52129999999999999</v>
      </c>
    </row>
    <row r="118" spans="1:6" x14ac:dyDescent="0.3">
      <c r="A118" s="1" t="s">
        <v>17</v>
      </c>
      <c r="B118" s="1" t="s">
        <v>18</v>
      </c>
      <c r="C118" s="1">
        <v>2031</v>
      </c>
      <c r="D118" s="1">
        <v>0.42313000000000001</v>
      </c>
      <c r="E118" s="1">
        <v>0.53739999999999999</v>
      </c>
      <c r="F118" s="1">
        <v>0.53158000000000005</v>
      </c>
    </row>
    <row r="119" spans="1:6" x14ac:dyDescent="0.3">
      <c r="A119" s="1" t="s">
        <v>17</v>
      </c>
      <c r="B119" s="1" t="s">
        <v>18</v>
      </c>
      <c r="C119" s="1">
        <v>2032</v>
      </c>
      <c r="D119" s="1">
        <v>0.42560999999999999</v>
      </c>
      <c r="E119" s="1">
        <v>0.54783000000000004</v>
      </c>
      <c r="F119" s="1">
        <v>0.54074</v>
      </c>
    </row>
    <row r="120" spans="1:6" x14ac:dyDescent="0.3">
      <c r="A120" s="1" t="s">
        <v>17</v>
      </c>
      <c r="B120" s="1" t="s">
        <v>18</v>
      </c>
      <c r="C120" s="1">
        <v>2033</v>
      </c>
      <c r="D120" s="1">
        <v>0.42806</v>
      </c>
      <c r="E120" s="1">
        <v>0.54947999999999997</v>
      </c>
      <c r="F120" s="1">
        <v>0.55071999999999999</v>
      </c>
    </row>
    <row r="121" spans="1:6" x14ac:dyDescent="0.3">
      <c r="A121" s="1" t="s">
        <v>17</v>
      </c>
      <c r="B121" s="1" t="s">
        <v>18</v>
      </c>
      <c r="C121" s="1">
        <v>2034</v>
      </c>
      <c r="D121" s="1">
        <v>0.43056</v>
      </c>
      <c r="E121" s="1">
        <v>0.55418000000000001</v>
      </c>
      <c r="F121" s="1">
        <v>0.55998999999999999</v>
      </c>
    </row>
    <row r="122" spans="1:6" x14ac:dyDescent="0.3">
      <c r="A122" s="1" t="s">
        <v>17</v>
      </c>
      <c r="B122" s="1" t="s">
        <v>18</v>
      </c>
      <c r="C122" s="1">
        <v>2035</v>
      </c>
      <c r="D122" s="1">
        <v>0.43290000000000001</v>
      </c>
      <c r="E122" s="1">
        <v>0.55361000000000005</v>
      </c>
      <c r="F122" s="1">
        <v>0.56796999999999997</v>
      </c>
    </row>
    <row r="123" spans="1:6" x14ac:dyDescent="0.3">
      <c r="A123" s="1" t="s">
        <v>17</v>
      </c>
      <c r="B123" s="1" t="s">
        <v>18</v>
      </c>
      <c r="C123" s="1">
        <v>2036</v>
      </c>
      <c r="D123" s="1">
        <v>0.43501000000000001</v>
      </c>
      <c r="E123" s="1">
        <v>0.54452999999999996</v>
      </c>
      <c r="F123" s="1">
        <v>0.57955999999999996</v>
      </c>
    </row>
    <row r="124" spans="1:6" x14ac:dyDescent="0.3">
      <c r="A124" s="1" t="s">
        <v>17</v>
      </c>
      <c r="B124" s="1" t="s">
        <v>18</v>
      </c>
      <c r="C124" s="1">
        <v>2037</v>
      </c>
      <c r="D124" s="1">
        <v>0.43698999999999999</v>
      </c>
      <c r="E124" s="1">
        <v>0.54549000000000003</v>
      </c>
      <c r="F124" s="1">
        <v>0.59118000000000004</v>
      </c>
    </row>
    <row r="125" spans="1:6" x14ac:dyDescent="0.3">
      <c r="A125" s="1" t="s">
        <v>17</v>
      </c>
      <c r="B125" s="1" t="s">
        <v>18</v>
      </c>
      <c r="C125" s="1">
        <v>2038</v>
      </c>
      <c r="D125" s="1">
        <v>0.43874999999999997</v>
      </c>
      <c r="E125" s="1">
        <v>0.55196999999999996</v>
      </c>
      <c r="F125" s="1">
        <v>0.60267999999999999</v>
      </c>
    </row>
    <row r="126" spans="1:6" x14ac:dyDescent="0.3">
      <c r="A126" s="1" t="s">
        <v>17</v>
      </c>
      <c r="B126" s="1" t="s">
        <v>18</v>
      </c>
      <c r="C126" s="1">
        <v>2039</v>
      </c>
      <c r="D126" s="1">
        <v>0.44030999999999998</v>
      </c>
      <c r="E126" s="1">
        <v>0.55791999999999997</v>
      </c>
      <c r="F126" s="1">
        <v>0.61407999999999996</v>
      </c>
    </row>
    <row r="127" spans="1:6" x14ac:dyDescent="0.3">
      <c r="A127" s="1" t="s">
        <v>17</v>
      </c>
      <c r="B127" s="1" t="s">
        <v>18</v>
      </c>
      <c r="C127" s="1">
        <v>2040</v>
      </c>
      <c r="D127" s="1">
        <v>0.44169999999999998</v>
      </c>
      <c r="E127" s="1">
        <v>0.56327000000000005</v>
      </c>
      <c r="F127" s="1">
        <v>0.62126999999999999</v>
      </c>
    </row>
    <row r="128" spans="1:6" x14ac:dyDescent="0.3">
      <c r="A128" s="1" t="s">
        <v>17</v>
      </c>
      <c r="B128" s="1" t="s">
        <v>18</v>
      </c>
      <c r="C128" s="1">
        <v>2041</v>
      </c>
      <c r="D128" s="1">
        <v>0.44296000000000002</v>
      </c>
      <c r="E128" s="1">
        <v>0.56801999999999997</v>
      </c>
      <c r="F128" s="1">
        <v>0.62707000000000002</v>
      </c>
    </row>
    <row r="129" spans="1:6" x14ac:dyDescent="0.3">
      <c r="A129" s="1" t="s">
        <v>17</v>
      </c>
      <c r="B129" s="1" t="s">
        <v>18</v>
      </c>
      <c r="C129" s="1">
        <v>2042</v>
      </c>
      <c r="D129" s="1">
        <v>0.44424000000000002</v>
      </c>
      <c r="E129" s="1">
        <v>0.57221</v>
      </c>
      <c r="F129" s="1">
        <v>0.63131999999999999</v>
      </c>
    </row>
    <row r="130" spans="1:6" x14ac:dyDescent="0.3">
      <c r="A130" s="1" t="s">
        <v>17</v>
      </c>
      <c r="B130" s="1" t="s">
        <v>18</v>
      </c>
      <c r="C130" s="1">
        <v>2043</v>
      </c>
      <c r="D130" s="1">
        <v>0.44563999999999998</v>
      </c>
      <c r="E130" s="1">
        <v>0.57586000000000004</v>
      </c>
      <c r="F130" s="1">
        <v>0.63373999999999997</v>
      </c>
    </row>
    <row r="131" spans="1:6" x14ac:dyDescent="0.3">
      <c r="A131" s="1" t="s">
        <v>17</v>
      </c>
      <c r="B131" s="1" t="s">
        <v>18</v>
      </c>
      <c r="C131" s="1">
        <v>2044</v>
      </c>
      <c r="D131" s="1">
        <v>0.44716</v>
      </c>
      <c r="E131" s="1">
        <v>0.57891000000000004</v>
      </c>
      <c r="F131" s="1">
        <v>0.63390999999999997</v>
      </c>
    </row>
    <row r="132" spans="1:6" x14ac:dyDescent="0.3">
      <c r="A132" s="1" t="s">
        <v>17</v>
      </c>
      <c r="B132" s="1" t="s">
        <v>18</v>
      </c>
      <c r="C132" s="1">
        <v>2045</v>
      </c>
      <c r="D132" s="1">
        <v>0.44885000000000003</v>
      </c>
      <c r="E132" s="1">
        <v>0.58128999999999997</v>
      </c>
      <c r="F132" s="1">
        <v>0.64171</v>
      </c>
    </row>
    <row r="133" spans="1:6" x14ac:dyDescent="0.3">
      <c r="A133" s="1" t="s">
        <v>17</v>
      </c>
      <c r="B133" s="1" t="s">
        <v>18</v>
      </c>
      <c r="C133" s="1">
        <v>2046</v>
      </c>
      <c r="D133" s="1">
        <v>0.45069999999999999</v>
      </c>
      <c r="E133" s="1">
        <v>0.58291000000000004</v>
      </c>
      <c r="F133" s="1">
        <v>0.64924000000000004</v>
      </c>
    </row>
    <row r="134" spans="1:6" x14ac:dyDescent="0.3">
      <c r="A134" s="1" t="s">
        <v>17</v>
      </c>
      <c r="B134" s="1" t="s">
        <v>18</v>
      </c>
      <c r="C134" s="1">
        <v>2047</v>
      </c>
      <c r="D134" s="1">
        <v>0.45273000000000002</v>
      </c>
      <c r="E134" s="1">
        <v>0.58369000000000004</v>
      </c>
      <c r="F134" s="1">
        <v>0.65647999999999995</v>
      </c>
    </row>
    <row r="135" spans="1:6" x14ac:dyDescent="0.3">
      <c r="A135" s="1" t="s">
        <v>17</v>
      </c>
      <c r="B135" s="1" t="s">
        <v>18</v>
      </c>
      <c r="C135" s="1">
        <v>2048</v>
      </c>
      <c r="D135" s="1">
        <v>0.45493</v>
      </c>
      <c r="E135" s="1">
        <v>0.58350000000000002</v>
      </c>
      <c r="F135" s="1">
        <v>0.66332000000000002</v>
      </c>
    </row>
    <row r="136" spans="1:6" x14ac:dyDescent="0.3">
      <c r="A136" s="1" t="s">
        <v>17</v>
      </c>
      <c r="B136" s="1" t="s">
        <v>18</v>
      </c>
      <c r="C136" s="1">
        <v>2049</v>
      </c>
      <c r="D136" s="1">
        <v>0.45722000000000002</v>
      </c>
      <c r="E136" s="1">
        <v>0.58216000000000001</v>
      </c>
      <c r="F136" s="1">
        <v>0.66962999999999995</v>
      </c>
    </row>
    <row r="137" spans="1:6" x14ac:dyDescent="0.3">
      <c r="A137" s="1" t="s">
        <v>17</v>
      </c>
      <c r="B137" s="1" t="s">
        <v>18</v>
      </c>
      <c r="C137" s="1">
        <v>2050</v>
      </c>
      <c r="D137" s="1">
        <v>0.45949000000000001</v>
      </c>
      <c r="E137" s="1">
        <v>0.57945000000000002</v>
      </c>
      <c r="F137" s="1">
        <v>0.67520999999999998</v>
      </c>
    </row>
    <row r="139" spans="1:6" x14ac:dyDescent="0.3">
      <c r="A139" s="5" t="s">
        <v>21</v>
      </c>
      <c r="B139" s="5"/>
      <c r="C139" s="5"/>
      <c r="D139" s="5"/>
      <c r="E139" s="5"/>
      <c r="F139" s="5"/>
    </row>
    <row r="140" spans="1:6" x14ac:dyDescent="0.3">
      <c r="A140" s="1" t="s">
        <v>12</v>
      </c>
      <c r="B140" s="1" t="s">
        <v>13</v>
      </c>
      <c r="C140" s="1" t="s">
        <v>3</v>
      </c>
      <c r="D140" s="1" t="s">
        <v>14</v>
      </c>
      <c r="E140" s="1" t="s">
        <v>15</v>
      </c>
      <c r="F140" s="1" t="s">
        <v>16</v>
      </c>
    </row>
    <row r="141" spans="1:6" x14ac:dyDescent="0.3">
      <c r="A141" s="1" t="s">
        <v>17</v>
      </c>
      <c r="B141" s="1" t="s">
        <v>18</v>
      </c>
      <c r="C141" s="1">
        <v>2010</v>
      </c>
      <c r="D141" s="1">
        <v>2.7199300000000002</v>
      </c>
      <c r="E141" s="1">
        <v>2.7199300000000002</v>
      </c>
      <c r="F141" s="1">
        <v>2.7199300000000002</v>
      </c>
    </row>
    <row r="142" spans="1:6" x14ac:dyDescent="0.3">
      <c r="A142" s="1" t="s">
        <v>17</v>
      </c>
      <c r="B142" s="1" t="s">
        <v>18</v>
      </c>
      <c r="C142" s="1">
        <v>2011</v>
      </c>
      <c r="D142" s="1">
        <v>2.77278</v>
      </c>
      <c r="E142" s="1">
        <v>2.77278</v>
      </c>
      <c r="F142" s="1">
        <v>2.77278</v>
      </c>
    </row>
    <row r="143" spans="1:6" x14ac:dyDescent="0.3">
      <c r="A143" s="1" t="s">
        <v>17</v>
      </c>
      <c r="B143" s="1" t="s">
        <v>18</v>
      </c>
      <c r="C143" s="1">
        <v>2012</v>
      </c>
      <c r="D143" s="1">
        <v>2.7296</v>
      </c>
      <c r="E143" s="1">
        <v>2.7296</v>
      </c>
      <c r="F143" s="1">
        <v>2.7296</v>
      </c>
    </row>
    <row r="144" spans="1:6" x14ac:dyDescent="0.3">
      <c r="A144" s="1" t="s">
        <v>17</v>
      </c>
      <c r="B144" s="1" t="s">
        <v>18</v>
      </c>
      <c r="C144" s="1">
        <v>2013</v>
      </c>
      <c r="D144" s="1">
        <v>2.7210999999999999</v>
      </c>
      <c r="E144" s="1">
        <v>2.7210999999999999</v>
      </c>
      <c r="F144" s="1">
        <v>2.7210999999999999</v>
      </c>
    </row>
    <row r="145" spans="1:6" x14ac:dyDescent="0.3">
      <c r="A145" s="1" t="s">
        <v>17</v>
      </c>
      <c r="B145" s="1" t="s">
        <v>18</v>
      </c>
      <c r="C145" s="1">
        <v>2014</v>
      </c>
      <c r="D145" s="1">
        <v>2.7383999999999999</v>
      </c>
      <c r="E145" s="1">
        <v>2.7383999999999999</v>
      </c>
      <c r="F145" s="1">
        <v>2.7383999999999999</v>
      </c>
    </row>
    <row r="146" spans="1:6" x14ac:dyDescent="0.3">
      <c r="A146" s="1" t="s">
        <v>17</v>
      </c>
      <c r="B146" s="1" t="s">
        <v>18</v>
      </c>
      <c r="C146" s="1">
        <v>2015</v>
      </c>
      <c r="D146" s="1">
        <v>2.71008</v>
      </c>
      <c r="E146" s="1">
        <v>2.71008</v>
      </c>
      <c r="F146" s="1">
        <v>2.71008</v>
      </c>
    </row>
    <row r="147" spans="1:6" x14ac:dyDescent="0.3">
      <c r="A147" s="1" t="s">
        <v>17</v>
      </c>
      <c r="B147" s="1" t="s">
        <v>18</v>
      </c>
      <c r="C147" s="1">
        <v>2016</v>
      </c>
      <c r="D147" s="1">
        <v>2.6809099999999999</v>
      </c>
      <c r="E147" s="1">
        <v>2.6809099999999999</v>
      </c>
      <c r="F147" s="1">
        <v>2.6809099999999999</v>
      </c>
    </row>
    <row r="148" spans="1:6" x14ac:dyDescent="0.3">
      <c r="A148" s="1" t="s">
        <v>17</v>
      </c>
      <c r="B148" s="1" t="s">
        <v>18</v>
      </c>
      <c r="C148" s="1">
        <v>2017</v>
      </c>
      <c r="D148" s="1">
        <v>2.8215400000000002</v>
      </c>
      <c r="E148" s="1">
        <v>2.8215400000000002</v>
      </c>
      <c r="F148" s="1">
        <v>2.8215400000000002</v>
      </c>
    </row>
    <row r="149" spans="1:6" x14ac:dyDescent="0.3">
      <c r="A149" s="1" t="s">
        <v>17</v>
      </c>
      <c r="B149" s="1" t="s">
        <v>18</v>
      </c>
      <c r="C149" s="1">
        <v>2018</v>
      </c>
      <c r="D149" s="1">
        <v>2.7718400000000001</v>
      </c>
      <c r="E149" s="1">
        <v>2.7718400000000001</v>
      </c>
      <c r="F149" s="1">
        <v>2.7718400000000001</v>
      </c>
    </row>
    <row r="150" spans="1:6" x14ac:dyDescent="0.3">
      <c r="A150" s="1" t="s">
        <v>17</v>
      </c>
      <c r="B150" s="1" t="s">
        <v>18</v>
      </c>
      <c r="C150" s="1">
        <v>2019</v>
      </c>
      <c r="D150" s="1">
        <v>2.64981</v>
      </c>
      <c r="E150" s="1">
        <v>2.6689799999999999</v>
      </c>
      <c r="F150" s="1">
        <v>2.6689799999999999</v>
      </c>
    </row>
    <row r="151" spans="1:6" x14ac:dyDescent="0.3">
      <c r="A151" s="1" t="s">
        <v>17</v>
      </c>
      <c r="B151" s="1" t="s">
        <v>18</v>
      </c>
      <c r="C151" s="1">
        <v>2020</v>
      </c>
      <c r="D151" s="1">
        <v>2.5057900000000002</v>
      </c>
      <c r="E151" s="1">
        <v>2.5485600000000002</v>
      </c>
      <c r="F151" s="1">
        <v>2.54854</v>
      </c>
    </row>
    <row r="152" spans="1:6" x14ac:dyDescent="0.3">
      <c r="A152" s="1" t="s">
        <v>17</v>
      </c>
      <c r="B152" s="1" t="s">
        <v>18</v>
      </c>
      <c r="C152" s="1">
        <v>2021</v>
      </c>
      <c r="D152" s="1">
        <v>2.7020599999999999</v>
      </c>
      <c r="E152" s="1">
        <v>2.69699</v>
      </c>
      <c r="F152" s="1">
        <v>2.6969599999999998</v>
      </c>
    </row>
    <row r="153" spans="1:6" x14ac:dyDescent="0.3">
      <c r="A153" s="1" t="s">
        <v>17</v>
      </c>
      <c r="B153" s="1" t="s">
        <v>18</v>
      </c>
      <c r="C153" s="1">
        <v>2022</v>
      </c>
      <c r="D153" s="1">
        <v>2.7278899999999999</v>
      </c>
      <c r="E153" s="1">
        <v>2.71102</v>
      </c>
      <c r="F153" s="1">
        <v>2.7109700000000001</v>
      </c>
    </row>
    <row r="154" spans="1:6" x14ac:dyDescent="0.3">
      <c r="A154" s="1" t="s">
        <v>17</v>
      </c>
      <c r="B154" s="1" t="s">
        <v>18</v>
      </c>
      <c r="C154" s="1">
        <v>2023</v>
      </c>
      <c r="D154" s="1">
        <v>2.7464300000000001</v>
      </c>
      <c r="E154" s="1">
        <v>2.7195900000000002</v>
      </c>
      <c r="F154" s="1">
        <v>2.7194400000000001</v>
      </c>
    </row>
    <row r="155" spans="1:6" x14ac:dyDescent="0.3">
      <c r="A155" s="1" t="s">
        <v>17</v>
      </c>
      <c r="B155" s="1" t="s">
        <v>18</v>
      </c>
      <c r="C155" s="1">
        <v>2024</v>
      </c>
      <c r="D155" s="1">
        <v>2.7558099999999999</v>
      </c>
      <c r="E155" s="1">
        <v>2.7213400000000001</v>
      </c>
      <c r="F155" s="1">
        <v>2.7212499999999999</v>
      </c>
    </row>
    <row r="156" spans="1:6" x14ac:dyDescent="0.3">
      <c r="A156" s="1" t="s">
        <v>17</v>
      </c>
      <c r="B156" s="1" t="s">
        <v>18</v>
      </c>
      <c r="C156" s="1">
        <v>2025</v>
      </c>
      <c r="D156" s="1">
        <v>2.7641300000000002</v>
      </c>
      <c r="E156" s="1">
        <v>2.72254</v>
      </c>
      <c r="F156" s="1">
        <v>2.7224200000000001</v>
      </c>
    </row>
    <row r="157" spans="1:6" x14ac:dyDescent="0.3">
      <c r="A157" s="1" t="s">
        <v>17</v>
      </c>
      <c r="B157" s="1" t="s">
        <v>18</v>
      </c>
      <c r="C157" s="1">
        <v>2026</v>
      </c>
      <c r="D157" s="1">
        <v>2.7724000000000002</v>
      </c>
      <c r="E157" s="1">
        <v>2.7240000000000002</v>
      </c>
      <c r="F157" s="1">
        <v>2.7238500000000001</v>
      </c>
    </row>
    <row r="158" spans="1:6" x14ac:dyDescent="0.3">
      <c r="A158" s="1" t="s">
        <v>17</v>
      </c>
      <c r="B158" s="1" t="s">
        <v>18</v>
      </c>
      <c r="C158" s="1">
        <v>2027</v>
      </c>
      <c r="D158" s="1">
        <v>2.7794500000000002</v>
      </c>
      <c r="E158" s="1">
        <v>2.7248000000000001</v>
      </c>
      <c r="F158" s="1">
        <v>2.7246100000000002</v>
      </c>
    </row>
    <row r="159" spans="1:6" x14ac:dyDescent="0.3">
      <c r="A159" s="1" t="s">
        <v>17</v>
      </c>
      <c r="B159" s="1" t="s">
        <v>18</v>
      </c>
      <c r="C159" s="1">
        <v>2028</v>
      </c>
      <c r="D159" s="1">
        <v>2.7873999999999999</v>
      </c>
      <c r="E159" s="1">
        <v>2.7265700000000002</v>
      </c>
      <c r="F159" s="1">
        <v>2.7263199999999999</v>
      </c>
    </row>
    <row r="160" spans="1:6" x14ac:dyDescent="0.3">
      <c r="A160" s="1" t="s">
        <v>17</v>
      </c>
      <c r="B160" s="1" t="s">
        <v>18</v>
      </c>
      <c r="C160" s="1">
        <v>2029</v>
      </c>
      <c r="D160" s="1">
        <v>2.7978499999999999</v>
      </c>
      <c r="E160" s="1">
        <v>2.7305199999999998</v>
      </c>
      <c r="F160" s="1">
        <v>2.73021</v>
      </c>
    </row>
    <row r="161" spans="1:6" x14ac:dyDescent="0.3">
      <c r="A161" s="1" t="s">
        <v>17</v>
      </c>
      <c r="B161" s="1" t="s">
        <v>18</v>
      </c>
      <c r="C161" s="1">
        <v>2030</v>
      </c>
      <c r="D161" s="1">
        <v>2.8102499999999999</v>
      </c>
      <c r="E161" s="1">
        <v>2.7362099999999998</v>
      </c>
      <c r="F161" s="1">
        <v>2.7355399999999999</v>
      </c>
    </row>
    <row r="162" spans="1:6" x14ac:dyDescent="0.3">
      <c r="A162" s="1" t="s">
        <v>17</v>
      </c>
      <c r="B162" s="1" t="s">
        <v>18</v>
      </c>
      <c r="C162" s="1">
        <v>2031</v>
      </c>
      <c r="D162" s="1">
        <v>2.8290999999999999</v>
      </c>
      <c r="E162" s="1">
        <v>2.7469199999999998</v>
      </c>
      <c r="F162" s="1">
        <v>2.74593</v>
      </c>
    </row>
    <row r="163" spans="1:6" x14ac:dyDescent="0.3">
      <c r="A163" s="1" t="s">
        <v>17</v>
      </c>
      <c r="B163" s="1" t="s">
        <v>18</v>
      </c>
      <c r="C163" s="1">
        <v>2032</v>
      </c>
      <c r="D163" s="1">
        <v>2.8479999999999999</v>
      </c>
      <c r="E163" s="1">
        <v>2.7575500000000002</v>
      </c>
      <c r="F163" s="1">
        <v>2.7563499999999999</v>
      </c>
    </row>
    <row r="164" spans="1:6" x14ac:dyDescent="0.3">
      <c r="A164" s="1" t="s">
        <v>17</v>
      </c>
      <c r="B164" s="1" t="s">
        <v>18</v>
      </c>
      <c r="C164" s="1">
        <v>2033</v>
      </c>
      <c r="D164" s="1">
        <v>2.8666399999999999</v>
      </c>
      <c r="E164" s="1">
        <v>2.7667099999999998</v>
      </c>
      <c r="F164" s="1">
        <v>2.7669000000000001</v>
      </c>
    </row>
    <row r="165" spans="1:6" x14ac:dyDescent="0.3">
      <c r="A165" s="1" t="s">
        <v>17</v>
      </c>
      <c r="B165" s="1" t="s">
        <v>18</v>
      </c>
      <c r="C165" s="1">
        <v>2034</v>
      </c>
      <c r="D165" s="1">
        <v>2.8857699999999999</v>
      </c>
      <c r="E165" s="1">
        <v>2.7769499999999998</v>
      </c>
      <c r="F165" s="1">
        <v>2.7778700000000001</v>
      </c>
    </row>
    <row r="166" spans="1:6" x14ac:dyDescent="0.3">
      <c r="A166" s="1" t="s">
        <v>17</v>
      </c>
      <c r="B166" s="1" t="s">
        <v>18</v>
      </c>
      <c r="C166" s="1">
        <v>2035</v>
      </c>
      <c r="D166" s="1">
        <v>2.9036200000000001</v>
      </c>
      <c r="E166" s="1">
        <v>2.7856100000000001</v>
      </c>
      <c r="F166" s="1">
        <v>2.7878799999999999</v>
      </c>
    </row>
    <row r="167" spans="1:6" x14ac:dyDescent="0.3">
      <c r="A167" s="1" t="s">
        <v>17</v>
      </c>
      <c r="B167" s="1" t="s">
        <v>18</v>
      </c>
      <c r="C167" s="1">
        <v>2036</v>
      </c>
      <c r="D167" s="1">
        <v>2.9197700000000002</v>
      </c>
      <c r="E167" s="1">
        <v>2.7919700000000001</v>
      </c>
      <c r="F167" s="1">
        <v>2.7975400000000001</v>
      </c>
    </row>
    <row r="168" spans="1:6" x14ac:dyDescent="0.3">
      <c r="A168" s="1" t="s">
        <v>17</v>
      </c>
      <c r="B168" s="1" t="s">
        <v>18</v>
      </c>
      <c r="C168" s="1">
        <v>2037</v>
      </c>
      <c r="D168" s="1">
        <v>2.9349500000000002</v>
      </c>
      <c r="E168" s="1">
        <v>2.7995199999999998</v>
      </c>
      <c r="F168" s="1">
        <v>2.8067700000000002</v>
      </c>
    </row>
    <row r="169" spans="1:6" x14ac:dyDescent="0.3">
      <c r="A169" s="1" t="s">
        <v>17</v>
      </c>
      <c r="B169" s="1" t="s">
        <v>18</v>
      </c>
      <c r="C169" s="1">
        <v>2038</v>
      </c>
      <c r="D169" s="1">
        <v>2.9483999999999999</v>
      </c>
      <c r="E169" s="1">
        <v>2.8069199999999999</v>
      </c>
      <c r="F169" s="1">
        <v>2.81494</v>
      </c>
    </row>
    <row r="170" spans="1:6" x14ac:dyDescent="0.3">
      <c r="A170" s="1" t="s">
        <v>17</v>
      </c>
      <c r="B170" s="1" t="s">
        <v>18</v>
      </c>
      <c r="C170" s="1">
        <v>2039</v>
      </c>
      <c r="D170" s="1">
        <v>2.9604300000000001</v>
      </c>
      <c r="E170" s="1">
        <v>2.8134600000000001</v>
      </c>
      <c r="F170" s="1">
        <v>2.82233</v>
      </c>
    </row>
    <row r="171" spans="1:6" x14ac:dyDescent="0.3">
      <c r="A171" s="1" t="s">
        <v>17</v>
      </c>
      <c r="B171" s="1" t="s">
        <v>18</v>
      </c>
      <c r="C171" s="1">
        <v>2040</v>
      </c>
      <c r="D171" s="1">
        <v>2.9710899999999998</v>
      </c>
      <c r="E171" s="1">
        <v>2.8191600000000001</v>
      </c>
      <c r="F171" s="1">
        <v>2.8283200000000002</v>
      </c>
    </row>
    <row r="172" spans="1:6" x14ac:dyDescent="0.3">
      <c r="A172" s="1" t="s">
        <v>17</v>
      </c>
      <c r="B172" s="1" t="s">
        <v>18</v>
      </c>
      <c r="C172" s="1">
        <v>2041</v>
      </c>
      <c r="D172" s="1">
        <v>2.9808400000000002</v>
      </c>
      <c r="E172" s="1">
        <v>2.8243800000000001</v>
      </c>
      <c r="F172" s="1">
        <v>2.83365</v>
      </c>
    </row>
    <row r="173" spans="1:6" x14ac:dyDescent="0.3">
      <c r="A173" s="1" t="s">
        <v>17</v>
      </c>
      <c r="B173" s="1" t="s">
        <v>18</v>
      </c>
      <c r="C173" s="1">
        <v>2042</v>
      </c>
      <c r="D173" s="1">
        <v>2.9906899999999998</v>
      </c>
      <c r="E173" s="1">
        <v>2.8298999999999999</v>
      </c>
      <c r="F173" s="1">
        <v>2.8391000000000002</v>
      </c>
    </row>
    <row r="174" spans="1:6" x14ac:dyDescent="0.3">
      <c r="A174" s="1" t="s">
        <v>17</v>
      </c>
      <c r="B174" s="1" t="s">
        <v>18</v>
      </c>
      <c r="C174" s="1">
        <v>2043</v>
      </c>
      <c r="D174" s="1">
        <v>3.0014400000000001</v>
      </c>
      <c r="E174" s="1">
        <v>2.8363</v>
      </c>
      <c r="F174" s="1">
        <v>2.8451900000000001</v>
      </c>
    </row>
    <row r="175" spans="1:6" x14ac:dyDescent="0.3">
      <c r="A175" s="1" t="s">
        <v>17</v>
      </c>
      <c r="B175" s="1" t="s">
        <v>18</v>
      </c>
      <c r="C175" s="1">
        <v>2044</v>
      </c>
      <c r="D175" s="1">
        <v>3.0131899999999998</v>
      </c>
      <c r="E175" s="1">
        <v>2.8436400000000002</v>
      </c>
      <c r="F175" s="1">
        <v>2.8519700000000001</v>
      </c>
    </row>
    <row r="176" spans="1:6" x14ac:dyDescent="0.3">
      <c r="A176" s="1" t="s">
        <v>17</v>
      </c>
      <c r="B176" s="1" t="s">
        <v>18</v>
      </c>
      <c r="C176" s="1">
        <v>2045</v>
      </c>
      <c r="D176" s="1">
        <v>3.0261399999999998</v>
      </c>
      <c r="E176" s="1">
        <v>2.85202</v>
      </c>
      <c r="F176" s="1">
        <v>2.86103</v>
      </c>
    </row>
    <row r="177" spans="1:6" x14ac:dyDescent="0.3">
      <c r="A177" s="1" t="s">
        <v>17</v>
      </c>
      <c r="B177" s="1" t="s">
        <v>18</v>
      </c>
      <c r="C177" s="1">
        <v>2046</v>
      </c>
      <c r="D177" s="1">
        <v>3.04034</v>
      </c>
      <c r="E177" s="1">
        <v>2.8614700000000002</v>
      </c>
      <c r="F177" s="1">
        <v>2.8712399999999998</v>
      </c>
    </row>
    <row r="178" spans="1:6" x14ac:dyDescent="0.3">
      <c r="A178" s="1" t="s">
        <v>17</v>
      </c>
      <c r="B178" s="1" t="s">
        <v>18</v>
      </c>
      <c r="C178" s="1">
        <v>2047</v>
      </c>
      <c r="D178" s="1">
        <v>3.05599</v>
      </c>
      <c r="E178" s="1">
        <v>2.8721299999999998</v>
      </c>
      <c r="F178" s="1">
        <v>2.88273</v>
      </c>
    </row>
    <row r="179" spans="1:6" x14ac:dyDescent="0.3">
      <c r="A179" s="1" t="s">
        <v>17</v>
      </c>
      <c r="B179" s="1" t="s">
        <v>18</v>
      </c>
      <c r="C179" s="1">
        <v>2048</v>
      </c>
      <c r="D179" s="1">
        <v>3.0728900000000001</v>
      </c>
      <c r="E179" s="1">
        <v>2.8838599999999999</v>
      </c>
      <c r="F179" s="1">
        <v>2.8953600000000002</v>
      </c>
    </row>
    <row r="180" spans="1:6" x14ac:dyDescent="0.3">
      <c r="A180" s="1" t="s">
        <v>17</v>
      </c>
      <c r="B180" s="1" t="s">
        <v>18</v>
      </c>
      <c r="C180" s="1">
        <v>2049</v>
      </c>
      <c r="D180" s="1">
        <v>3.0905100000000001</v>
      </c>
      <c r="E180" s="1">
        <v>2.8962699999999999</v>
      </c>
      <c r="F180" s="1">
        <v>2.9087399999999999</v>
      </c>
    </row>
    <row r="181" spans="1:6" x14ac:dyDescent="0.3">
      <c r="A181" s="1" t="s">
        <v>17</v>
      </c>
      <c r="B181" s="1" t="s">
        <v>18</v>
      </c>
      <c r="C181" s="1">
        <v>2050</v>
      </c>
      <c r="D181" s="1">
        <v>3.1079500000000002</v>
      </c>
      <c r="E181" s="1">
        <v>2.9086599999999998</v>
      </c>
      <c r="F181" s="1">
        <v>2.9221699999999999</v>
      </c>
    </row>
  </sheetData>
  <mergeCells count="4">
    <mergeCell ref="A7:F7"/>
    <mergeCell ref="A51:F51"/>
    <mergeCell ref="A95:F95"/>
    <mergeCell ref="A139:F1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zoomScaleNormal="100" workbookViewId="0">
      <selection activeCell="G33" sqref="G33"/>
    </sheetView>
  </sheetViews>
  <sheetFormatPr defaultColWidth="8.58203125" defaultRowHeight="14" x14ac:dyDescent="0.3"/>
  <cols>
    <col min="1" max="1" width="4.75" style="1" bestFit="1" customWidth="1"/>
    <col min="2" max="4" width="11.75" style="1" bestFit="1" customWidth="1"/>
    <col min="5" max="5" width="12.33203125" style="1" bestFit="1" customWidth="1"/>
    <col min="6" max="6" width="8.5" style="1" bestFit="1" customWidth="1"/>
    <col min="7" max="7" width="8.75" style="1" bestFit="1" customWidth="1"/>
    <col min="8" max="8" width="11.08203125" style="1" bestFit="1" customWidth="1"/>
    <col min="9" max="9" width="15.58203125" style="1" bestFit="1" customWidth="1"/>
    <col min="10" max="16384" width="8.58203125" style="1"/>
  </cols>
  <sheetData>
    <row r="1" spans="1:5" x14ac:dyDescent="0.3">
      <c r="A1" s="2" t="s">
        <v>6</v>
      </c>
    </row>
    <row r="2" spans="1:5" x14ac:dyDescent="0.3">
      <c r="A2" s="2" t="s">
        <v>7</v>
      </c>
    </row>
    <row r="3" spans="1:5" x14ac:dyDescent="0.3">
      <c r="A3" s="3"/>
    </row>
    <row r="4" spans="1:5" ht="15.5" x14ac:dyDescent="0.3">
      <c r="A4" s="4" t="s">
        <v>8</v>
      </c>
    </row>
    <row r="6" spans="1:5" x14ac:dyDescent="0.3">
      <c r="A6" s="5" t="s">
        <v>5</v>
      </c>
      <c r="B6" s="5"/>
      <c r="C6" s="5"/>
      <c r="D6" s="5"/>
      <c r="E6" s="5"/>
    </row>
    <row r="7" spans="1:5" x14ac:dyDescent="0.3">
      <c r="A7" s="1" t="s">
        <v>3</v>
      </c>
      <c r="B7" s="1" t="s">
        <v>0</v>
      </c>
      <c r="C7" s="1" t="s">
        <v>2</v>
      </c>
      <c r="D7" s="1" t="s">
        <v>4</v>
      </c>
      <c r="E7" s="1" t="s">
        <v>1</v>
      </c>
    </row>
    <row r="8" spans="1:5" x14ac:dyDescent="0.3">
      <c r="A8" s="1">
        <v>2010</v>
      </c>
      <c r="B8" s="1">
        <v>12.48359</v>
      </c>
      <c r="C8" s="1">
        <v>58.669530000000002</v>
      </c>
      <c r="D8" s="1">
        <v>37.468020000000003</v>
      </c>
      <c r="E8" s="1">
        <v>29.567609999999998</v>
      </c>
    </row>
    <row r="9" spans="1:5" x14ac:dyDescent="0.3">
      <c r="A9" s="1">
        <v>2011</v>
      </c>
      <c r="B9" s="1">
        <v>12.48359</v>
      </c>
      <c r="C9" s="1">
        <v>58.669530000000002</v>
      </c>
      <c r="D9" s="1">
        <v>37.468020000000003</v>
      </c>
      <c r="E9" s="1">
        <v>29.567609999999998</v>
      </c>
    </row>
    <row r="10" spans="1:5" x14ac:dyDescent="0.3">
      <c r="A10" s="1">
        <v>2012</v>
      </c>
      <c r="B10" s="1">
        <v>12.48359</v>
      </c>
      <c r="C10" s="1">
        <v>58.669530000000002</v>
      </c>
      <c r="D10" s="1">
        <v>37.468020000000003</v>
      </c>
      <c r="E10" s="1">
        <v>29.567609999999998</v>
      </c>
    </row>
    <row r="11" spans="1:5" x14ac:dyDescent="0.3">
      <c r="A11" s="1">
        <v>2013</v>
      </c>
      <c r="B11" s="1">
        <v>12.48359</v>
      </c>
      <c r="C11" s="1">
        <v>58.669530000000002</v>
      </c>
      <c r="D11" s="1">
        <v>37.468020000000003</v>
      </c>
      <c r="E11" s="1">
        <v>29.567609999999998</v>
      </c>
    </row>
    <row r="12" spans="1:5" x14ac:dyDescent="0.3">
      <c r="A12" s="1">
        <v>2014</v>
      </c>
      <c r="B12" s="1">
        <v>12.48359</v>
      </c>
      <c r="C12" s="1">
        <v>58.669530000000002</v>
      </c>
      <c r="D12" s="1">
        <v>37.468020000000003</v>
      </c>
      <c r="E12" s="1">
        <v>29.567609999999998</v>
      </c>
    </row>
    <row r="13" spans="1:5" x14ac:dyDescent="0.3">
      <c r="A13" s="1">
        <v>2015</v>
      </c>
      <c r="B13" s="1">
        <v>12.48359</v>
      </c>
      <c r="C13" s="1">
        <v>58.669530000000002</v>
      </c>
      <c r="D13" s="1">
        <v>37.468020000000003</v>
      </c>
      <c r="E13" s="1">
        <v>29.567609999999998</v>
      </c>
    </row>
    <row r="14" spans="1:5" x14ac:dyDescent="0.3">
      <c r="A14" s="1">
        <v>2016</v>
      </c>
      <c r="B14" s="1">
        <v>12.48359</v>
      </c>
      <c r="C14" s="1">
        <v>58.669530000000002</v>
      </c>
      <c r="D14" s="1">
        <v>37.468020000000003</v>
      </c>
      <c r="E14" s="1">
        <v>29.567609999999998</v>
      </c>
    </row>
    <row r="15" spans="1:5" x14ac:dyDescent="0.3">
      <c r="A15" s="1">
        <v>2017</v>
      </c>
      <c r="B15" s="1">
        <v>12.48359</v>
      </c>
      <c r="C15" s="1">
        <v>58.669530000000002</v>
      </c>
      <c r="D15" s="1">
        <v>37.468020000000003</v>
      </c>
      <c r="E15" s="1">
        <v>29.567609999999998</v>
      </c>
    </row>
    <row r="16" spans="1:5" x14ac:dyDescent="0.3">
      <c r="A16" s="1">
        <v>2018</v>
      </c>
      <c r="B16" s="1">
        <v>12.48359</v>
      </c>
      <c r="C16" s="1">
        <v>58.669530000000002</v>
      </c>
      <c r="D16" s="1">
        <v>37.468020000000003</v>
      </c>
      <c r="E16" s="1">
        <v>29.567609999999998</v>
      </c>
    </row>
    <row r="17" spans="1:5" x14ac:dyDescent="0.3">
      <c r="A17" s="1">
        <v>2019</v>
      </c>
      <c r="B17" s="1">
        <v>12.48359</v>
      </c>
      <c r="C17" s="1">
        <v>58.669530000000002</v>
      </c>
      <c r="D17" s="1">
        <v>37.468020000000003</v>
      </c>
      <c r="E17" s="1">
        <v>29.567609999999998</v>
      </c>
    </row>
    <row r="18" spans="1:5" x14ac:dyDescent="0.3">
      <c r="A18" s="1">
        <v>2020</v>
      </c>
      <c r="B18" s="1">
        <v>12.48359</v>
      </c>
      <c r="C18" s="1">
        <v>58.669530000000002</v>
      </c>
      <c r="D18" s="1">
        <v>37.468020000000003</v>
      </c>
      <c r="E18" s="1">
        <v>29.567609999999998</v>
      </c>
    </row>
    <row r="19" spans="1:5" x14ac:dyDescent="0.3">
      <c r="A19" s="1">
        <v>2021</v>
      </c>
      <c r="B19" s="1">
        <v>12.48359</v>
      </c>
      <c r="C19" s="1">
        <v>58.669530000000002</v>
      </c>
      <c r="D19" s="1">
        <v>37.468020000000003</v>
      </c>
      <c r="E19" s="1">
        <v>29.567609999999998</v>
      </c>
    </row>
    <row r="20" spans="1:5" x14ac:dyDescent="0.3">
      <c r="A20" s="1">
        <v>2022</v>
      </c>
      <c r="B20" s="1">
        <v>12.48359</v>
      </c>
      <c r="C20" s="1">
        <v>58.669530000000002</v>
      </c>
      <c r="D20" s="1">
        <v>37.468020000000003</v>
      </c>
      <c r="E20" s="1">
        <v>29.567609999999998</v>
      </c>
    </row>
    <row r="21" spans="1:5" x14ac:dyDescent="0.3">
      <c r="A21" s="1">
        <v>2023</v>
      </c>
      <c r="B21" s="1">
        <v>12.48359</v>
      </c>
      <c r="C21" s="1">
        <v>58.669530000000002</v>
      </c>
      <c r="D21" s="1">
        <v>37.468020000000003</v>
      </c>
      <c r="E21" s="1">
        <v>29.567609999999998</v>
      </c>
    </row>
    <row r="22" spans="1:5" x14ac:dyDescent="0.3">
      <c r="A22" s="1">
        <v>2024</v>
      </c>
      <c r="B22" s="1">
        <v>12.48359</v>
      </c>
      <c r="C22" s="1">
        <v>58.669530000000002</v>
      </c>
      <c r="D22" s="1">
        <v>37.468020000000003</v>
      </c>
      <c r="E22" s="1">
        <v>29.567609999999998</v>
      </c>
    </row>
    <row r="23" spans="1:5" x14ac:dyDescent="0.3">
      <c r="A23" s="1">
        <v>2025</v>
      </c>
      <c r="B23" s="1">
        <v>12.48359</v>
      </c>
      <c r="C23" s="1">
        <v>58.669530000000002</v>
      </c>
      <c r="D23" s="1">
        <v>37.468020000000003</v>
      </c>
      <c r="E23" s="1">
        <v>29.567609999999998</v>
      </c>
    </row>
    <row r="24" spans="1:5" x14ac:dyDescent="0.3">
      <c r="A24" s="1">
        <v>2026</v>
      </c>
      <c r="B24" s="1">
        <v>12.52176</v>
      </c>
      <c r="C24" s="1">
        <v>58.670960000000001</v>
      </c>
      <c r="D24" s="1">
        <v>37.923020000000001</v>
      </c>
      <c r="E24" s="1">
        <v>29.197769999999998</v>
      </c>
    </row>
    <row r="25" spans="1:5" x14ac:dyDescent="0.3">
      <c r="A25" s="1">
        <v>2027</v>
      </c>
      <c r="B25" s="1">
        <v>12.559939999999999</v>
      </c>
      <c r="C25" s="1">
        <v>58.67239</v>
      </c>
      <c r="D25" s="1">
        <v>38.378019999999999</v>
      </c>
      <c r="E25" s="1">
        <v>28.827929999999999</v>
      </c>
    </row>
    <row r="26" spans="1:5" x14ac:dyDescent="0.3">
      <c r="A26" s="1">
        <v>2028</v>
      </c>
      <c r="B26" s="1">
        <v>12.59812</v>
      </c>
      <c r="C26" s="1">
        <v>58.673819999999999</v>
      </c>
      <c r="D26" s="1">
        <v>38.833019999999998</v>
      </c>
      <c r="E26" s="1">
        <v>28.458089999999999</v>
      </c>
    </row>
    <row r="27" spans="1:5" x14ac:dyDescent="0.3">
      <c r="A27" s="1">
        <v>2029</v>
      </c>
      <c r="B27" s="1">
        <v>12.6363</v>
      </c>
      <c r="C27" s="1">
        <v>58.675249999999998</v>
      </c>
      <c r="D27" s="1">
        <v>39.288020000000003</v>
      </c>
      <c r="E27" s="1">
        <v>28.088249999999999</v>
      </c>
    </row>
    <row r="28" spans="1:5" x14ac:dyDescent="0.3">
      <c r="A28" s="1">
        <v>2030</v>
      </c>
      <c r="B28" s="1">
        <v>12.674469999999999</v>
      </c>
      <c r="C28" s="1">
        <v>58.676670000000001</v>
      </c>
      <c r="D28" s="1">
        <v>39.743020000000001</v>
      </c>
      <c r="E28" s="1">
        <v>27.718409999999999</v>
      </c>
    </row>
    <row r="29" spans="1:5" x14ac:dyDescent="0.3">
      <c r="A29" s="1">
        <v>2031</v>
      </c>
      <c r="B29" s="1">
        <v>12.78787</v>
      </c>
      <c r="C29" s="1">
        <v>58.532809999999998</v>
      </c>
      <c r="D29" s="1">
        <v>39.784419999999997</v>
      </c>
      <c r="E29" s="1">
        <v>27.46875</v>
      </c>
    </row>
    <row r="30" spans="1:5" x14ac:dyDescent="0.3">
      <c r="A30" s="1">
        <v>2032</v>
      </c>
      <c r="B30" s="1">
        <v>12.90127</v>
      </c>
      <c r="C30" s="1">
        <v>58.388939999999998</v>
      </c>
      <c r="D30" s="1">
        <v>39.82582</v>
      </c>
      <c r="E30" s="1">
        <v>27.219080000000002</v>
      </c>
    </row>
    <row r="31" spans="1:5" x14ac:dyDescent="0.3">
      <c r="A31" s="1">
        <v>2033</v>
      </c>
      <c r="B31" s="1">
        <v>13.01468</v>
      </c>
      <c r="C31" s="1">
        <v>58.245069999999998</v>
      </c>
      <c r="D31" s="1">
        <v>39.86721</v>
      </c>
      <c r="E31" s="1">
        <v>26.96942</v>
      </c>
    </row>
    <row r="32" spans="1:5" x14ac:dyDescent="0.3">
      <c r="A32" s="1">
        <v>2034</v>
      </c>
      <c r="B32" s="1">
        <v>13.128080000000001</v>
      </c>
      <c r="C32" s="1">
        <v>58.101210000000002</v>
      </c>
      <c r="D32" s="1">
        <v>39.908610000000003</v>
      </c>
      <c r="E32" s="1">
        <v>26.719750000000001</v>
      </c>
    </row>
    <row r="33" spans="1:5" x14ac:dyDescent="0.3">
      <c r="A33" s="1">
        <v>2035</v>
      </c>
      <c r="B33" s="1">
        <v>13.241479999999999</v>
      </c>
      <c r="C33" s="1">
        <v>57.957340000000002</v>
      </c>
      <c r="D33" s="1">
        <v>39.950009999999999</v>
      </c>
      <c r="E33" s="1">
        <v>26.470089999999999</v>
      </c>
    </row>
    <row r="34" spans="1:5" x14ac:dyDescent="0.3">
      <c r="A34" s="1">
        <v>2036</v>
      </c>
      <c r="B34" s="1">
        <v>12.80683</v>
      </c>
      <c r="C34" s="1">
        <v>57.952539999999999</v>
      </c>
      <c r="D34" s="1">
        <v>39.630859999999998</v>
      </c>
      <c r="E34" s="1">
        <v>26.631060000000002</v>
      </c>
    </row>
    <row r="35" spans="1:5" x14ac:dyDescent="0.3">
      <c r="A35" s="1">
        <v>2037</v>
      </c>
      <c r="B35" s="1">
        <v>12.37218</v>
      </c>
      <c r="C35" s="1">
        <v>57.947740000000003</v>
      </c>
      <c r="D35" s="1">
        <v>39.311720000000001</v>
      </c>
      <c r="E35" s="1">
        <v>26.792020000000001</v>
      </c>
    </row>
    <row r="36" spans="1:5" x14ac:dyDescent="0.3">
      <c r="A36" s="1">
        <v>2038</v>
      </c>
      <c r="B36" s="1">
        <v>11.937530000000001</v>
      </c>
      <c r="C36" s="1">
        <v>57.94294</v>
      </c>
      <c r="D36" s="1">
        <v>38.992570000000001</v>
      </c>
      <c r="E36" s="1">
        <v>26.95299</v>
      </c>
    </row>
    <row r="37" spans="1:5" x14ac:dyDescent="0.3">
      <c r="A37" s="1">
        <v>2039</v>
      </c>
      <c r="B37" s="1">
        <v>11.502879999999999</v>
      </c>
      <c r="C37" s="1">
        <v>57.93815</v>
      </c>
      <c r="D37" s="1">
        <v>38.673430000000003</v>
      </c>
      <c r="E37" s="1">
        <v>27.113949999999999</v>
      </c>
    </row>
    <row r="38" spans="1:5" x14ac:dyDescent="0.3">
      <c r="A38" s="1">
        <v>2040</v>
      </c>
      <c r="B38" s="1">
        <v>11.06823</v>
      </c>
      <c r="C38" s="1">
        <v>57.933349999999997</v>
      </c>
      <c r="D38" s="1">
        <v>38.354280000000003</v>
      </c>
      <c r="E38" s="1">
        <v>27.274920000000002</v>
      </c>
    </row>
    <row r="39" spans="1:5" x14ac:dyDescent="0.3">
      <c r="A39" s="1">
        <v>2041</v>
      </c>
      <c r="B39" s="1">
        <v>10.787660000000001</v>
      </c>
      <c r="C39" s="1">
        <v>58.147649999999999</v>
      </c>
      <c r="D39" s="1">
        <v>38.254480000000001</v>
      </c>
      <c r="E39" s="1">
        <v>27.33652</v>
      </c>
    </row>
    <row r="40" spans="1:5" x14ac:dyDescent="0.3">
      <c r="A40" s="1">
        <v>2042</v>
      </c>
      <c r="B40" s="1">
        <v>10.50709</v>
      </c>
      <c r="C40" s="1">
        <v>58.361939999999997</v>
      </c>
      <c r="D40" s="1">
        <v>38.154670000000003</v>
      </c>
      <c r="E40" s="1">
        <v>27.398119999999999</v>
      </c>
    </row>
    <row r="41" spans="1:5" x14ac:dyDescent="0.3">
      <c r="A41" s="1">
        <v>2043</v>
      </c>
      <c r="B41" s="1">
        <v>10.226520000000001</v>
      </c>
      <c r="C41" s="1">
        <v>58.576239999999999</v>
      </c>
      <c r="D41" s="1">
        <v>38.054870000000001</v>
      </c>
      <c r="E41" s="1">
        <v>27.459710000000001</v>
      </c>
    </row>
    <row r="42" spans="1:5" x14ac:dyDescent="0.3">
      <c r="A42" s="1">
        <v>2044</v>
      </c>
      <c r="B42" s="1">
        <v>9.9459499999999998</v>
      </c>
      <c r="C42" s="1">
        <v>58.790529999999997</v>
      </c>
      <c r="D42" s="1">
        <v>37.955069999999999</v>
      </c>
      <c r="E42" s="1">
        <v>27.52131</v>
      </c>
    </row>
    <row r="43" spans="1:5" x14ac:dyDescent="0.3">
      <c r="A43" s="1">
        <v>2045</v>
      </c>
      <c r="B43" s="1">
        <v>9.6653800000000007</v>
      </c>
      <c r="C43" s="1">
        <v>59.004829999999998</v>
      </c>
      <c r="D43" s="1">
        <v>37.855260000000001</v>
      </c>
      <c r="E43" s="1">
        <v>27.582909999999998</v>
      </c>
    </row>
    <row r="44" spans="1:5" x14ac:dyDescent="0.3">
      <c r="A44" s="1">
        <v>2046</v>
      </c>
      <c r="B44" s="1">
        <v>9.8879800000000007</v>
      </c>
      <c r="C44" s="1">
        <v>58.744610000000002</v>
      </c>
      <c r="D44" s="1">
        <v>37.768709999999999</v>
      </c>
      <c r="E44" s="1">
        <v>27.625109999999999</v>
      </c>
    </row>
    <row r="45" spans="1:5" x14ac:dyDescent="0.3">
      <c r="A45" s="1">
        <v>2047</v>
      </c>
      <c r="B45" s="1">
        <v>10.11059</v>
      </c>
      <c r="C45" s="1">
        <v>58.484380000000002</v>
      </c>
      <c r="D45" s="1">
        <v>37.68215</v>
      </c>
      <c r="E45" s="1">
        <v>27.667300000000001</v>
      </c>
    </row>
    <row r="46" spans="1:5" x14ac:dyDescent="0.3">
      <c r="A46" s="1">
        <v>2048</v>
      </c>
      <c r="B46" s="1">
        <v>10.33319</v>
      </c>
      <c r="C46" s="1">
        <v>58.224150000000002</v>
      </c>
      <c r="D46" s="1">
        <v>37.595599999999997</v>
      </c>
      <c r="E46" s="1">
        <v>27.709489999999999</v>
      </c>
    </row>
    <row r="47" spans="1:5" x14ac:dyDescent="0.3">
      <c r="A47" s="1">
        <v>2049</v>
      </c>
      <c r="B47" s="1">
        <v>10.5558</v>
      </c>
      <c r="C47" s="1">
        <v>57.963929999999998</v>
      </c>
      <c r="D47" s="1">
        <v>37.509039999999999</v>
      </c>
      <c r="E47" s="1">
        <v>27.75169</v>
      </c>
    </row>
    <row r="48" spans="1:5" x14ac:dyDescent="0.3">
      <c r="A48" s="1">
        <v>2050</v>
      </c>
      <c r="B48" s="1">
        <v>10.7784</v>
      </c>
      <c r="C48" s="1">
        <v>57.703699999999998</v>
      </c>
      <c r="D48" s="1">
        <v>37.42248</v>
      </c>
      <c r="E48" s="1">
        <v>27.793880000000001</v>
      </c>
    </row>
  </sheetData>
  <mergeCells count="1">
    <mergeCell ref="A6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 7</vt:lpstr>
      <vt:lpstr>Fig 8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Skelton, Matthew</dc:creator>
  <cp:lastModifiedBy>Bowman, Michelle </cp:lastModifiedBy>
  <dcterms:created xsi:type="dcterms:W3CDTF">2016-01-15T13:46:54Z</dcterms:created>
  <dcterms:modified xsi:type="dcterms:W3CDTF">2022-02-18T15:39:39Z</dcterms:modified>
</cp:coreProperties>
</file>