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m6\d\IEO2021\IssuesInFocus\Coal\FigureData\"/>
    </mc:Choice>
  </mc:AlternateContent>
  <bookViews>
    <workbookView xWindow="0" yWindow="0" windowWidth="28800" windowHeight="11840"/>
  </bookViews>
  <sheets>
    <sheet name="Figure I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<sst xmlns="http://schemas.openxmlformats.org/spreadsheetml/2006/main" count="26" uniqueCount="17">
  <si>
    <t>Reference</t>
  </si>
  <si>
    <t>Low Coal Demand</t>
  </si>
  <si>
    <t>Low Coal Supply</t>
  </si>
  <si>
    <t>High Coal Supply</t>
  </si>
  <si>
    <t>Liquids</t>
  </si>
  <si>
    <t>Natural Gas</t>
  </si>
  <si>
    <t>Coal</t>
  </si>
  <si>
    <t>Nuclear</t>
  </si>
  <si>
    <t xml:space="preserve">   Hydro</t>
  </si>
  <si>
    <t xml:space="preserve">   Wind</t>
  </si>
  <si>
    <t xml:space="preserve">   Geothermal</t>
  </si>
  <si>
    <t xml:space="preserve">   Solar</t>
  </si>
  <si>
    <t xml:space="preserve">   Other</t>
  </si>
  <si>
    <t>Total</t>
  </si>
  <si>
    <t>Figure IF2. Electricity Generation, Greater Southeast Asia (billion kilowatthours)</t>
  </si>
  <si>
    <t>IEO2021 Figure Data: February 2022</t>
  </si>
  <si>
    <t>IEO2021 Issue in Focus:  Uncertainty in Coal Trade in India and Greater Southeast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</si>
</sst>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;;"/>
    <numFmt numFmtId="165" formatCode="#.00;\-#.00;0.00"/>
    <numFmt numFmtId="166" formatCode="#.00%;\-#.00%;0.00%;&quot;%&quot;"/>
    <numFmt numFmtId="167" formatCode="#;;"/>
    <numFmt numFmtId="168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64" fontId="1" fillId="0" borderId="0">
      <alignment horizontal="right"/>
    </xf>
    <xf numFmtId="165" fontId="1" fillId="0" borderId="0">
      <alignment horizontal="right"/>
    </xf>
    <xf numFmtId="166" fontId="1" fillId="0" borderId="0">
      <alignment horizontal="right"/>
    </xf>
    <xf numFmtId="165" fontId="1" fillId="0" borderId="0">
      <alignment horizontal="righ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7" fontId="1" fillId="0" borderId="0">
      <alignment horizontal="right"/>
    </xf>
    <xf numFmtId="0" fontId="5" fillId="0" borderId="0" applyNumberFormat="0" applyFill="0" applyBorder="0" applyAlignment="0" applyProtection="0"/>
    <xf numFmtId="0" fontId="6" fillId="0" borderId="0" applyNumberFormat="0" applyProtection="0">
      <alignment horizontal="left"/>
    </xf>
  </cellStyleXfs>
  <cellXfs count="17">
    <xf numFmtId="0" fontId="0" fillId="0" borderId="0" xfId="0"/>
    <xf numFmtId="4" fontId="0" fillId="0" borderId="0" xfId="0" applyNumberFormat="1"/>
    <xf numFmtId="0" fontId="3" fillId="0" borderId="0" xfId="3"/>
    <xf numFmtId="168" fontId="0" fillId="0" borderId="0" xfId="0" applyNumberFormat="1"/>
    <xf numFmtId="0" fontId="6" fillId="0" borderId="0" xfId="17">
      <alignment horizontal="left"/>
    </xf>
    <xf numFmtId="0" fontId="4" fillId="0" borderId="1" xfId="0" applyFont="1" applyBorder="1" applyAlignment="1">
      <alignment horizontal="center" vertical="top"/>
    </xf>
    <xf numFmtId="3" fontId="0" fillId="0" borderId="0" xfId="0" applyNumberFormat="1"/>
    <xf numFmtId="4" fontId="0" fillId="0" borderId="0" xfId="0" applyNumberFormat="1" applyAlignment="1">
      <alignment horizontal="right"/>
    </xf>
    <xf numFmtId="9" fontId="0" fillId="0" borderId="0" xfId="1" applyFont="1"/>
    <xf numFmtId="4" fontId="7" fillId="0" borderId="0" xfId="0" applyNumberFormat="1" applyFont="1" applyAlignment="1">
      <alignment horizontal="center" wrapText="1"/>
    </xf>
    <xf numFmtId="4" fontId="8" fillId="0" borderId="0" xfId="0" applyNumberFormat="1" applyFont="1"/>
    <xf numFmtId="4" fontId="7" fillId="0" borderId="0" xfId="0" applyNumberFormat="1" applyFont="1"/>
    <xf numFmtId="4" fontId="9" fillId="0" borderId="0" xfId="2" applyNumberFormat="1" applyFont="1" applyFill="1" applyAlignment="1">
      <alignment horizontal="center" wrapText="1"/>
    </xf>
    <xf numFmtId="0" fontId="8" fillId="0" borderId="0" xfId="0" applyFont="1"/>
    <xf numFmtId="0" fontId="10" fillId="0" borderId="0" xfId="16" applyFont="1"/>
    <xf numFmtId="4" fontId="1" fillId="0" borderId="0" xfId="0" applyNumberFormat="1" applyFont="1"/>
    <xf numFmtId="0" fontId="1" fillId="0" borderId="0" xfId="0" applyFont="1"/>
  </cellXfs>
  <cellStyles count="18">
    <cellStyle name="Capacity" xfId="5"/>
    <cellStyle name="County" xfId="13"/>
    <cellStyle name="Date" xfId="4"/>
    <cellStyle name="DRN" xfId="15"/>
    <cellStyle name="Explanatory Text" xfId="3" builtinId="53"/>
    <cellStyle name="FlowDirection" xfId="14"/>
    <cellStyle name="Font: Calibri, 9pt regular" xfId="16"/>
    <cellStyle name="Good" xfId="2" builtinId="26"/>
    <cellStyle name="LocationType" xfId="9"/>
    <cellStyle name="Normal" xfId="0" builtinId="0"/>
    <cellStyle name="Percent" xfId="1" builtinId="5"/>
    <cellStyle name="Pipeline" xfId="10"/>
    <cellStyle name="PointName" xfId="8"/>
    <cellStyle name="Region" xfId="11"/>
    <cellStyle name="State" xfId="12"/>
    <cellStyle name="Table title" xfId="17"/>
    <cellStyle name="Utilization" xfId="6"/>
    <cellStyle name="Volum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63023454959371E-2"/>
          <c:y val="0.15474436789151358"/>
          <c:w val="0.7538060281763449"/>
          <c:h val="0.52888326915339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IF2'!$A$7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IF2'!$B$7:$Q$7</c:f>
              <c:numCache>
                <c:formatCode>#,##0</c:formatCode>
                <c:ptCount val="16"/>
                <c:pt idx="0">
                  <c:v>80.417399999999986</c:v>
                </c:pt>
                <c:pt idx="2">
                  <c:v>43.552419999999998</c:v>
                </c:pt>
                <c:pt idx="3">
                  <c:v>44.346319999999992</c:v>
                </c:pt>
                <c:pt idx="4">
                  <c:v>43.748559999999998</c:v>
                </c:pt>
                <c:pt idx="5">
                  <c:v>43.374959999999994</c:v>
                </c:pt>
                <c:pt idx="7">
                  <c:v>10.56354</c:v>
                </c:pt>
                <c:pt idx="8">
                  <c:v>10.993179999999999</c:v>
                </c:pt>
                <c:pt idx="9">
                  <c:v>10.57288</c:v>
                </c:pt>
                <c:pt idx="10">
                  <c:v>10.56354</c:v>
                </c:pt>
                <c:pt idx="12">
                  <c:v>0.18679999999999999</c:v>
                </c:pt>
                <c:pt idx="13">
                  <c:v>0.17745999999999998</c:v>
                </c:pt>
                <c:pt idx="14">
                  <c:v>0.19613999999999998</c:v>
                </c:pt>
                <c:pt idx="15">
                  <c:v>0.17745999999999998</c:v>
                </c:pt>
              </c:numCache>
            </c:numRef>
          </c:val>
          <c:extLst/>
        </c:ser>
        <c:ser>
          <c:idx val="1"/>
          <c:order val="1"/>
          <c:tx>
            <c:strRef>
              <c:f>'Figure IF2'!$A$8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IF2'!$B$8:$Q$8</c:f>
              <c:numCache>
                <c:formatCode>#,##0</c:formatCode>
                <c:ptCount val="16"/>
                <c:pt idx="0">
                  <c:v>565.57435999999996</c:v>
                </c:pt>
                <c:pt idx="2">
                  <c:v>618.38271999999995</c:v>
                </c:pt>
                <c:pt idx="3">
                  <c:v>618.38271999999995</c:v>
                </c:pt>
                <c:pt idx="4">
                  <c:v>618.38271999999995</c:v>
                </c:pt>
                <c:pt idx="5">
                  <c:v>618.38271999999995</c:v>
                </c:pt>
                <c:pt idx="7">
                  <c:v>491.09719999999993</c:v>
                </c:pt>
                <c:pt idx="8">
                  <c:v>491.44277999999991</c:v>
                </c:pt>
                <c:pt idx="9">
                  <c:v>491.04115999999999</c:v>
                </c:pt>
                <c:pt idx="10">
                  <c:v>491.09719999999993</c:v>
                </c:pt>
                <c:pt idx="12">
                  <c:v>426.68855999999994</c:v>
                </c:pt>
                <c:pt idx="13">
                  <c:v>437.06529999999998</c:v>
                </c:pt>
                <c:pt idx="14">
                  <c:v>436.83179999999999</c:v>
                </c:pt>
                <c:pt idx="15">
                  <c:v>387.68471999999997</c:v>
                </c:pt>
              </c:numCache>
            </c:numRef>
          </c:val>
          <c:extLst/>
        </c:ser>
        <c:ser>
          <c:idx val="2"/>
          <c:order val="2"/>
          <c:tx>
            <c:strRef>
              <c:f>'Figure IF2'!$A$9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IF2'!$B$9:$Q$9</c:f>
              <c:numCache>
                <c:formatCode>#,##0</c:formatCode>
                <c:ptCount val="16"/>
                <c:pt idx="0">
                  <c:v>522.43290000000002</c:v>
                </c:pt>
                <c:pt idx="2">
                  <c:v>718.99319999999989</c:v>
                </c:pt>
                <c:pt idx="3">
                  <c:v>579.87389999999994</c:v>
                </c:pt>
                <c:pt idx="4">
                  <c:v>701.91967999999997</c:v>
                </c:pt>
                <c:pt idx="5">
                  <c:v>785.7835399999999</c:v>
                </c:pt>
                <c:pt idx="7">
                  <c:v>963.52373999999986</c:v>
                </c:pt>
                <c:pt idx="8">
                  <c:v>616.99105999999995</c:v>
                </c:pt>
                <c:pt idx="9">
                  <c:v>860.01785999999993</c:v>
                </c:pt>
                <c:pt idx="10">
                  <c:v>1181.5473599999998</c:v>
                </c:pt>
                <c:pt idx="12">
                  <c:v>1413.64636</c:v>
                </c:pt>
                <c:pt idx="13">
                  <c:v>724.31700000000001</c:v>
                </c:pt>
                <c:pt idx="14">
                  <c:v>1094.82546</c:v>
                </c:pt>
                <c:pt idx="15">
                  <c:v>1760.9822799999999</c:v>
                </c:pt>
              </c:numCache>
            </c:numRef>
          </c:val>
          <c:extLst/>
        </c:ser>
        <c:ser>
          <c:idx val="3"/>
          <c:order val="3"/>
          <c:tx>
            <c:strRef>
              <c:f>'Figure IF2'!$A$10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IF2'!$B$10:$Q$10</c:f>
              <c:numCache>
                <c:formatCode>#,##0</c:formatCode>
                <c:ptCount val="16"/>
                <c:pt idx="0">
                  <c:v>27.818119999999997</c:v>
                </c:pt>
                <c:pt idx="2">
                  <c:v>26.703600000000002</c:v>
                </c:pt>
                <c:pt idx="3">
                  <c:v>26.703600000000002</c:v>
                </c:pt>
                <c:pt idx="4">
                  <c:v>26.703600000000002</c:v>
                </c:pt>
                <c:pt idx="5">
                  <c:v>26.703600000000002</c:v>
                </c:pt>
                <c:pt idx="7">
                  <c:v>26.703600000000002</c:v>
                </c:pt>
                <c:pt idx="8">
                  <c:v>26.703600000000002</c:v>
                </c:pt>
                <c:pt idx="9">
                  <c:v>26.703600000000002</c:v>
                </c:pt>
                <c:pt idx="10">
                  <c:v>26.703600000000002</c:v>
                </c:pt>
                <c:pt idx="12">
                  <c:v>26.703600000000002</c:v>
                </c:pt>
                <c:pt idx="13">
                  <c:v>26.703600000000002</c:v>
                </c:pt>
                <c:pt idx="14">
                  <c:v>26.703600000000002</c:v>
                </c:pt>
                <c:pt idx="15">
                  <c:v>26.703600000000002</c:v>
                </c:pt>
              </c:numCache>
            </c:numRef>
          </c:val>
          <c:extLst/>
        </c:ser>
        <c:ser>
          <c:idx val="4"/>
          <c:order val="4"/>
          <c:tx>
            <c:strRef>
              <c:f>'Figure IF2'!$A$11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IF2'!$B$11:$Q$11</c:f>
              <c:numCache>
                <c:formatCode>#,##0</c:formatCode>
                <c:ptCount val="16"/>
              </c:numCache>
            </c:numRef>
          </c:val>
          <c:extLst/>
        </c:ser>
        <c:ser>
          <c:idx val="5"/>
          <c:order val="5"/>
          <c:tx>
            <c:strRef>
              <c:f>'Figure IF2'!$A$12</c:f>
              <c:strCache>
                <c:ptCount val="1"/>
                <c:pt idx="0">
                  <c:v>   Hydro</c:v>
                </c:pt>
              </c:strCache>
            </c:strRef>
          </c:tx>
          <c:spPr>
            <a:solidFill>
              <a:schemeClr val="tx2">
                <a:alpha val="97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IF2'!$B$12:$Q$12</c:f>
              <c:numCache>
                <c:formatCode>#,##0</c:formatCode>
                <c:ptCount val="16"/>
                <c:pt idx="0">
                  <c:v>176.74192000000002</c:v>
                </c:pt>
                <c:pt idx="2">
                  <c:v>290.04776000000004</c:v>
                </c:pt>
                <c:pt idx="3">
                  <c:v>326.00376000000006</c:v>
                </c:pt>
                <c:pt idx="4">
                  <c:v>285.84616</c:v>
                </c:pt>
                <c:pt idx="5">
                  <c:v>286.54912000000002</c:v>
                </c:pt>
                <c:pt idx="7">
                  <c:v>331.15071999999998</c:v>
                </c:pt>
                <c:pt idx="8">
                  <c:v>365.14328000000006</c:v>
                </c:pt>
                <c:pt idx="9">
                  <c:v>345.96944000000002</c:v>
                </c:pt>
                <c:pt idx="10">
                  <c:v>315.85528000000005</c:v>
                </c:pt>
                <c:pt idx="12">
                  <c:v>376.34216000000004</c:v>
                </c:pt>
                <c:pt idx="13">
                  <c:v>455.92207999999999</c:v>
                </c:pt>
                <c:pt idx="14">
                  <c:v>440.94176000000004</c:v>
                </c:pt>
                <c:pt idx="15">
                  <c:v>332.85560000000004</c:v>
                </c:pt>
              </c:numCache>
            </c:numRef>
          </c:val>
          <c:extLst/>
        </c:ser>
        <c:ser>
          <c:idx val="6"/>
          <c:order val="6"/>
          <c:tx>
            <c:strRef>
              <c:f>'Figure IF2'!$A$13</c:f>
              <c:strCache>
                <c:ptCount val="1"/>
                <c:pt idx="0">
                  <c:v>   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IF2'!$B$13:$Q$13</c:f>
              <c:numCache>
                <c:formatCode>#,##0</c:formatCode>
                <c:ptCount val="16"/>
                <c:pt idx="0">
                  <c:v>6.4877999999999991</c:v>
                </c:pt>
                <c:pt idx="2">
                  <c:v>52.430399999999992</c:v>
                </c:pt>
                <c:pt idx="3">
                  <c:v>77.866799999999998</c:v>
                </c:pt>
                <c:pt idx="4">
                  <c:v>57.076799999999999</c:v>
                </c:pt>
                <c:pt idx="5">
                  <c:v>35.210999999999999</c:v>
                </c:pt>
                <c:pt idx="7">
                  <c:v>188.87219999999999</c:v>
                </c:pt>
                <c:pt idx="8">
                  <c:v>315.75719999999995</c:v>
                </c:pt>
                <c:pt idx="9">
                  <c:v>206.92319999999995</c:v>
                </c:pt>
                <c:pt idx="10">
                  <c:v>120.08699999999997</c:v>
                </c:pt>
                <c:pt idx="12">
                  <c:v>200.8314</c:v>
                </c:pt>
                <c:pt idx="13">
                  <c:v>474.18359999999996</c:v>
                </c:pt>
                <c:pt idx="14">
                  <c:v>231.18479999999997</c:v>
                </c:pt>
                <c:pt idx="15">
                  <c:v>128.64059999999998</c:v>
                </c:pt>
              </c:numCache>
            </c:numRef>
          </c:val>
          <c:extLst/>
        </c:ser>
        <c:ser>
          <c:idx val="7"/>
          <c:order val="7"/>
          <c:tx>
            <c:strRef>
              <c:f>'Figure IF2'!$A$14</c:f>
              <c:strCache>
                <c:ptCount val="1"/>
                <c:pt idx="0">
                  <c:v>   Geothermal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IF2'!$B$14:$Q$14</c:f>
              <c:numCache>
                <c:formatCode>#,##0</c:formatCode>
                <c:ptCount val="16"/>
                <c:pt idx="0">
                  <c:v>29.29</c:v>
                </c:pt>
                <c:pt idx="2">
                  <c:v>63.66</c:v>
                </c:pt>
                <c:pt idx="3">
                  <c:v>63.66</c:v>
                </c:pt>
                <c:pt idx="4">
                  <c:v>63.66</c:v>
                </c:pt>
                <c:pt idx="5">
                  <c:v>63.66</c:v>
                </c:pt>
                <c:pt idx="7">
                  <c:v>64.69</c:v>
                </c:pt>
                <c:pt idx="8">
                  <c:v>64.69</c:v>
                </c:pt>
                <c:pt idx="9">
                  <c:v>64.69</c:v>
                </c:pt>
                <c:pt idx="10">
                  <c:v>64.69</c:v>
                </c:pt>
                <c:pt idx="12">
                  <c:v>65.36</c:v>
                </c:pt>
                <c:pt idx="13">
                  <c:v>65.36</c:v>
                </c:pt>
                <c:pt idx="14">
                  <c:v>65.36</c:v>
                </c:pt>
                <c:pt idx="15">
                  <c:v>65.36</c:v>
                </c:pt>
              </c:numCache>
            </c:numRef>
          </c:val>
          <c:extLst/>
        </c:ser>
        <c:ser>
          <c:idx val="8"/>
          <c:order val="8"/>
          <c:tx>
            <c:strRef>
              <c:f>'Figure IF2'!$A$15</c:f>
              <c:strCache>
                <c:ptCount val="1"/>
                <c:pt idx="0">
                  <c:v>   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IF2'!$B$15:$Q$15</c:f>
              <c:numCache>
                <c:formatCode>#,##0</c:formatCode>
                <c:ptCount val="16"/>
                <c:pt idx="0">
                  <c:v>14.068600000000002</c:v>
                </c:pt>
                <c:pt idx="2">
                  <c:v>89.59859999999999</c:v>
                </c:pt>
                <c:pt idx="3">
                  <c:v>110.97450000000001</c:v>
                </c:pt>
                <c:pt idx="4">
                  <c:v>92.128399999999999</c:v>
                </c:pt>
                <c:pt idx="5">
                  <c:v>72.162999999999997</c:v>
                </c:pt>
                <c:pt idx="7">
                  <c:v>300.92790000000002</c:v>
                </c:pt>
                <c:pt idx="8">
                  <c:v>391.43649999999997</c:v>
                </c:pt>
                <c:pt idx="9">
                  <c:v>355.00010000000003</c:v>
                </c:pt>
                <c:pt idx="10">
                  <c:v>229.79320000000001</c:v>
                </c:pt>
                <c:pt idx="12">
                  <c:v>424.07819999999998</c:v>
                </c:pt>
                <c:pt idx="13">
                  <c:v>537.70079999999996</c:v>
                </c:pt>
                <c:pt idx="14">
                  <c:v>592.06420000000003</c:v>
                </c:pt>
                <c:pt idx="15">
                  <c:v>307.33430000000004</c:v>
                </c:pt>
              </c:numCache>
            </c:numRef>
          </c:val>
          <c:extLst/>
        </c:ser>
        <c:ser>
          <c:idx val="9"/>
          <c:order val="9"/>
          <c:tx>
            <c:strRef>
              <c:f>'Figure IF2'!$A$16</c:f>
              <c:strCache>
                <c:ptCount val="1"/>
                <c:pt idx="0">
                  <c:v>   Other</c:v>
                </c:pt>
              </c:strCache>
            </c:strRef>
          </c:tx>
          <c:spPr>
            <a:solidFill>
              <a:srgbClr val="DF81C4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Ref>
              <c:f>'Figure IF2'!$B$16:$Q$16</c:f>
              <c:numCache>
                <c:formatCode>#,##0</c:formatCode>
                <c:ptCount val="16"/>
                <c:pt idx="0">
                  <c:v>19.635839999999998</c:v>
                </c:pt>
                <c:pt idx="2">
                  <c:v>31.12904</c:v>
                </c:pt>
                <c:pt idx="3">
                  <c:v>38.531440000000003</c:v>
                </c:pt>
                <c:pt idx="4">
                  <c:v>30.924499999999998</c:v>
                </c:pt>
                <c:pt idx="5">
                  <c:v>31.469940000000001</c:v>
                </c:pt>
                <c:pt idx="7">
                  <c:v>42.271599999999999</c:v>
                </c:pt>
                <c:pt idx="8">
                  <c:v>43.323519999999995</c:v>
                </c:pt>
                <c:pt idx="9">
                  <c:v>43.800779999999996</c:v>
                </c:pt>
                <c:pt idx="10">
                  <c:v>42.778080000000003</c:v>
                </c:pt>
                <c:pt idx="12">
                  <c:v>52.099260000000001</c:v>
                </c:pt>
                <c:pt idx="13">
                  <c:v>52.45964</c:v>
                </c:pt>
                <c:pt idx="14">
                  <c:v>51.777839999999998</c:v>
                </c:pt>
                <c:pt idx="15">
                  <c:v>52.703139999999998</c:v>
                </c:pt>
              </c:numCache>
            </c:numRef>
          </c:val>
          <c:extLst/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Reference</c:v>
              </c:pt>
              <c:pt idx="2">
                <c:v>Reference</c:v>
              </c:pt>
              <c:pt idx="3">
                <c:v>Low Coal Demand</c:v>
              </c:pt>
              <c:pt idx="4">
                <c:v>Low Coal Supply</c:v>
              </c:pt>
              <c:pt idx="5">
                <c:v>High Coal Supply</c:v>
              </c:pt>
              <c:pt idx="7">
                <c:v>Reference</c:v>
              </c:pt>
              <c:pt idx="8">
                <c:v>Low Coal Demand</c:v>
              </c:pt>
              <c:pt idx="9">
                <c:v>Low Coal Supply</c:v>
              </c:pt>
              <c:pt idx="10">
                <c:v>High Coal Supply</c:v>
              </c:pt>
              <c:pt idx="12">
                <c:v>Reference</c:v>
              </c:pt>
              <c:pt idx="13">
                <c:v>Low Coal Demand</c:v>
              </c:pt>
              <c:pt idx="14">
                <c:v>Low Coal Supply</c:v>
              </c:pt>
              <c:pt idx="15">
                <c:v>High Coal Supply</c:v>
              </c:pt>
            </c:strLit>
          </c:cat>
          <c:val>
            <c:numLit>
              <c:formatCode>General</c:formatCode>
              <c:ptCount val="1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943836400"/>
        <c:axId val="-1213675200"/>
      </c:barChart>
      <c:catAx>
        <c:axId val="-94383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15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213675200"/>
        <c:crosses val="autoZero"/>
        <c:auto val="0"/>
        <c:lblAlgn val="ctr"/>
        <c:lblOffset val="100"/>
        <c:noMultiLvlLbl val="0"/>
      </c:catAx>
      <c:valAx>
        <c:axId val="-121367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4383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224367</xdr:colOff>
      <xdr:row>20</xdr:row>
      <xdr:rowOff>24340</xdr:rowOff>
    </xdr:from>
    <xdr:to>
      <xdr:col>13</xdr:col>
      <xdr:colOff>176742</xdr:colOff>
      <xdr:row>41</xdr:row>
      <xdr:rowOff>71965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0.06921</cdr:x>
      <cdr:y>0.8773</cdr:y>
    </cdr:from>
    <cdr:to>
      <cdr:x>0.17012</cdr:x>
      <cdr:y>0.95462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44217" y="3453930"/>
          <a:ext cx="793497" cy="304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0.22657</cdr:x>
      <cdr:y>0.8773</cdr:y>
    </cdr:from>
    <cdr:to>
      <cdr:x>0.32434</cdr:x>
      <cdr:y>0.96615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781620" y="3453930"/>
          <a:ext cx="768806" cy="349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0.46523</cdr:x>
      <cdr:y>0.8773</cdr:y>
    </cdr:from>
    <cdr:to>
      <cdr:x>0.55717</cdr:x>
      <cdr:y>0.94648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3658307" y="3453930"/>
          <a:ext cx="722963" cy="272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2040</a:t>
          </a:r>
        </a:p>
      </cdr:txBody>
    </cdr:sp>
  </cdr:relSizeAnchor>
  <cdr:relSizeAnchor xmlns:cdr="http://schemas.openxmlformats.org/drawingml/2006/chartDrawing">
    <cdr:from>
      <cdr:x>0.70292</cdr:x>
      <cdr:y>0.8773</cdr:y>
    </cdr:from>
    <cdr:to>
      <cdr:x>0.79825</cdr:x>
      <cdr:y>0.94152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5527353" y="3453930"/>
          <a:ext cx="749620" cy="252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0.82214</cdr:x>
      <cdr:y>0.40446</cdr:y>
    </cdr:from>
    <cdr:to>
      <cdr:x>0.97888</cdr:x>
      <cdr:y>0.48036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6782379" y="1592354"/>
          <a:ext cx="1293060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</cdr:txBody>
    </cdr:sp>
  </cdr:relSizeAnchor>
  <cdr:relSizeAnchor xmlns:cdr="http://schemas.openxmlformats.org/drawingml/2006/chartDrawing">
    <cdr:from>
      <cdr:x>0.82555</cdr:x>
      <cdr:y>0.49913</cdr:y>
    </cdr:from>
    <cdr:to>
      <cdr:x>0.92263</cdr:x>
      <cdr:y>0.57503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6801835" y="2020543"/>
          <a:ext cx="799854" cy="307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</cdr:txBody>
    </cdr:sp>
  </cdr:relSizeAnchor>
  <cdr:relSizeAnchor xmlns:cdr="http://schemas.openxmlformats.org/drawingml/2006/chartDrawing">
    <cdr:from>
      <cdr:x>0.82102</cdr:x>
      <cdr:y>0.58459</cdr:y>
    </cdr:from>
    <cdr:to>
      <cdr:x>0.97873</cdr:x>
      <cdr:y>0.66049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6467313" y="2288552"/>
          <a:ext cx="1242310" cy="29713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</cdr:txBody>
    </cdr:sp>
  </cdr:relSizeAnchor>
  <cdr:relSizeAnchor xmlns:cdr="http://schemas.openxmlformats.org/drawingml/2006/chartDrawing">
    <cdr:from>
      <cdr:x>0.82365</cdr:x>
      <cdr:y>0.35972</cdr:y>
    </cdr:from>
    <cdr:to>
      <cdr:x>0.98327</cdr:x>
      <cdr:y>0.43562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6794849" y="1416215"/>
          <a:ext cx="1316818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hydroelectric</a:t>
          </a:r>
        </a:p>
      </cdr:txBody>
    </cdr:sp>
  </cdr:relSizeAnchor>
  <cdr:relSizeAnchor xmlns:cdr="http://schemas.openxmlformats.org/drawingml/2006/chartDrawing">
    <cdr:from>
      <cdr:x>0.82412</cdr:x>
      <cdr:y>0.23408</cdr:y>
    </cdr:from>
    <cdr:to>
      <cdr:x>0.91351</cdr:x>
      <cdr:y>0.30998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5918705" y="856162"/>
          <a:ext cx="641986" cy="277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</cdr:txBody>
    </cdr:sp>
  </cdr:relSizeAnchor>
  <cdr:relSizeAnchor xmlns:cdr="http://schemas.openxmlformats.org/drawingml/2006/chartDrawing">
    <cdr:from>
      <cdr:x>0.82221</cdr:x>
      <cdr:y>0.19877</cdr:y>
    </cdr:from>
    <cdr:to>
      <cdr:x>0.90523</cdr:x>
      <cdr:y>0.27467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5905015" y="727015"/>
          <a:ext cx="596237" cy="277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DF81C4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0.82378</cdr:x>
      <cdr:y>0.31622</cdr:y>
    </cdr:from>
    <cdr:to>
      <cdr:x>0.93879</cdr:x>
      <cdr:y>0.39212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6795921" y="1244962"/>
          <a:ext cx="948799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</cdr:txBody>
    </cdr:sp>
  </cdr:relSizeAnchor>
  <cdr:relSizeAnchor xmlns:cdr="http://schemas.openxmlformats.org/drawingml/2006/chartDrawing">
    <cdr:from>
      <cdr:x>0</cdr:x>
      <cdr:y>0.01513</cdr:y>
    </cdr:from>
    <cdr:to>
      <cdr:x>0.50129</cdr:x>
      <cdr:y>0.17504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3513"/>
          <a:ext cx="3967848" cy="565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Electricity generation, Greater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Southeast Asia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</a:p>
      </cdr:txBody>
    </cdr:sp>
  </cdr:relSizeAnchor>
  <cdr:relSizeAnchor xmlns:cdr="http://schemas.openxmlformats.org/drawingml/2006/chartDrawing">
    <cdr:from>
      <cdr:x>0.82387</cdr:x>
      <cdr:y>0.27606</cdr:y>
    </cdr:from>
    <cdr:to>
      <cdr:x>0.97809</cdr:x>
      <cdr:y>0.35196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96698" y="1086846"/>
          <a:ext cx="1272270" cy="29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geothermal</a:t>
          </a:r>
        </a:p>
      </cdr:txBody>
    </cdr:sp>
  </cdr:relSizeAnchor>
  <cdr:relSizeAnchor xmlns:cdr="http://schemas.openxmlformats.org/drawingml/2006/chartDrawing">
    <cdr:from>
      <cdr:x>0.82099</cdr:x>
      <cdr:y>0.6332</cdr:y>
    </cdr:from>
    <cdr:to>
      <cdr:x>0.91888</cdr:x>
      <cdr:y>0.7091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467077" y="2478849"/>
          <a:ext cx="771097" cy="29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liquids</a:t>
          </a:r>
        </a:p>
      </cdr:txBody>
    </cdr:sp>
  </cdr:relSizeAnchor>
  <cdr:relSizeAnchor xmlns:cdr="http://schemas.openxmlformats.org/drawingml/2006/chartDrawing">
    <cdr:from>
      <cdr:x>0.91795</cdr:x>
      <cdr:y>0.01389</cdr:y>
    </cdr:from>
    <cdr:to>
      <cdr:x>0.97007</cdr:x>
      <cdr:y>0.08903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92580" y="50800"/>
          <a:ext cx="374296" cy="2748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0.00707</cdr:x>
      <cdr:y>0.94271</cdr:y>
    </cdr:from>
    <cdr:to>
      <cdr:x>0.9766</cdr:x>
      <cdr:y>1</cdr:y>
    </cdr:to>
    <cdr:sp macro="" textlink="">
      <cdr:nvSpPr>
        <cdr:cNvPr id="17" name="TextBox 8"/>
        <cdr:cNvSpPr txBox="1"/>
      </cdr:nvSpPr>
      <cdr:spPr bwMode="auto">
        <a:xfrm xmlns:a="http://schemas.openxmlformats.org/drawingml/2006/main">
          <a:off x="50800" y="3448050"/>
          <a:ext cx="6962970" cy="209550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900" b="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Source:</a:t>
          </a:r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International Energy Outlook 2021</a:t>
          </a:r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 </a:t>
          </a:r>
        </a:p>
      </cdr:txBody>
    </cdr:sp>
  </cdr:relSizeAnchor>
  <cdr:relSizeAnchor xmlns:cdr="http://schemas.openxmlformats.org/drawingml/2006/chartDrawing">
    <cdr:from>
      <cdr:x>0.14307</cdr:x>
      <cdr:y>0.15941</cdr:y>
    </cdr:from>
    <cdr:to>
      <cdr:x>0.14333</cdr:x>
      <cdr:y>0.68333</cdr:y>
    </cdr:to>
    <cdr:cxnSp macro="">
      <cdr:nvCxnSpPr>
        <cdr:cNvPr id="18" name="Straight Connector 17"/>
        <cdr:cNvCxnSpPr/>
      </cdr:nvCxnSpPr>
      <cdr:spPr>
        <a:xfrm xmlns:a="http://schemas.openxmlformats.org/drawingml/2006/main" flipH="1">
          <a:off x="1125008" y="627593"/>
          <a:ext cx="2035" cy="206269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0.06299</cdr:x>
      <cdr:y>0.14328</cdr:y>
    </cdr:from>
    <cdr:to>
      <cdr:x>0.29697</cdr:x>
      <cdr:y>0.26686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95300" y="564092"/>
          <a:ext cx="1839893" cy="486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history  projections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120" zoomScaleNormal="120" workbookViewId="0">
      <selection activeCell="T22" sqref="T22"/>
    </sheetView>
  </sheetViews>
  <sheetFormatPr defaultRowHeight="14.5" x14ac:dyDescent="0.35"/>
  <cols>
    <col min="1" max="1" width="14.26953125" customWidth="1"/>
  </cols>
  <sheetData>
    <row r="1" spans="1:17" s="16" customFormat="1" x14ac:dyDescent="0.3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6" customFormat="1" x14ac:dyDescent="0.35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35">
      <c r="A3" s="2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5" x14ac:dyDescent="0.3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5">
      <c r="A5" s="1"/>
      <c r="B5" s="5">
        <v>2020</v>
      </c>
      <c r="C5" s="1"/>
      <c r="D5" s="5">
        <v>2030</v>
      </c>
      <c r="E5" s="1"/>
      <c r="F5" s="1"/>
      <c r="G5" s="1"/>
      <c r="H5" s="1"/>
      <c r="I5" s="5">
        <v>2040</v>
      </c>
      <c r="J5" s="1"/>
      <c r="K5" s="1"/>
      <c r="L5" s="1"/>
      <c r="M5" s="1"/>
      <c r="N5" s="5">
        <v>2050</v>
      </c>
      <c r="O5" s="1"/>
      <c r="P5" s="1"/>
      <c r="Q5" s="1"/>
    </row>
    <row r="6" spans="1:17" s="13" customFormat="1" ht="23.5" x14ac:dyDescent="0.3">
      <c r="A6" s="10"/>
      <c r="B6" s="11" t="s">
        <v>0</v>
      </c>
      <c r="C6" s="11"/>
      <c r="D6" s="12" t="s">
        <v>0</v>
      </c>
      <c r="E6" s="9" t="s">
        <v>1</v>
      </c>
      <c r="F6" s="9" t="s">
        <v>2</v>
      </c>
      <c r="G6" s="9" t="s">
        <v>3</v>
      </c>
      <c r="H6" s="11"/>
      <c r="I6" s="9" t="s">
        <v>0</v>
      </c>
      <c r="J6" s="9" t="s">
        <v>1</v>
      </c>
      <c r="K6" s="9" t="s">
        <v>2</v>
      </c>
      <c r="L6" s="9" t="s">
        <v>3</v>
      </c>
      <c r="M6" s="11"/>
      <c r="N6" s="9" t="s">
        <v>0</v>
      </c>
      <c r="O6" s="9" t="s">
        <v>1</v>
      </c>
      <c r="P6" s="9" t="s">
        <v>2</v>
      </c>
      <c r="Q6" s="9" t="s">
        <v>3</v>
      </c>
    </row>
    <row r="7" spans="1:17" x14ac:dyDescent="0.35">
      <c r="A7" s="1" t="s">
        <v>4</v>
      </c>
      <c r="B7" s="6">
        <v>80.417399999999986</v>
      </c>
      <c r="C7" s="6"/>
      <c r="D7" s="6">
        <v>43.552419999999998</v>
      </c>
      <c r="E7" s="6">
        <v>44.346319999999992</v>
      </c>
      <c r="F7" s="6">
        <v>43.748559999999998</v>
      </c>
      <c r="G7" s="6">
        <v>43.374959999999994</v>
      </c>
      <c r="H7" s="6"/>
      <c r="I7" s="6">
        <v>10.56354</v>
      </c>
      <c r="J7" s="6">
        <v>10.993179999999999</v>
      </c>
      <c r="K7" s="6">
        <v>10.57288</v>
      </c>
      <c r="L7" s="6">
        <v>10.56354</v>
      </c>
      <c r="M7" s="6"/>
      <c r="N7" s="6">
        <v>0.18679999999999999</v>
      </c>
      <c r="O7" s="6">
        <v>0.17745999999999998</v>
      </c>
      <c r="P7" s="6">
        <v>0.19613999999999998</v>
      </c>
      <c r="Q7" s="6">
        <v>0.17745999999999998</v>
      </c>
    </row>
    <row r="8" spans="1:17" x14ac:dyDescent="0.35">
      <c r="A8" s="1" t="s">
        <v>5</v>
      </c>
      <c r="B8" s="6">
        <v>565.57435999999996</v>
      </c>
      <c r="C8" s="6"/>
      <c r="D8" s="6">
        <v>618.38271999999995</v>
      </c>
      <c r="E8" s="6">
        <v>618.38271999999995</v>
      </c>
      <c r="F8" s="6">
        <v>618.38271999999995</v>
      </c>
      <c r="G8" s="6">
        <v>618.38271999999995</v>
      </c>
      <c r="H8" s="6"/>
      <c r="I8" s="6">
        <v>491.09719999999993</v>
      </c>
      <c r="J8" s="6">
        <v>491.44277999999991</v>
      </c>
      <c r="K8" s="6">
        <v>491.04115999999999</v>
      </c>
      <c r="L8" s="6">
        <v>491.09719999999993</v>
      </c>
      <c r="M8" s="6"/>
      <c r="N8" s="6">
        <v>426.68855999999994</v>
      </c>
      <c r="O8" s="6">
        <v>437.06529999999998</v>
      </c>
      <c r="P8" s="6">
        <v>436.83179999999999</v>
      </c>
      <c r="Q8" s="6">
        <v>387.68471999999997</v>
      </c>
    </row>
    <row r="9" spans="1:17" x14ac:dyDescent="0.35">
      <c r="A9" s="1" t="s">
        <v>6</v>
      </c>
      <c r="B9" s="6">
        <v>522.43290000000002</v>
      </c>
      <c r="C9" s="6"/>
      <c r="D9" s="6">
        <v>718.99319999999989</v>
      </c>
      <c r="E9" s="6">
        <v>579.87389999999994</v>
      </c>
      <c r="F9" s="6">
        <v>701.91967999999997</v>
      </c>
      <c r="G9" s="6">
        <v>785.7835399999999</v>
      </c>
      <c r="H9" s="6"/>
      <c r="I9" s="6">
        <v>963.52373999999986</v>
      </c>
      <c r="J9" s="6">
        <v>616.99105999999995</v>
      </c>
      <c r="K9" s="6">
        <v>860.01785999999993</v>
      </c>
      <c r="L9" s="6">
        <v>1181.5473599999998</v>
      </c>
      <c r="M9" s="6"/>
      <c r="N9" s="6">
        <v>1413.64636</v>
      </c>
      <c r="O9" s="6">
        <v>724.31700000000001</v>
      </c>
      <c r="P9" s="6">
        <v>1094.82546</v>
      </c>
      <c r="Q9" s="6">
        <v>1760.9822799999999</v>
      </c>
    </row>
    <row r="10" spans="1:17" x14ac:dyDescent="0.35">
      <c r="A10" s="1" t="s">
        <v>7</v>
      </c>
      <c r="B10" s="6">
        <v>27.818119999999997</v>
      </c>
      <c r="C10" s="6"/>
      <c r="D10" s="6">
        <v>26.703600000000002</v>
      </c>
      <c r="E10" s="6">
        <v>26.703600000000002</v>
      </c>
      <c r="F10" s="6">
        <v>26.703600000000002</v>
      </c>
      <c r="G10" s="6">
        <v>26.703600000000002</v>
      </c>
      <c r="H10" s="6"/>
      <c r="I10" s="6">
        <v>26.703600000000002</v>
      </c>
      <c r="J10" s="6">
        <v>26.703600000000002</v>
      </c>
      <c r="K10" s="6">
        <v>26.703600000000002</v>
      </c>
      <c r="L10" s="6">
        <v>26.703600000000002</v>
      </c>
      <c r="M10" s="6"/>
      <c r="N10" s="6">
        <v>26.703600000000002</v>
      </c>
      <c r="O10" s="6">
        <v>26.703600000000002</v>
      </c>
      <c r="P10" s="6">
        <v>26.703600000000002</v>
      </c>
      <c r="Q10" s="6">
        <v>26.703600000000002</v>
      </c>
    </row>
    <row r="11" spans="1:17" x14ac:dyDescent="0.35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5">
      <c r="A12" s="1" t="s">
        <v>8</v>
      </c>
      <c r="B12" s="6">
        <v>176.74192000000002</v>
      </c>
      <c r="C12" s="6"/>
      <c r="D12" s="6">
        <v>290.04776000000004</v>
      </c>
      <c r="E12" s="6">
        <v>326.00376000000006</v>
      </c>
      <c r="F12" s="6">
        <v>285.84616</v>
      </c>
      <c r="G12" s="6">
        <v>286.54912000000002</v>
      </c>
      <c r="H12" s="6"/>
      <c r="I12" s="6">
        <v>331.15071999999998</v>
      </c>
      <c r="J12" s="6">
        <v>365.14328000000006</v>
      </c>
      <c r="K12" s="6">
        <v>345.96944000000002</v>
      </c>
      <c r="L12" s="6">
        <v>315.85528000000005</v>
      </c>
      <c r="M12" s="6"/>
      <c r="N12" s="6">
        <v>376.34216000000004</v>
      </c>
      <c r="O12" s="6">
        <v>455.92207999999999</v>
      </c>
      <c r="P12" s="6">
        <v>440.94176000000004</v>
      </c>
      <c r="Q12" s="6">
        <v>332.85560000000004</v>
      </c>
    </row>
    <row r="13" spans="1:17" x14ac:dyDescent="0.35">
      <c r="A13" s="1" t="s">
        <v>9</v>
      </c>
      <c r="B13" s="6">
        <v>6.4877999999999991</v>
      </c>
      <c r="C13" s="6"/>
      <c r="D13" s="6">
        <v>52.430399999999992</v>
      </c>
      <c r="E13" s="6">
        <v>77.866799999999998</v>
      </c>
      <c r="F13" s="6">
        <v>57.076799999999999</v>
      </c>
      <c r="G13" s="6">
        <v>35.210999999999999</v>
      </c>
      <c r="H13" s="6"/>
      <c r="I13" s="6">
        <v>188.87219999999999</v>
      </c>
      <c r="J13" s="6">
        <v>315.75719999999995</v>
      </c>
      <c r="K13" s="6">
        <v>206.92319999999995</v>
      </c>
      <c r="L13" s="6">
        <v>120.08699999999997</v>
      </c>
      <c r="M13" s="6"/>
      <c r="N13" s="6">
        <v>200.8314</v>
      </c>
      <c r="O13" s="6">
        <v>474.18359999999996</v>
      </c>
      <c r="P13" s="6">
        <v>231.18479999999997</v>
      </c>
      <c r="Q13" s="6">
        <v>128.64059999999998</v>
      </c>
    </row>
    <row r="14" spans="1:17" x14ac:dyDescent="0.35">
      <c r="A14" s="1" t="s">
        <v>10</v>
      </c>
      <c r="B14" s="6">
        <v>29.29</v>
      </c>
      <c r="C14" s="6"/>
      <c r="D14" s="6">
        <v>63.66</v>
      </c>
      <c r="E14" s="6">
        <v>63.66</v>
      </c>
      <c r="F14" s="6">
        <v>63.66</v>
      </c>
      <c r="G14" s="6">
        <v>63.66</v>
      </c>
      <c r="H14" s="6"/>
      <c r="I14" s="6">
        <v>64.69</v>
      </c>
      <c r="J14" s="6">
        <v>64.69</v>
      </c>
      <c r="K14" s="6">
        <v>64.69</v>
      </c>
      <c r="L14" s="6">
        <v>64.69</v>
      </c>
      <c r="M14" s="6"/>
      <c r="N14" s="6">
        <v>65.36</v>
      </c>
      <c r="O14" s="6">
        <v>65.36</v>
      </c>
      <c r="P14" s="6">
        <v>65.36</v>
      </c>
      <c r="Q14" s="6">
        <v>65.36</v>
      </c>
    </row>
    <row r="15" spans="1:17" x14ac:dyDescent="0.35">
      <c r="A15" s="1" t="s">
        <v>11</v>
      </c>
      <c r="B15" s="6">
        <v>14.068600000000002</v>
      </c>
      <c r="C15" s="6"/>
      <c r="D15" s="6">
        <v>89.59859999999999</v>
      </c>
      <c r="E15" s="6">
        <v>110.97450000000001</v>
      </c>
      <c r="F15" s="6">
        <v>92.128399999999999</v>
      </c>
      <c r="G15" s="6">
        <v>72.162999999999997</v>
      </c>
      <c r="H15" s="6"/>
      <c r="I15" s="6">
        <v>300.92790000000002</v>
      </c>
      <c r="J15" s="6">
        <v>391.43649999999997</v>
      </c>
      <c r="K15" s="6">
        <v>355.00010000000003</v>
      </c>
      <c r="L15" s="6">
        <v>229.79320000000001</v>
      </c>
      <c r="M15" s="6"/>
      <c r="N15" s="6">
        <v>424.07819999999998</v>
      </c>
      <c r="O15" s="6">
        <v>537.70079999999996</v>
      </c>
      <c r="P15" s="6">
        <v>592.06420000000003</v>
      </c>
      <c r="Q15" s="6">
        <v>307.33430000000004</v>
      </c>
    </row>
    <row r="16" spans="1:17" x14ac:dyDescent="0.35">
      <c r="A16" s="1" t="s">
        <v>12</v>
      </c>
      <c r="B16" s="6">
        <v>19.635839999999998</v>
      </c>
      <c r="C16" s="6"/>
      <c r="D16" s="6">
        <v>31.12904</v>
      </c>
      <c r="E16" s="6">
        <v>38.531440000000003</v>
      </c>
      <c r="F16" s="6">
        <v>30.924499999999998</v>
      </c>
      <c r="G16" s="6">
        <v>31.469940000000001</v>
      </c>
      <c r="H16" s="6"/>
      <c r="I16" s="6">
        <v>42.271599999999999</v>
      </c>
      <c r="J16" s="6">
        <v>43.323519999999995</v>
      </c>
      <c r="K16" s="6">
        <v>43.800779999999996</v>
      </c>
      <c r="L16" s="6">
        <v>42.778080000000003</v>
      </c>
      <c r="M16" s="6"/>
      <c r="N16" s="6">
        <v>52.099260000000001</v>
      </c>
      <c r="O16" s="6">
        <v>52.45964</v>
      </c>
      <c r="P16" s="6">
        <v>51.777839999999998</v>
      </c>
      <c r="Q16" s="6">
        <v>52.703139999999998</v>
      </c>
    </row>
    <row r="17" spans="1:1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5">
      <c r="A18" s="1" t="s">
        <v>13</v>
      </c>
      <c r="B18" s="1">
        <v>1442.4669399999998</v>
      </c>
      <c r="C18" s="1"/>
      <c r="D18" s="1">
        <v>1934.4977400000002</v>
      </c>
      <c r="E18" s="1">
        <v>1886.34304</v>
      </c>
      <c r="F18" s="1">
        <v>1920.3904200000004</v>
      </c>
      <c r="G18" s="1">
        <v>1963.2978800000001</v>
      </c>
      <c r="H18" s="1"/>
      <c r="I18" s="1">
        <v>2419.8004999999998</v>
      </c>
      <c r="J18" s="1">
        <v>2326.4811199999999</v>
      </c>
      <c r="K18" s="1">
        <v>2404.71902</v>
      </c>
      <c r="L18" s="1">
        <v>2483.11526</v>
      </c>
      <c r="M18" s="1"/>
      <c r="N18" s="1">
        <v>2985.9363400000002</v>
      </c>
      <c r="O18" s="1">
        <v>2773.8894800000003</v>
      </c>
      <c r="P18" s="1">
        <v>2939.8856000000001</v>
      </c>
      <c r="Q18" s="1">
        <v>3062.4416999999999</v>
      </c>
    </row>
    <row r="20" spans="1:1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5">
      <c r="A21" s="7"/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7"/>
      <c r="N21" s="8"/>
      <c r="O21" s="8"/>
      <c r="P21" s="8"/>
      <c r="Q21" s="8"/>
    </row>
    <row r="22" spans="1:17" x14ac:dyDescent="0.35">
      <c r="A22" s="7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8"/>
      <c r="O22" s="8"/>
      <c r="P22" s="8"/>
      <c r="Q22" s="8"/>
    </row>
    <row r="23" spans="1:17" x14ac:dyDescent="0.35">
      <c r="A23" s="7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8"/>
      <c r="O23" s="8"/>
      <c r="P23" s="8"/>
      <c r="Q23" s="8"/>
    </row>
    <row r="24" spans="1:17" x14ac:dyDescent="0.35">
      <c r="A24" s="7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7"/>
      <c r="N24" s="8"/>
      <c r="O24" s="8"/>
      <c r="P24" s="8"/>
      <c r="Q24" s="8"/>
    </row>
    <row r="25" spans="1:1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5">
      <c r="A26" s="7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7"/>
      <c r="N26" s="8"/>
      <c r="O26" s="8"/>
      <c r="P26" s="8"/>
      <c r="Q26" s="8"/>
    </row>
    <row r="27" spans="1:17" x14ac:dyDescent="0.35">
      <c r="A27" s="7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  <c r="N27" s="8"/>
      <c r="O27" s="8"/>
      <c r="P27" s="8"/>
      <c r="Q27" s="8"/>
    </row>
    <row r="28" spans="1:17" x14ac:dyDescent="0.35">
      <c r="A28" s="7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7"/>
      <c r="N28" s="8"/>
      <c r="O28" s="8"/>
      <c r="P28" s="8"/>
      <c r="Q28" s="8"/>
    </row>
    <row r="29" spans="1:17" x14ac:dyDescent="0.35">
      <c r="A29" s="7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  <c r="N29" s="8"/>
      <c r="O29" s="8"/>
      <c r="P29" s="8"/>
      <c r="Q29" s="8"/>
    </row>
    <row r="30" spans="1:17" x14ac:dyDescent="0.35">
      <c r="A30" s="7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8"/>
      <c r="O30" s="8"/>
      <c r="P30" s="8"/>
      <c r="Q30" s="8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IF2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Fritsch, David A.</dc:creator>
  <cp:lastModifiedBy>Bowman, Michelle </cp:lastModifiedBy>
  <dcterms:created xsi:type="dcterms:W3CDTF">2022-01-04T22:03:47Z</dcterms:created>
  <dcterms:modified xsi:type="dcterms:W3CDTF">2022-02-02T23:38:40Z</dcterms:modified>
</cp:coreProperties>
</file>