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\Public\IEO2021_MaterialsforWebTeam\MacroIIF_FigureData\"/>
    </mc:Choice>
  </mc:AlternateContent>
  <bookViews>
    <workbookView xWindow="0" yWindow="0" windowWidth="21120" windowHeight="12560"/>
  </bookViews>
  <sheets>
    <sheet name="Figure IF9" sheetId="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<sst xmlns="http://schemas.openxmlformats.org/spreadsheetml/2006/main" count="27" uniqueCount="13">
  <si>
    <t>China</t>
  </si>
  <si>
    <t>India</t>
  </si>
  <si>
    <t>Renewables</t>
  </si>
  <si>
    <t>IEO2021 Figure Data: December 13, 2021</t>
  </si>
  <si>
    <t>Case</t>
  </si>
  <si>
    <t>Region</t>
  </si>
  <si>
    <t>Fuel</t>
  </si>
  <si>
    <t>Liquid fuels</t>
  </si>
  <si>
    <t>Natural gas</t>
  </si>
  <si>
    <t>Reference case</t>
  </si>
  <si>
    <t>Higher China Wages case</t>
  </si>
  <si>
    <t>Figure IF9. Energy consumption, China and India</t>
  </si>
  <si>
    <t>Issues in Focus China Economic Composition Figure IF9. Energy consumption by fuel in select regions across cases (quadrillion Btu)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</si>
</sst>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Protection="0">
      <alignment horizontal="left"/>
    </xf>
    <xf numFmtId="0" fontId="3" fillId="0" borderId="1" applyNumberFormat="0" applyProtection="0">
      <alignment wrapText="1"/>
    </xf>
    <xf numFmtId="0" fontId="2" fillId="0" borderId="2" applyNumberFormat="0" applyFont="0" applyProtection="0">
      <alignment wrapText="1"/>
    </xf>
    <xf numFmtId="0" fontId="3" fillId="0" borderId="3" applyNumberFormat="0" applyProtection="0">
      <alignment horizontal="left" wrapText="1"/>
    </xf>
  </cellStyleXfs>
  <cellXfs count="10">
    <xf numFmtId="0" fontId="0" fillId="0" borderId="0" xfId="0"/>
    <xf numFmtId="0" fontId="1" fillId="0" borderId="0" xfId="1"/>
    <xf numFmtId="0" fontId="4" fillId="0" borderId="0" xfId="3">
      <alignment horizontal="left"/>
    </xf>
    <xf numFmtId="0" fontId="3" fillId="0" borderId="1" xfId="4" applyAlignment="1">
      <alignment horizontal="right" wrapText="1"/>
    </xf>
    <xf numFmtId="0" fontId="3" fillId="0" borderId="1" xfId="4" applyAlignment="1">
      <alignment horizontal="center" wrapText="1"/>
    </xf>
    <xf numFmtId="0" fontId="6" fillId="0" borderId="0" xfId="2" applyFont="1"/>
    <xf numFmtId="0" fontId="3" fillId="0" borderId="3" xfId="6" applyAlignment="1">
      <alignment horizontal="right" wrapText="1"/>
    </xf>
    <xf numFmtId="0" fontId="5" fillId="0" borderId="0" xfId="2" applyFont="1" applyBorder="1" applyAlignment="1">
      <alignment horizontal="right"/>
    </xf>
    <xf numFmtId="2" fontId="5" fillId="0" borderId="0" xfId="2" applyNumberFormat="1" applyFont="1" applyBorder="1" applyAlignment="1">
      <alignment horizontal="center"/>
    </xf>
    <xf numFmtId="0" fontId="3" fillId="0" borderId="3" xfId="6" applyAlignment="1">
      <alignment horizontal="center" wrapText="1"/>
    </xf>
  </cellXfs>
  <cellStyles count="7">
    <cellStyle name="Body: normal cell" xfId="5"/>
    <cellStyle name="Font: Calibri, 9pt regular" xfId="2"/>
    <cellStyle name="Header: bottom row" xfId="4"/>
    <cellStyle name="Header: top rows" xfId="6"/>
    <cellStyle name="Heading 4" xfId="1" builtinId="19"/>
    <cellStyle name="Normal" xfId="0" builtinId="0"/>
    <cellStyle name="Table title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64873140857392"/>
          <c:y val="0.14757728200641587"/>
          <c:w val="0.73672714564463992"/>
          <c:h val="0.76861597161465933"/>
        </c:manualLayout>
      </c:layout>
      <c:lineChart>
        <c:grouping val="standard"/>
        <c:varyColors val="0"/>
        <c:ser>
          <c:idx val="0"/>
          <c:order val="0"/>
          <c:tx>
            <c:v>Liq-IIF-CHI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IF9'!$A$9:$A$49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IF9'!$B$9:$B$49</c:f>
              <c:numCache>
                <c:formatCode>0.00</c:formatCode>
                <c:ptCount val="41"/>
                <c:pt idx="0">
                  <c:v>19.04034</c:v>
                </c:pt>
                <c:pt idx="1">
                  <c:v>20.486989999999999</c:v>
                </c:pt>
                <c:pt idx="2">
                  <c:v>21.55856</c:v>
                </c:pt>
                <c:pt idx="3">
                  <c:v>22.505320000000001</c:v>
                </c:pt>
                <c:pt idx="4">
                  <c:v>23.562760000000001</c:v>
                </c:pt>
                <c:pt idx="5">
                  <c:v>24.385459999999998</c:v>
                </c:pt>
                <c:pt idx="6">
                  <c:v>25.662890000000001</c:v>
                </c:pt>
                <c:pt idx="7">
                  <c:v>26.605499999999999</c:v>
                </c:pt>
                <c:pt idx="8">
                  <c:v>27.687560000000001</c:v>
                </c:pt>
                <c:pt idx="9">
                  <c:v>29.425039999999999</c:v>
                </c:pt>
                <c:pt idx="10">
                  <c:v>28.57517</c:v>
                </c:pt>
                <c:pt idx="11">
                  <c:v>30.280370000000001</c:v>
                </c:pt>
                <c:pt idx="12">
                  <c:v>31.553730000000002</c:v>
                </c:pt>
                <c:pt idx="13">
                  <c:v>32.235880000000002</c:v>
                </c:pt>
                <c:pt idx="14">
                  <c:v>32.874560000000002</c:v>
                </c:pt>
                <c:pt idx="15">
                  <c:v>33.414059999999999</c:v>
                </c:pt>
                <c:pt idx="16">
                  <c:v>33.93573</c:v>
                </c:pt>
                <c:pt idx="17">
                  <c:v>34.348480000000002</c:v>
                </c:pt>
                <c:pt idx="18">
                  <c:v>34.742640000000002</c:v>
                </c:pt>
                <c:pt idx="19">
                  <c:v>35.057510000000001</c:v>
                </c:pt>
                <c:pt idx="20">
                  <c:v>35.320799999999998</c:v>
                </c:pt>
                <c:pt idx="21">
                  <c:v>35.509950000000003</c:v>
                </c:pt>
                <c:pt idx="22">
                  <c:v>35.639679999999998</c:v>
                </c:pt>
                <c:pt idx="23">
                  <c:v>35.694800000000001</c:v>
                </c:pt>
                <c:pt idx="24">
                  <c:v>35.729050000000001</c:v>
                </c:pt>
                <c:pt idx="25">
                  <c:v>35.726410000000001</c:v>
                </c:pt>
                <c:pt idx="26">
                  <c:v>35.67051</c:v>
                </c:pt>
                <c:pt idx="27">
                  <c:v>35.625729999999997</c:v>
                </c:pt>
                <c:pt idx="28">
                  <c:v>35.526589999999999</c:v>
                </c:pt>
                <c:pt idx="29">
                  <c:v>35.4407</c:v>
                </c:pt>
                <c:pt idx="30">
                  <c:v>35.324449999999999</c:v>
                </c:pt>
                <c:pt idx="31">
                  <c:v>35.19511</c:v>
                </c:pt>
                <c:pt idx="32">
                  <c:v>35.047490000000003</c:v>
                </c:pt>
                <c:pt idx="33">
                  <c:v>34.917610000000003</c:v>
                </c:pt>
                <c:pt idx="34">
                  <c:v>34.752110000000002</c:v>
                </c:pt>
                <c:pt idx="35">
                  <c:v>34.601909999999997</c:v>
                </c:pt>
                <c:pt idx="36">
                  <c:v>34.408630000000002</c:v>
                </c:pt>
                <c:pt idx="37">
                  <c:v>34.253579999999999</c:v>
                </c:pt>
                <c:pt idx="38">
                  <c:v>34.055669999999999</c:v>
                </c:pt>
                <c:pt idx="39">
                  <c:v>33.938510000000001</c:v>
                </c:pt>
                <c:pt idx="40">
                  <c:v>33.74492</c:v>
                </c:pt>
              </c:numCache>
            </c:numRef>
          </c:val>
          <c:smooth val="0"/>
        </c:ser>
        <c:ser>
          <c:idx val="1"/>
          <c:order val="1"/>
          <c:tx>
            <c:v>Liq-IIF-IND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IF9'!$A$9:$A$49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IF9'!$C$9:$C$49</c:f>
              <c:numCache>
                <c:formatCode>0.00</c:formatCode>
                <c:ptCount val="41"/>
                <c:pt idx="0">
                  <c:v>6.5958800000000002</c:v>
                </c:pt>
                <c:pt idx="1">
                  <c:v>6.6735499999999996</c:v>
                </c:pt>
                <c:pt idx="2">
                  <c:v>7.0577800000000002</c:v>
                </c:pt>
                <c:pt idx="3">
                  <c:v>7.13788</c:v>
                </c:pt>
                <c:pt idx="4">
                  <c:v>7.3621499999999997</c:v>
                </c:pt>
                <c:pt idx="5">
                  <c:v>7.9678300000000002</c:v>
                </c:pt>
                <c:pt idx="6">
                  <c:v>8.7562700000000007</c:v>
                </c:pt>
                <c:pt idx="7">
                  <c:v>9.0868900000000004</c:v>
                </c:pt>
                <c:pt idx="8">
                  <c:v>9.5320300000000007</c:v>
                </c:pt>
                <c:pt idx="9">
                  <c:v>9.7575900000000004</c:v>
                </c:pt>
                <c:pt idx="10">
                  <c:v>8.7494599999999991</c:v>
                </c:pt>
                <c:pt idx="11">
                  <c:v>9.8795300000000008</c:v>
                </c:pt>
                <c:pt idx="12">
                  <c:v>10.48067</c:v>
                </c:pt>
                <c:pt idx="13">
                  <c:v>11.106260000000001</c:v>
                </c:pt>
                <c:pt idx="14">
                  <c:v>11.706569999999999</c:v>
                </c:pt>
                <c:pt idx="15">
                  <c:v>12.277850000000001</c:v>
                </c:pt>
                <c:pt idx="16">
                  <c:v>12.91386</c:v>
                </c:pt>
                <c:pt idx="17">
                  <c:v>13.58365</c:v>
                </c:pt>
                <c:pt idx="18">
                  <c:v>14.29294</c:v>
                </c:pt>
                <c:pt idx="19">
                  <c:v>15.034940000000001</c:v>
                </c:pt>
                <c:pt idx="20">
                  <c:v>15.807980000000001</c:v>
                </c:pt>
                <c:pt idx="21">
                  <c:v>16.577829999999999</c:v>
                </c:pt>
                <c:pt idx="22">
                  <c:v>17.31418</c:v>
                </c:pt>
                <c:pt idx="23">
                  <c:v>18.0502</c:v>
                </c:pt>
                <c:pt idx="24">
                  <c:v>18.75554</c:v>
                </c:pt>
                <c:pt idx="25">
                  <c:v>19.457319999999999</c:v>
                </c:pt>
                <c:pt idx="26">
                  <c:v>20.15945</c:v>
                </c:pt>
                <c:pt idx="27">
                  <c:v>20.870909999999999</c:v>
                </c:pt>
                <c:pt idx="28">
                  <c:v>21.587240000000001</c:v>
                </c:pt>
                <c:pt idx="29">
                  <c:v>22.327549999999999</c:v>
                </c:pt>
                <c:pt idx="30">
                  <c:v>23.04345</c:v>
                </c:pt>
                <c:pt idx="31">
                  <c:v>23.76135</c:v>
                </c:pt>
                <c:pt idx="32">
                  <c:v>24.45551</c:v>
                </c:pt>
                <c:pt idx="33">
                  <c:v>25.144870000000001</c:v>
                </c:pt>
                <c:pt idx="34">
                  <c:v>25.80762</c:v>
                </c:pt>
                <c:pt idx="35">
                  <c:v>26.468869999999999</c:v>
                </c:pt>
                <c:pt idx="36">
                  <c:v>27.079170000000001</c:v>
                </c:pt>
                <c:pt idx="37">
                  <c:v>27.6798</c:v>
                </c:pt>
                <c:pt idx="38">
                  <c:v>28.246320000000001</c:v>
                </c:pt>
                <c:pt idx="39">
                  <c:v>28.808129999999998</c:v>
                </c:pt>
                <c:pt idx="40">
                  <c:v>29.296489999999999</c:v>
                </c:pt>
              </c:numCache>
            </c:numRef>
          </c:val>
          <c:smooth val="0"/>
        </c:ser>
        <c:ser>
          <c:idx val="3"/>
          <c:order val="2"/>
          <c:tx>
            <c:v>Liq-Ref-CHI</c:v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IF9'!$A$9:$A$49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IF9'!$D$9:$D$49</c:f>
              <c:numCache>
                <c:formatCode>0.00</c:formatCode>
                <c:ptCount val="41"/>
                <c:pt idx="0">
                  <c:v>19.04034</c:v>
                </c:pt>
                <c:pt idx="1">
                  <c:v>20.486989999999999</c:v>
                </c:pt>
                <c:pt idx="2">
                  <c:v>21.55856</c:v>
                </c:pt>
                <c:pt idx="3">
                  <c:v>22.505320000000001</c:v>
                </c:pt>
                <c:pt idx="4">
                  <c:v>23.562760000000001</c:v>
                </c:pt>
                <c:pt idx="5">
                  <c:v>24.385459999999998</c:v>
                </c:pt>
                <c:pt idx="6">
                  <c:v>25.662890000000001</c:v>
                </c:pt>
                <c:pt idx="7">
                  <c:v>26.605499999999999</c:v>
                </c:pt>
                <c:pt idx="8">
                  <c:v>27.687560000000001</c:v>
                </c:pt>
                <c:pt idx="9">
                  <c:v>29.425039999999999</c:v>
                </c:pt>
                <c:pt idx="10">
                  <c:v>28.57517</c:v>
                </c:pt>
                <c:pt idx="11">
                  <c:v>30.280370000000001</c:v>
                </c:pt>
                <c:pt idx="12">
                  <c:v>31.553730000000002</c:v>
                </c:pt>
                <c:pt idx="13">
                  <c:v>32.231819999999999</c:v>
                </c:pt>
                <c:pt idx="14">
                  <c:v>32.84816</c:v>
                </c:pt>
                <c:pt idx="15">
                  <c:v>33.359050000000003</c:v>
                </c:pt>
                <c:pt idx="16">
                  <c:v>33.856699999999996</c:v>
                </c:pt>
                <c:pt idx="17">
                  <c:v>34.24859</c:v>
                </c:pt>
                <c:pt idx="18">
                  <c:v>34.623519999999999</c:v>
                </c:pt>
                <c:pt idx="19">
                  <c:v>34.918320000000001</c:v>
                </c:pt>
                <c:pt idx="20">
                  <c:v>35.168100000000003</c:v>
                </c:pt>
                <c:pt idx="21">
                  <c:v>35.347610000000003</c:v>
                </c:pt>
                <c:pt idx="22">
                  <c:v>35.473100000000002</c:v>
                </c:pt>
                <c:pt idx="23">
                  <c:v>35.529470000000003</c:v>
                </c:pt>
                <c:pt idx="24">
                  <c:v>35.566119999999998</c:v>
                </c:pt>
                <c:pt idx="25">
                  <c:v>35.563490000000002</c:v>
                </c:pt>
                <c:pt idx="26">
                  <c:v>35.51108</c:v>
                </c:pt>
                <c:pt idx="27">
                  <c:v>35.4664</c:v>
                </c:pt>
                <c:pt idx="28">
                  <c:v>35.369579999999999</c:v>
                </c:pt>
                <c:pt idx="29">
                  <c:v>35.28839</c:v>
                </c:pt>
                <c:pt idx="30">
                  <c:v>35.17662</c:v>
                </c:pt>
                <c:pt idx="31">
                  <c:v>35.051279999999998</c:v>
                </c:pt>
                <c:pt idx="32">
                  <c:v>34.908110000000001</c:v>
                </c:pt>
                <c:pt idx="33">
                  <c:v>34.781550000000003</c:v>
                </c:pt>
                <c:pt idx="34">
                  <c:v>34.618220000000001</c:v>
                </c:pt>
                <c:pt idx="35">
                  <c:v>34.469520000000003</c:v>
                </c:pt>
                <c:pt idx="36">
                  <c:v>34.273940000000003</c:v>
                </c:pt>
                <c:pt idx="37">
                  <c:v>34.113379999999999</c:v>
                </c:pt>
                <c:pt idx="38">
                  <c:v>33.908940000000001</c:v>
                </c:pt>
                <c:pt idx="39">
                  <c:v>33.785119999999999</c:v>
                </c:pt>
                <c:pt idx="40">
                  <c:v>33.588200000000001</c:v>
                </c:pt>
              </c:numCache>
            </c:numRef>
          </c:val>
          <c:smooth val="0"/>
        </c:ser>
        <c:ser>
          <c:idx val="4"/>
          <c:order val="3"/>
          <c:tx>
            <c:v>Liq-Ref-IND</c:v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IF9'!$A$9:$A$49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IF9'!$E$9:$E$49</c:f>
              <c:numCache>
                <c:formatCode>0.00</c:formatCode>
                <c:ptCount val="41"/>
                <c:pt idx="0">
                  <c:v>6.5958800000000002</c:v>
                </c:pt>
                <c:pt idx="1">
                  <c:v>6.6735499999999996</c:v>
                </c:pt>
                <c:pt idx="2">
                  <c:v>7.0577800000000002</c:v>
                </c:pt>
                <c:pt idx="3">
                  <c:v>7.13788</c:v>
                </c:pt>
                <c:pt idx="4">
                  <c:v>7.3621499999999997</c:v>
                </c:pt>
                <c:pt idx="5">
                  <c:v>7.9678300000000002</c:v>
                </c:pt>
                <c:pt idx="6">
                  <c:v>8.7562700000000007</c:v>
                </c:pt>
                <c:pt idx="7">
                  <c:v>9.0868900000000004</c:v>
                </c:pt>
                <c:pt idx="8">
                  <c:v>9.5320300000000007</c:v>
                </c:pt>
                <c:pt idx="9">
                  <c:v>9.7575900000000004</c:v>
                </c:pt>
                <c:pt idx="10">
                  <c:v>8.7494599999999991</c:v>
                </c:pt>
                <c:pt idx="11">
                  <c:v>9.8795300000000008</c:v>
                </c:pt>
                <c:pt idx="12">
                  <c:v>10.48067</c:v>
                </c:pt>
                <c:pt idx="13">
                  <c:v>11.102690000000001</c:v>
                </c:pt>
                <c:pt idx="14">
                  <c:v>11.69727</c:v>
                </c:pt>
                <c:pt idx="15">
                  <c:v>12.260529999999999</c:v>
                </c:pt>
                <c:pt idx="16">
                  <c:v>12.886749999999999</c:v>
                </c:pt>
                <c:pt idx="17">
                  <c:v>13.54416</c:v>
                </c:pt>
                <c:pt idx="18">
                  <c:v>14.23859</c:v>
                </c:pt>
                <c:pt idx="19">
                  <c:v>14.96138</c:v>
                </c:pt>
                <c:pt idx="20">
                  <c:v>15.71381</c:v>
                </c:pt>
                <c:pt idx="21">
                  <c:v>16.46067</c:v>
                </c:pt>
                <c:pt idx="22">
                  <c:v>17.170960000000001</c:v>
                </c:pt>
                <c:pt idx="23">
                  <c:v>17.87876</c:v>
                </c:pt>
                <c:pt idx="24">
                  <c:v>18.553699999999999</c:v>
                </c:pt>
                <c:pt idx="25">
                  <c:v>19.2211</c:v>
                </c:pt>
                <c:pt idx="26">
                  <c:v>19.887630000000001</c:v>
                </c:pt>
                <c:pt idx="27">
                  <c:v>20.56015</c:v>
                </c:pt>
                <c:pt idx="28">
                  <c:v>21.233260000000001</c:v>
                </c:pt>
                <c:pt idx="29">
                  <c:v>21.928360000000001</c:v>
                </c:pt>
                <c:pt idx="30">
                  <c:v>22.59423</c:v>
                </c:pt>
                <c:pt idx="31">
                  <c:v>23.259540000000001</c:v>
                </c:pt>
                <c:pt idx="32">
                  <c:v>23.897020000000001</c:v>
                </c:pt>
                <c:pt idx="33">
                  <c:v>24.52497</c:v>
                </c:pt>
                <c:pt idx="34">
                  <c:v>25.124849999999999</c:v>
                </c:pt>
                <c:pt idx="35">
                  <c:v>25.709420000000001</c:v>
                </c:pt>
                <c:pt idx="36">
                  <c:v>26.24736</c:v>
                </c:pt>
                <c:pt idx="37">
                  <c:v>26.77094</c:v>
                </c:pt>
                <c:pt idx="38">
                  <c:v>27.255890000000001</c:v>
                </c:pt>
                <c:pt idx="39">
                  <c:v>27.72897</c:v>
                </c:pt>
                <c:pt idx="40">
                  <c:v>28.131689999999999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01255536"/>
        <c:axId val="-1201251184"/>
        <c:extLst/>
      </c:lineChart>
      <c:catAx>
        <c:axId val="-120125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125118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120125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1255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64873140857392"/>
          <c:y val="0.14311752697579469"/>
          <c:w val="0.73633945756780406"/>
          <c:h val="0.77307572664528046"/>
        </c:manualLayout>
      </c:layout>
      <c:lineChart>
        <c:grouping val="standard"/>
        <c:varyColors val="0"/>
        <c:ser>
          <c:idx val="0"/>
          <c:order val="0"/>
          <c:tx>
            <c:v>NG-IIF-CHI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IF9'!$A$9:$A$49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IF9'!$F$9:$F$49</c:f>
              <c:numCache>
                <c:formatCode>0.00</c:formatCode>
                <c:ptCount val="41"/>
                <c:pt idx="0">
                  <c:v>3.93804</c:v>
                </c:pt>
                <c:pt idx="1">
                  <c:v>4.8316100000000004</c:v>
                </c:pt>
                <c:pt idx="2">
                  <c:v>5.3022400000000003</c:v>
                </c:pt>
                <c:pt idx="3">
                  <c:v>6.0193300000000001</c:v>
                </c:pt>
                <c:pt idx="4">
                  <c:v>6.6851200000000004</c:v>
                </c:pt>
                <c:pt idx="5">
                  <c:v>7.0413699999999997</c:v>
                </c:pt>
                <c:pt idx="6">
                  <c:v>7.6424099999999999</c:v>
                </c:pt>
                <c:pt idx="7">
                  <c:v>8.8050800000000002</c:v>
                </c:pt>
                <c:pt idx="8">
                  <c:v>10.341749999999999</c:v>
                </c:pt>
                <c:pt idx="9">
                  <c:v>10.954800000000001</c:v>
                </c:pt>
                <c:pt idx="10">
                  <c:v>11.4963</c:v>
                </c:pt>
                <c:pt idx="11">
                  <c:v>12.17986</c:v>
                </c:pt>
                <c:pt idx="12">
                  <c:v>12.87839</c:v>
                </c:pt>
                <c:pt idx="13">
                  <c:v>13.495839999999999</c:v>
                </c:pt>
                <c:pt idx="14">
                  <c:v>14.14564</c:v>
                </c:pt>
                <c:pt idx="15">
                  <c:v>14.74249</c:v>
                </c:pt>
                <c:pt idx="16">
                  <c:v>15.380190000000001</c:v>
                </c:pt>
                <c:pt idx="17">
                  <c:v>15.787979999999999</c:v>
                </c:pt>
                <c:pt idx="18">
                  <c:v>16.304390000000001</c:v>
                </c:pt>
                <c:pt idx="19">
                  <c:v>16.81635</c:v>
                </c:pt>
                <c:pt idx="20">
                  <c:v>17.29785</c:v>
                </c:pt>
                <c:pt idx="21">
                  <c:v>17.438279999999999</c:v>
                </c:pt>
                <c:pt idx="22">
                  <c:v>17.63917</c:v>
                </c:pt>
                <c:pt idx="23">
                  <c:v>17.84451</c:v>
                </c:pt>
                <c:pt idx="24">
                  <c:v>18.112559999999998</c:v>
                </c:pt>
                <c:pt idx="25">
                  <c:v>18.21913</c:v>
                </c:pt>
                <c:pt idx="26">
                  <c:v>18.5397</c:v>
                </c:pt>
                <c:pt idx="27">
                  <c:v>18.677389999999999</c:v>
                </c:pt>
                <c:pt idx="28">
                  <c:v>19.134779999999999</c:v>
                </c:pt>
                <c:pt idx="29">
                  <c:v>19.13889</c:v>
                </c:pt>
                <c:pt idx="30">
                  <c:v>19.656469999999999</c:v>
                </c:pt>
                <c:pt idx="31">
                  <c:v>19.7012</c:v>
                </c:pt>
                <c:pt idx="32">
                  <c:v>19.98706</c:v>
                </c:pt>
                <c:pt idx="33">
                  <c:v>20.596139999999998</c:v>
                </c:pt>
                <c:pt idx="34">
                  <c:v>20.958069999999999</c:v>
                </c:pt>
                <c:pt idx="35">
                  <c:v>21.070900000000002</c:v>
                </c:pt>
                <c:pt idx="36">
                  <c:v>21.33785</c:v>
                </c:pt>
                <c:pt idx="37">
                  <c:v>21.655729999999998</c:v>
                </c:pt>
                <c:pt idx="38">
                  <c:v>21.90166</c:v>
                </c:pt>
                <c:pt idx="39">
                  <c:v>22.110800000000001</c:v>
                </c:pt>
                <c:pt idx="40">
                  <c:v>22.295909999999999</c:v>
                </c:pt>
              </c:numCache>
            </c:numRef>
          </c:val>
          <c:smooth val="0"/>
        </c:ser>
        <c:ser>
          <c:idx val="1"/>
          <c:order val="1"/>
          <c:tx>
            <c:v>NG-IIF-IND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IF9'!$A$9:$A$49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IF9'!$G$9:$G$49</c:f>
              <c:numCache>
                <c:formatCode>0.00</c:formatCode>
                <c:ptCount val="41"/>
                <c:pt idx="0">
                  <c:v>2.4277799999999998</c:v>
                </c:pt>
                <c:pt idx="1">
                  <c:v>2.40971</c:v>
                </c:pt>
                <c:pt idx="2">
                  <c:v>2.24444</c:v>
                </c:pt>
                <c:pt idx="3">
                  <c:v>1.9763999999999999</c:v>
                </c:pt>
                <c:pt idx="4">
                  <c:v>1.9328099999999999</c:v>
                </c:pt>
                <c:pt idx="5">
                  <c:v>1.8688499999999999</c:v>
                </c:pt>
                <c:pt idx="6">
                  <c:v>2.0361099999999999</c:v>
                </c:pt>
                <c:pt idx="7">
                  <c:v>2.0867399999999998</c:v>
                </c:pt>
                <c:pt idx="8">
                  <c:v>2.1473</c:v>
                </c:pt>
                <c:pt idx="9">
                  <c:v>2.2035100000000001</c:v>
                </c:pt>
                <c:pt idx="10">
                  <c:v>2.0794999999999999</c:v>
                </c:pt>
                <c:pt idx="11">
                  <c:v>2.3437800000000002</c:v>
                </c:pt>
                <c:pt idx="12">
                  <c:v>2.4531100000000001</c:v>
                </c:pt>
                <c:pt idx="13">
                  <c:v>2.59552</c:v>
                </c:pt>
                <c:pt idx="14">
                  <c:v>2.7414399999999999</c:v>
                </c:pt>
                <c:pt idx="15">
                  <c:v>2.8885800000000001</c:v>
                </c:pt>
                <c:pt idx="16">
                  <c:v>3.0450599999999999</c:v>
                </c:pt>
                <c:pt idx="17">
                  <c:v>3.2261799999999998</c:v>
                </c:pt>
                <c:pt idx="18">
                  <c:v>3.4133800000000001</c:v>
                </c:pt>
                <c:pt idx="19">
                  <c:v>3.61524</c:v>
                </c:pt>
                <c:pt idx="20">
                  <c:v>3.8214800000000002</c:v>
                </c:pt>
                <c:pt idx="21">
                  <c:v>4.0127699999999997</c:v>
                </c:pt>
                <c:pt idx="22">
                  <c:v>4.1901400000000004</c:v>
                </c:pt>
                <c:pt idx="23">
                  <c:v>4.3847300000000002</c:v>
                </c:pt>
                <c:pt idx="24">
                  <c:v>4.5552900000000003</c:v>
                </c:pt>
                <c:pt idx="25">
                  <c:v>4.74329</c:v>
                </c:pt>
                <c:pt idx="26">
                  <c:v>4.9219900000000001</c:v>
                </c:pt>
                <c:pt idx="27">
                  <c:v>5.1175300000000004</c:v>
                </c:pt>
                <c:pt idx="28">
                  <c:v>5.3227399999999996</c:v>
                </c:pt>
                <c:pt idx="29">
                  <c:v>5.5358400000000003</c:v>
                </c:pt>
                <c:pt idx="30">
                  <c:v>5.7545299999999999</c:v>
                </c:pt>
                <c:pt idx="31">
                  <c:v>5.9862599999999997</c:v>
                </c:pt>
                <c:pt idx="32">
                  <c:v>6.2238199999999999</c:v>
                </c:pt>
                <c:pt idx="33">
                  <c:v>6.4592700000000001</c:v>
                </c:pt>
                <c:pt idx="34">
                  <c:v>6.69726</c:v>
                </c:pt>
                <c:pt idx="35">
                  <c:v>6.9219799999999996</c:v>
                </c:pt>
                <c:pt idx="36">
                  <c:v>7.1711999999999998</c:v>
                </c:pt>
                <c:pt idx="37">
                  <c:v>7.4050599999999998</c:v>
                </c:pt>
                <c:pt idx="38">
                  <c:v>7.64703</c:v>
                </c:pt>
                <c:pt idx="39">
                  <c:v>7.8683100000000001</c:v>
                </c:pt>
                <c:pt idx="40">
                  <c:v>8.1055200000000003</c:v>
                </c:pt>
              </c:numCache>
            </c:numRef>
          </c:val>
          <c:smooth val="0"/>
        </c:ser>
        <c:ser>
          <c:idx val="3"/>
          <c:order val="2"/>
          <c:tx>
            <c:v>NG-Ref-CHI</c:v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IF9'!$A$9:$A$49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IF9'!$H$9:$H$49</c:f>
              <c:numCache>
                <c:formatCode>0.00</c:formatCode>
                <c:ptCount val="41"/>
                <c:pt idx="0">
                  <c:v>3.93804</c:v>
                </c:pt>
                <c:pt idx="1">
                  <c:v>4.8316100000000004</c:v>
                </c:pt>
                <c:pt idx="2">
                  <c:v>5.3022400000000003</c:v>
                </c:pt>
                <c:pt idx="3">
                  <c:v>6.0193300000000001</c:v>
                </c:pt>
                <c:pt idx="4">
                  <c:v>6.6851200000000004</c:v>
                </c:pt>
                <c:pt idx="5">
                  <c:v>7.0413699999999997</c:v>
                </c:pt>
                <c:pt idx="6">
                  <c:v>7.6424099999999999</c:v>
                </c:pt>
                <c:pt idx="7">
                  <c:v>8.8050800000000002</c:v>
                </c:pt>
                <c:pt idx="8">
                  <c:v>10.341749999999999</c:v>
                </c:pt>
                <c:pt idx="9">
                  <c:v>10.954800000000001</c:v>
                </c:pt>
                <c:pt idx="10">
                  <c:v>11.4963</c:v>
                </c:pt>
                <c:pt idx="11">
                  <c:v>12.171340000000001</c:v>
                </c:pt>
                <c:pt idx="12">
                  <c:v>12.84939</c:v>
                </c:pt>
                <c:pt idx="13">
                  <c:v>13.452</c:v>
                </c:pt>
                <c:pt idx="14">
                  <c:v>14.082710000000001</c:v>
                </c:pt>
                <c:pt idx="15">
                  <c:v>14.65741</c:v>
                </c:pt>
                <c:pt idx="16">
                  <c:v>15.23959</c:v>
                </c:pt>
                <c:pt idx="17">
                  <c:v>15.5922</c:v>
                </c:pt>
                <c:pt idx="18">
                  <c:v>16.052129999999998</c:v>
                </c:pt>
                <c:pt idx="19">
                  <c:v>16.507370000000002</c:v>
                </c:pt>
                <c:pt idx="20">
                  <c:v>16.933330000000002</c:v>
                </c:pt>
                <c:pt idx="21">
                  <c:v>17.127590000000001</c:v>
                </c:pt>
                <c:pt idx="22">
                  <c:v>17.383479999999999</c:v>
                </c:pt>
                <c:pt idx="23">
                  <c:v>17.645610000000001</c:v>
                </c:pt>
                <c:pt idx="24">
                  <c:v>17.969149999999999</c:v>
                </c:pt>
                <c:pt idx="25">
                  <c:v>18.133700000000001</c:v>
                </c:pt>
                <c:pt idx="26">
                  <c:v>18.435890000000001</c:v>
                </c:pt>
                <c:pt idx="27">
                  <c:v>18.559799999999999</c:v>
                </c:pt>
                <c:pt idx="28">
                  <c:v>18.99615</c:v>
                </c:pt>
                <c:pt idx="29">
                  <c:v>18.99175</c:v>
                </c:pt>
                <c:pt idx="30">
                  <c:v>19.486350000000002</c:v>
                </c:pt>
                <c:pt idx="31">
                  <c:v>19.52413</c:v>
                </c:pt>
                <c:pt idx="32">
                  <c:v>19.797070000000001</c:v>
                </c:pt>
                <c:pt idx="33">
                  <c:v>20.381740000000001</c:v>
                </c:pt>
                <c:pt idx="34">
                  <c:v>20.727049999999998</c:v>
                </c:pt>
                <c:pt idx="35">
                  <c:v>20.832450000000001</c:v>
                </c:pt>
                <c:pt idx="36">
                  <c:v>21.078690000000002</c:v>
                </c:pt>
                <c:pt idx="37">
                  <c:v>21.372520000000002</c:v>
                </c:pt>
                <c:pt idx="38">
                  <c:v>21.59684</c:v>
                </c:pt>
                <c:pt idx="39">
                  <c:v>21.78547</c:v>
                </c:pt>
                <c:pt idx="40">
                  <c:v>21.95307</c:v>
                </c:pt>
              </c:numCache>
            </c:numRef>
          </c:val>
          <c:smooth val="0"/>
        </c:ser>
        <c:ser>
          <c:idx val="4"/>
          <c:order val="3"/>
          <c:tx>
            <c:v>NG-Ref-IND</c:v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IF9'!$A$9:$A$49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IF9'!$I$9:$I$49</c:f>
              <c:numCache>
                <c:formatCode>0.00</c:formatCode>
                <c:ptCount val="41"/>
                <c:pt idx="0">
                  <c:v>2.4277799999999998</c:v>
                </c:pt>
                <c:pt idx="1">
                  <c:v>2.40971</c:v>
                </c:pt>
                <c:pt idx="2">
                  <c:v>2.24444</c:v>
                </c:pt>
                <c:pt idx="3">
                  <c:v>1.9763999999999999</c:v>
                </c:pt>
                <c:pt idx="4">
                  <c:v>1.9328099999999999</c:v>
                </c:pt>
                <c:pt idx="5">
                  <c:v>1.8688499999999999</c:v>
                </c:pt>
                <c:pt idx="6">
                  <c:v>2.0361099999999999</c:v>
                </c:pt>
                <c:pt idx="7">
                  <c:v>2.0867399999999998</c:v>
                </c:pt>
                <c:pt idx="8">
                  <c:v>2.1473</c:v>
                </c:pt>
                <c:pt idx="9">
                  <c:v>2.2035100000000001</c:v>
                </c:pt>
                <c:pt idx="10">
                  <c:v>2.0794999999999999</c:v>
                </c:pt>
                <c:pt idx="11">
                  <c:v>2.3444799999999999</c:v>
                </c:pt>
                <c:pt idx="12">
                  <c:v>2.4524499999999998</c:v>
                </c:pt>
                <c:pt idx="13">
                  <c:v>2.5923699999999998</c:v>
                </c:pt>
                <c:pt idx="14">
                  <c:v>2.7344900000000001</c:v>
                </c:pt>
                <c:pt idx="15">
                  <c:v>2.8768699999999998</c:v>
                </c:pt>
                <c:pt idx="16">
                  <c:v>3.0276000000000001</c:v>
                </c:pt>
                <c:pt idx="17">
                  <c:v>3.20119</c:v>
                </c:pt>
                <c:pt idx="18">
                  <c:v>3.3788</c:v>
                </c:pt>
                <c:pt idx="19">
                  <c:v>3.5694699999999999</c:v>
                </c:pt>
                <c:pt idx="20">
                  <c:v>3.7624499999999999</c:v>
                </c:pt>
                <c:pt idx="21">
                  <c:v>3.9391099999999999</c:v>
                </c:pt>
                <c:pt idx="22">
                  <c:v>4.1005900000000004</c:v>
                </c:pt>
                <c:pt idx="23">
                  <c:v>4.2770099999999998</c:v>
                </c:pt>
                <c:pt idx="24">
                  <c:v>4.4280400000000002</c:v>
                </c:pt>
                <c:pt idx="25">
                  <c:v>4.5949299999999997</c:v>
                </c:pt>
                <c:pt idx="26">
                  <c:v>4.7500200000000001</c:v>
                </c:pt>
                <c:pt idx="27">
                  <c:v>4.9203599999999996</c:v>
                </c:pt>
                <c:pt idx="28">
                  <c:v>5.0981899999999998</c:v>
                </c:pt>
                <c:pt idx="29">
                  <c:v>5.2811899999999996</c:v>
                </c:pt>
                <c:pt idx="30">
                  <c:v>5.4679599999999997</c:v>
                </c:pt>
                <c:pt idx="31">
                  <c:v>5.6647499999999997</c:v>
                </c:pt>
                <c:pt idx="32">
                  <c:v>5.8645800000000001</c:v>
                </c:pt>
                <c:pt idx="33">
                  <c:v>6.0601200000000004</c:v>
                </c:pt>
                <c:pt idx="34">
                  <c:v>6.2553400000000003</c:v>
                </c:pt>
                <c:pt idx="35">
                  <c:v>6.4431700000000003</c:v>
                </c:pt>
                <c:pt idx="36">
                  <c:v>6.6503199999999998</c:v>
                </c:pt>
                <c:pt idx="37">
                  <c:v>6.8436000000000003</c:v>
                </c:pt>
                <c:pt idx="38">
                  <c:v>7.0434700000000001</c:v>
                </c:pt>
                <c:pt idx="39">
                  <c:v>7.22485</c:v>
                </c:pt>
                <c:pt idx="40">
                  <c:v>7.4192499999999999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01245744"/>
        <c:axId val="-1201256080"/>
        <c:extLst/>
      </c:lineChart>
      <c:catAx>
        <c:axId val="-120124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1256080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120125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1245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30765837497559"/>
          <c:y val="0.14106493632740352"/>
          <c:w val="0.72597286996380217"/>
          <c:h val="0.77512831729367149"/>
        </c:manualLayout>
      </c:layout>
      <c:lineChart>
        <c:grouping val="standard"/>
        <c:varyColors val="0"/>
        <c:ser>
          <c:idx val="0"/>
          <c:order val="0"/>
          <c:tx>
            <c:v>Renew-IIF-CHI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IF9'!$A$9:$A$49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IF9'!$J$9:$J$49</c:f>
              <c:numCache>
                <c:formatCode>0.00</c:formatCode>
                <c:ptCount val="41"/>
                <c:pt idx="0">
                  <c:v>8.4931599999999996</c:v>
                </c:pt>
                <c:pt idx="1">
                  <c:v>8.7233099999999997</c:v>
                </c:pt>
                <c:pt idx="2">
                  <c:v>10.655570000000001</c:v>
                </c:pt>
                <c:pt idx="3">
                  <c:v>12.11153</c:v>
                </c:pt>
                <c:pt idx="4">
                  <c:v>13.976839999999999</c:v>
                </c:pt>
                <c:pt idx="5">
                  <c:v>15.00311</c:v>
                </c:pt>
                <c:pt idx="6">
                  <c:v>16.5229</c:v>
                </c:pt>
                <c:pt idx="7">
                  <c:v>18.111519999999999</c:v>
                </c:pt>
                <c:pt idx="8">
                  <c:v>19.79693</c:v>
                </c:pt>
                <c:pt idx="9">
                  <c:v>23.04261</c:v>
                </c:pt>
                <c:pt idx="10">
                  <c:v>22.10417</c:v>
                </c:pt>
                <c:pt idx="11">
                  <c:v>23.227740000000001</c:v>
                </c:pt>
                <c:pt idx="12">
                  <c:v>24.7073</c:v>
                </c:pt>
                <c:pt idx="13">
                  <c:v>26.152979999999999</c:v>
                </c:pt>
                <c:pt idx="14">
                  <c:v>27.589269999999999</c:v>
                </c:pt>
                <c:pt idx="15">
                  <c:v>29.022690000000001</c:v>
                </c:pt>
                <c:pt idx="16">
                  <c:v>30.262699999999999</c:v>
                </c:pt>
                <c:pt idx="17">
                  <c:v>31.498090000000001</c:v>
                </c:pt>
                <c:pt idx="18">
                  <c:v>32.729860000000002</c:v>
                </c:pt>
                <c:pt idx="19">
                  <c:v>33.958570000000002</c:v>
                </c:pt>
                <c:pt idx="20">
                  <c:v>35.184579999999997</c:v>
                </c:pt>
                <c:pt idx="21">
                  <c:v>36.209119999999999</c:v>
                </c:pt>
                <c:pt idx="22">
                  <c:v>37.232419999999998</c:v>
                </c:pt>
                <c:pt idx="23">
                  <c:v>38.252369999999999</c:v>
                </c:pt>
                <c:pt idx="24">
                  <c:v>39.270090000000003</c:v>
                </c:pt>
                <c:pt idx="25">
                  <c:v>40.285049999999998</c:v>
                </c:pt>
                <c:pt idx="26">
                  <c:v>41.482550000000003</c:v>
                </c:pt>
                <c:pt idx="27">
                  <c:v>42.677970000000002</c:v>
                </c:pt>
                <c:pt idx="28">
                  <c:v>43.871400000000001</c:v>
                </c:pt>
                <c:pt idx="29">
                  <c:v>45.062840000000001</c:v>
                </c:pt>
                <c:pt idx="30">
                  <c:v>46.252659999999999</c:v>
                </c:pt>
                <c:pt idx="31">
                  <c:v>47.41657</c:v>
                </c:pt>
                <c:pt idx="32">
                  <c:v>48.57958</c:v>
                </c:pt>
                <c:pt idx="33">
                  <c:v>49.742080000000001</c:v>
                </c:pt>
                <c:pt idx="34">
                  <c:v>50.903089999999999</c:v>
                </c:pt>
                <c:pt idx="35">
                  <c:v>52.062849999999997</c:v>
                </c:pt>
                <c:pt idx="36">
                  <c:v>52.719110000000001</c:v>
                </c:pt>
                <c:pt idx="37">
                  <c:v>53.373199999999997</c:v>
                </c:pt>
                <c:pt idx="38">
                  <c:v>54.033720000000002</c:v>
                </c:pt>
                <c:pt idx="39">
                  <c:v>54.709420000000001</c:v>
                </c:pt>
                <c:pt idx="40">
                  <c:v>55.382660000000001</c:v>
                </c:pt>
              </c:numCache>
            </c:numRef>
          </c:val>
          <c:smooth val="0"/>
        </c:ser>
        <c:ser>
          <c:idx val="1"/>
          <c:order val="1"/>
          <c:tx>
            <c:v>Renew-IIF-IND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IF9'!$A$9:$A$49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IF9'!$K$9:$K$49</c:f>
              <c:numCache>
                <c:formatCode>0.00</c:formatCode>
                <c:ptCount val="41"/>
                <c:pt idx="0">
                  <c:v>3.2229199999999998</c:v>
                </c:pt>
                <c:pt idx="1">
                  <c:v>3.5572300000000001</c:v>
                </c:pt>
                <c:pt idx="2">
                  <c:v>3.5369299999999999</c:v>
                </c:pt>
                <c:pt idx="3">
                  <c:v>3.8791000000000002</c:v>
                </c:pt>
                <c:pt idx="4">
                  <c:v>3.9628299999999999</c:v>
                </c:pt>
                <c:pt idx="5">
                  <c:v>3.9335499999999999</c:v>
                </c:pt>
                <c:pt idx="6">
                  <c:v>4.6853699999999998</c:v>
                </c:pt>
                <c:pt idx="7">
                  <c:v>4.8630899999999997</c:v>
                </c:pt>
                <c:pt idx="8">
                  <c:v>5.19902</c:v>
                </c:pt>
                <c:pt idx="9">
                  <c:v>5.6906999999999996</c:v>
                </c:pt>
                <c:pt idx="10">
                  <c:v>5.1744399999999997</c:v>
                </c:pt>
                <c:pt idx="11">
                  <c:v>6.75922</c:v>
                </c:pt>
                <c:pt idx="12">
                  <c:v>7.8060700000000001</c:v>
                </c:pt>
                <c:pt idx="13">
                  <c:v>8.8506</c:v>
                </c:pt>
                <c:pt idx="14">
                  <c:v>9.8911700000000007</c:v>
                </c:pt>
                <c:pt idx="15">
                  <c:v>10.94134</c:v>
                </c:pt>
                <c:pt idx="16">
                  <c:v>12.205579999999999</c:v>
                </c:pt>
                <c:pt idx="17">
                  <c:v>13.485609999999999</c:v>
                </c:pt>
                <c:pt idx="18">
                  <c:v>14.7796</c:v>
                </c:pt>
                <c:pt idx="19">
                  <c:v>16.089870000000001</c:v>
                </c:pt>
                <c:pt idx="20">
                  <c:v>17.409549999999999</c:v>
                </c:pt>
                <c:pt idx="21">
                  <c:v>18.539950000000001</c:v>
                </c:pt>
                <c:pt idx="22">
                  <c:v>19.660499999999999</c:v>
                </c:pt>
                <c:pt idx="23">
                  <c:v>20.77985</c:v>
                </c:pt>
                <c:pt idx="24">
                  <c:v>21.894100000000002</c:v>
                </c:pt>
                <c:pt idx="25">
                  <c:v>23.00628</c:v>
                </c:pt>
                <c:pt idx="26">
                  <c:v>24.16621</c:v>
                </c:pt>
                <c:pt idx="27">
                  <c:v>25.326599999999999</c:v>
                </c:pt>
                <c:pt idx="28">
                  <c:v>26.48855</c:v>
                </c:pt>
                <c:pt idx="29">
                  <c:v>27.65344</c:v>
                </c:pt>
                <c:pt idx="30">
                  <c:v>28.813549999999999</c:v>
                </c:pt>
                <c:pt idx="31">
                  <c:v>30.289239999999999</c:v>
                </c:pt>
                <c:pt idx="32">
                  <c:v>31.765910000000002</c:v>
                </c:pt>
                <c:pt idx="33">
                  <c:v>33.240079999999999</c:v>
                </c:pt>
                <c:pt idx="34">
                  <c:v>34.714489999999998</c:v>
                </c:pt>
                <c:pt idx="35">
                  <c:v>36.191229999999997</c:v>
                </c:pt>
                <c:pt idx="36">
                  <c:v>38.217619999999997</c:v>
                </c:pt>
                <c:pt idx="37">
                  <c:v>40.241779999999999</c:v>
                </c:pt>
                <c:pt idx="38">
                  <c:v>42.267789999999998</c:v>
                </c:pt>
                <c:pt idx="39">
                  <c:v>44.293190000000003</c:v>
                </c:pt>
                <c:pt idx="40">
                  <c:v>46.313279999999999</c:v>
                </c:pt>
              </c:numCache>
            </c:numRef>
          </c:val>
          <c:smooth val="0"/>
        </c:ser>
        <c:ser>
          <c:idx val="3"/>
          <c:order val="2"/>
          <c:tx>
            <c:v>Renew-Ref-CHI</c:v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'Figure IF9'!$A$9:$A$49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IF9'!$L$9:$L$49</c:f>
              <c:numCache>
                <c:formatCode>0.00</c:formatCode>
                <c:ptCount val="41"/>
                <c:pt idx="0">
                  <c:v>8.4931599999999996</c:v>
                </c:pt>
                <c:pt idx="1">
                  <c:v>8.7233099999999997</c:v>
                </c:pt>
                <c:pt idx="2">
                  <c:v>10.655570000000001</c:v>
                </c:pt>
                <c:pt idx="3">
                  <c:v>12.11153</c:v>
                </c:pt>
                <c:pt idx="4">
                  <c:v>13.976839999999999</c:v>
                </c:pt>
                <c:pt idx="5">
                  <c:v>15.00311</c:v>
                </c:pt>
                <c:pt idx="6">
                  <c:v>16.5229</c:v>
                </c:pt>
                <c:pt idx="7">
                  <c:v>18.111519999999999</c:v>
                </c:pt>
                <c:pt idx="8">
                  <c:v>19.79693</c:v>
                </c:pt>
                <c:pt idx="9">
                  <c:v>23.04261</c:v>
                </c:pt>
                <c:pt idx="10">
                  <c:v>22.10417</c:v>
                </c:pt>
                <c:pt idx="11">
                  <c:v>23.226949999999999</c:v>
                </c:pt>
                <c:pt idx="12">
                  <c:v>24.705210000000001</c:v>
                </c:pt>
                <c:pt idx="13">
                  <c:v>26.150310000000001</c:v>
                </c:pt>
                <c:pt idx="14">
                  <c:v>27.583410000000001</c:v>
                </c:pt>
                <c:pt idx="15">
                  <c:v>29.012799999999999</c:v>
                </c:pt>
                <c:pt idx="16">
                  <c:v>30.168209999999998</c:v>
                </c:pt>
                <c:pt idx="17">
                  <c:v>31.319520000000001</c:v>
                </c:pt>
                <c:pt idx="18">
                  <c:v>32.467559999999999</c:v>
                </c:pt>
                <c:pt idx="19">
                  <c:v>33.612740000000002</c:v>
                </c:pt>
                <c:pt idx="20">
                  <c:v>34.755670000000002</c:v>
                </c:pt>
                <c:pt idx="21">
                  <c:v>35.67304</c:v>
                </c:pt>
                <c:pt idx="22">
                  <c:v>36.58961</c:v>
                </c:pt>
                <c:pt idx="23">
                  <c:v>37.503430000000002</c:v>
                </c:pt>
                <c:pt idx="24">
                  <c:v>38.415080000000003</c:v>
                </c:pt>
                <c:pt idx="25">
                  <c:v>39.323929999999997</c:v>
                </c:pt>
                <c:pt idx="26">
                  <c:v>40.431440000000002</c:v>
                </c:pt>
                <c:pt idx="27">
                  <c:v>41.536790000000003</c:v>
                </c:pt>
                <c:pt idx="28">
                  <c:v>42.640309999999999</c:v>
                </c:pt>
                <c:pt idx="29">
                  <c:v>43.742139999999999</c:v>
                </c:pt>
                <c:pt idx="30">
                  <c:v>44.842379999999999</c:v>
                </c:pt>
                <c:pt idx="31">
                  <c:v>45.940339999999999</c:v>
                </c:pt>
                <c:pt idx="32">
                  <c:v>47.037399999999998</c:v>
                </c:pt>
                <c:pt idx="33">
                  <c:v>48.13382</c:v>
                </c:pt>
                <c:pt idx="34">
                  <c:v>49.228679999999997</c:v>
                </c:pt>
                <c:pt idx="35">
                  <c:v>50.322249999999997</c:v>
                </c:pt>
                <c:pt idx="36">
                  <c:v>50.905419999999999</c:v>
                </c:pt>
                <c:pt idx="37">
                  <c:v>51.486150000000002</c:v>
                </c:pt>
                <c:pt idx="38">
                  <c:v>52.073140000000002</c:v>
                </c:pt>
                <c:pt idx="39">
                  <c:v>52.675190000000001</c:v>
                </c:pt>
                <c:pt idx="40">
                  <c:v>53.274990000000003</c:v>
                </c:pt>
              </c:numCache>
            </c:numRef>
          </c:val>
          <c:smooth val="0"/>
        </c:ser>
        <c:ser>
          <c:idx val="4"/>
          <c:order val="3"/>
          <c:tx>
            <c:v>Renew-Ref-IND</c:v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IF9'!$A$9:$A$49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'Figure IF9'!$M$9:$M$49</c:f>
              <c:numCache>
                <c:formatCode>0.00</c:formatCode>
                <c:ptCount val="41"/>
                <c:pt idx="0">
                  <c:v>3.2229199999999998</c:v>
                </c:pt>
                <c:pt idx="1">
                  <c:v>3.5572300000000001</c:v>
                </c:pt>
                <c:pt idx="2">
                  <c:v>3.5369299999999999</c:v>
                </c:pt>
                <c:pt idx="3">
                  <c:v>3.8791000000000002</c:v>
                </c:pt>
                <c:pt idx="4">
                  <c:v>3.9628299999999999</c:v>
                </c:pt>
                <c:pt idx="5">
                  <c:v>3.9335499999999999</c:v>
                </c:pt>
                <c:pt idx="6">
                  <c:v>4.6853699999999998</c:v>
                </c:pt>
                <c:pt idx="7">
                  <c:v>4.8630899999999997</c:v>
                </c:pt>
                <c:pt idx="8">
                  <c:v>5.19902</c:v>
                </c:pt>
                <c:pt idx="9">
                  <c:v>5.6906999999999996</c:v>
                </c:pt>
                <c:pt idx="10">
                  <c:v>5.1744399999999997</c:v>
                </c:pt>
                <c:pt idx="11">
                  <c:v>6.7579700000000003</c:v>
                </c:pt>
                <c:pt idx="12">
                  <c:v>7.7997100000000001</c:v>
                </c:pt>
                <c:pt idx="13">
                  <c:v>8.8397400000000008</c:v>
                </c:pt>
                <c:pt idx="14">
                  <c:v>9.8758999999999997</c:v>
                </c:pt>
                <c:pt idx="15">
                  <c:v>10.92015</c:v>
                </c:pt>
                <c:pt idx="16">
                  <c:v>12.18576</c:v>
                </c:pt>
                <c:pt idx="17">
                  <c:v>13.465669999999999</c:v>
                </c:pt>
                <c:pt idx="18">
                  <c:v>14.75779</c:v>
                </c:pt>
                <c:pt idx="19">
                  <c:v>16.064229999999998</c:v>
                </c:pt>
                <c:pt idx="20">
                  <c:v>17.378589999999999</c:v>
                </c:pt>
                <c:pt idx="21">
                  <c:v>18.485720000000001</c:v>
                </c:pt>
                <c:pt idx="22">
                  <c:v>19.581880000000002</c:v>
                </c:pt>
                <c:pt idx="23">
                  <c:v>20.675450000000001</c:v>
                </c:pt>
                <c:pt idx="24">
                  <c:v>21.76275</c:v>
                </c:pt>
                <c:pt idx="25">
                  <c:v>22.84674</c:v>
                </c:pt>
                <c:pt idx="26">
                  <c:v>23.95768</c:v>
                </c:pt>
                <c:pt idx="27">
                  <c:v>25.067640000000001</c:v>
                </c:pt>
                <c:pt idx="28">
                  <c:v>26.177009999999999</c:v>
                </c:pt>
                <c:pt idx="29">
                  <c:v>27.287220000000001</c:v>
                </c:pt>
                <c:pt idx="30">
                  <c:v>28.39171</c:v>
                </c:pt>
                <c:pt idx="31">
                  <c:v>29.794149999999998</c:v>
                </c:pt>
                <c:pt idx="32">
                  <c:v>31.19539</c:v>
                </c:pt>
                <c:pt idx="33">
                  <c:v>32.592970000000001</c:v>
                </c:pt>
                <c:pt idx="34">
                  <c:v>33.989539999999998</c:v>
                </c:pt>
                <c:pt idx="35">
                  <c:v>35.38597</c:v>
                </c:pt>
                <c:pt idx="36">
                  <c:v>37.346029999999999</c:v>
                </c:pt>
                <c:pt idx="37">
                  <c:v>39.302889999999998</c:v>
                </c:pt>
                <c:pt idx="38">
                  <c:v>41.259819999999998</c:v>
                </c:pt>
                <c:pt idx="39">
                  <c:v>43.214379999999998</c:v>
                </c:pt>
                <c:pt idx="40">
                  <c:v>45.163170000000001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01244112"/>
        <c:axId val="-1201254992"/>
        <c:extLst/>
      </c:lineChart>
      <c:catAx>
        <c:axId val="-120124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1254992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120125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1244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175986</xdr:colOff>
      <xdr:row>10</xdr:row>
      <xdr:rowOff>19438</xdr:rowOff>
    </xdr:from>
    <xdr:to>
      <xdr:col>23</xdr:col>
      <xdr:colOff>503014</xdr:colOff>
      <xdr:row>31</xdr:row>
      <xdr:rowOff>97194</xdr:rowOff>
    </xdr:to>
    <xdr:sp macro="" textlink="">
      <xdr:nvSpPr>
        <xdr:cNvPr id="6" name="Rectangle 5"/>
        <xdr:cNvSpPr/>
      </xdr:nvSpPr>
      <xdr:spPr bwMode="auto">
        <a:xfrm>
          <a:off x="13773409" y="1691173"/>
          <a:ext cx="7227794" cy="3955791"/>
        </a:xfrm>
        <a:prstGeom prst="rect">
          <a:avLst/>
        </a:prstGeom>
        <a:solidFill>
          <a:schemeClr val="bg1">
            <a:lumMod val="8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endParaRPr>
        </a:p>
      </xdr:txBody>
    </xdr:sp>
    <xdr:clientData/>
  </xdr:twoCellAnchor>
  <xdr:twoCellAnchor>
    <xdr:from>
      <xdr:col>13</xdr:col>
      <xdr:colOff>313702</xdr:colOff>
      <xdr:row>10</xdr:row>
      <xdr:rowOff>106484</xdr:rowOff>
    </xdr:from>
    <xdr:to>
      <xdr:col>16</xdr:col>
      <xdr:colOff>529472</xdr:colOff>
      <xdr:row>28</xdr:row>
      <xdr:rowOff>92197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484123</xdr:colOff>
      <xdr:row>10</xdr:row>
      <xdr:rowOff>106484</xdr:rowOff>
    </xdr:from>
    <xdr:to>
      <xdr:col>20</xdr:col>
      <xdr:colOff>9817</xdr:colOff>
      <xdr:row>28</xdr:row>
      <xdr:rowOff>92197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34884</xdr:colOff>
      <xdr:row>10</xdr:row>
      <xdr:rowOff>105163</xdr:rowOff>
    </xdr:from>
    <xdr:to>
      <xdr:col>23</xdr:col>
      <xdr:colOff>377493</xdr:colOff>
      <xdr:row>28</xdr:row>
      <xdr:rowOff>91448</xdr:rowOff>
    </xdr:to>
    <xdr:sp macro="" textlink="">
      <xdr:nvSpPr>
        <xdr:cNvPr id="7" name="Rectangle 6"/>
        <xdr:cNvSpPr/>
      </xdr:nvSpPr>
      <xdr:spPr bwMode="auto">
        <a:xfrm>
          <a:off x="20533073" y="1776898"/>
          <a:ext cx="342609" cy="3310315"/>
        </a:xfrm>
        <a:prstGeom prst="rect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endParaRPr>
        </a:p>
      </xdr:txBody>
    </xdr:sp>
    <xdr:clientData/>
  </xdr:twoCellAnchor>
  <xdr:twoCellAnchor>
    <xdr:from>
      <xdr:col>13</xdr:col>
      <xdr:colOff>315686</xdr:colOff>
      <xdr:row>28</xdr:row>
      <xdr:rowOff>76589</xdr:rowOff>
    </xdr:from>
    <xdr:to>
      <xdr:col>23</xdr:col>
      <xdr:colOff>377890</xdr:colOff>
      <xdr:row>30</xdr:row>
      <xdr:rowOff>126351</xdr:rowOff>
    </xdr:to>
    <xdr:sp macro="" textlink="">
      <xdr:nvSpPr>
        <xdr:cNvPr id="9" name="TextBox 8"/>
        <xdr:cNvSpPr txBox="1"/>
      </xdr:nvSpPr>
      <xdr:spPr bwMode="auto">
        <a:xfrm>
          <a:off x="13913109" y="5072354"/>
          <a:ext cx="6962970" cy="419099"/>
        </a:xfrm>
        <a:prstGeom prst="rect">
          <a:avLst/>
        </a:prstGeom>
        <a:ln>
          <a:noFill/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45720" tIns="45720" rIns="0" rtlCol="0" anchor="t">
          <a:prstTxWarp prst="textNoShape">
            <a:avLst/>
          </a:prstTxWarp>
        </a:bodyPr>
        <a:lstStyle/>
        <a:p>
          <a:pPr eaLnBrk="0" hangingPunct="0">
            <a:spcBef>
              <a:spcPts val="0"/>
            </a:spcBef>
          </a:pPr>
          <a:r>
            <a:rPr lang="en-US" sz="9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Source:</a:t>
          </a:r>
          <a:r>
            <a:rPr lang="en-US" sz="9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U.S. Energy Information Administration, </a:t>
          </a:r>
          <a:r>
            <a:rPr lang="en-US" sz="900" i="1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International Energy Outlook 2021</a:t>
          </a:r>
          <a:r>
            <a:rPr lang="en-US" sz="9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 </a:t>
          </a:r>
        </a:p>
        <a:p>
          <a:pPr eaLnBrk="0" hangingPunct="0">
            <a:spcBef>
              <a:spcPts val="0"/>
            </a:spcBef>
          </a:pPr>
          <a:r>
            <a:rPr lang="en-US" sz="900" b="1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Note:</a:t>
          </a:r>
          <a:r>
            <a:rPr lang="en-US" sz="9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Btu = British thermal units </a:t>
          </a:r>
        </a:p>
      </xdr:txBody>
    </xdr:sp>
    <xdr:clientData/>
  </xdr:twoCellAnchor>
  <xdr:twoCellAnchor>
    <xdr:from>
      <xdr:col>19</xdr:col>
      <xdr:colOff>678752</xdr:colOff>
      <xdr:row>10</xdr:row>
      <xdr:rowOff>108735</xdr:rowOff>
    </xdr:from>
    <xdr:to>
      <xdr:col>23</xdr:col>
      <xdr:colOff>204445</xdr:colOff>
      <xdr:row>28</xdr:row>
      <xdr:rowOff>92197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646777</xdr:colOff>
      <xdr:row>10</xdr:row>
      <xdr:rowOff>153185</xdr:rowOff>
    </xdr:from>
    <xdr:to>
      <xdr:col>23</xdr:col>
      <xdr:colOff>330996</xdr:colOff>
      <xdr:row>12</xdr:row>
      <xdr:rowOff>58683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54889" y="1824920"/>
          <a:ext cx="374296" cy="27483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0.72008</cdr:x>
      <cdr:y>0.16458</cdr:y>
    </cdr:from>
    <cdr:to>
      <cdr:x>0.95081</cdr:x>
      <cdr:y>0.37344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1691764" y="544715"/>
          <a:ext cx="542079" cy="6912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>
            <a:spcAft>
              <a:spcPts val="1800"/>
            </a:spcAft>
          </a:pPr>
          <a:r>
            <a:rPr lang="en-US" sz="1200" i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China</a:t>
          </a:r>
          <a:endParaRPr lang="en-US" sz="12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200" i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India</a:t>
          </a:r>
        </a:p>
      </cdr:txBody>
    </cdr:sp>
  </cdr:relSizeAnchor>
  <cdr:relSizeAnchor xmlns:cdr="http://schemas.openxmlformats.org/drawingml/2006/chartDrawing">
    <cdr:from>
      <cdr:x>0.48288</cdr:x>
      <cdr:y>0.66242</cdr:y>
    </cdr:from>
    <cdr:to>
      <cdr:x>0.99711</cdr:x>
      <cdr:y>0.86829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1134487" y="2192441"/>
          <a:ext cx="1208134" cy="681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eaLnBrk="0" hangingPunct="0"/>
          <a:r>
            <a:rPr lang="en-US" sz="11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Reference case</a:t>
          </a:r>
        </a:p>
        <a:p xmlns:a="http://schemas.openxmlformats.org/drawingml/2006/main">
          <a:pPr algn="l" eaLnBrk="0" hangingPunct="0"/>
          <a:r>
            <a:rPr lang="en-US" sz="1100" b="1" i="0" dirty="0" smtClean="0">
              <a:solidFill>
                <a:schemeClr val="bg1">
                  <a:lumMod val="65000"/>
                </a:schemeClr>
              </a:solidFill>
              <a:latin typeface="+mn-lt"/>
              <a:ea typeface="Times New Roman" charset="0"/>
              <a:cs typeface="Times New Roman" charset="0"/>
            </a:rPr>
            <a:t>Higher</a:t>
          </a:r>
          <a:r>
            <a:rPr lang="en-US" sz="1100" b="1" i="0" baseline="0" dirty="0" smtClean="0">
              <a:solidFill>
                <a:schemeClr val="bg1">
                  <a:lumMod val="65000"/>
                </a:schemeClr>
              </a:solidFill>
              <a:latin typeface="+mn-lt"/>
              <a:ea typeface="Times New Roman" charset="0"/>
              <a:cs typeface="Times New Roman" charset="0"/>
            </a:rPr>
            <a:t> China Wages case</a:t>
          </a:r>
          <a:endParaRPr lang="en-US" sz="1100" b="1" i="0" dirty="0" smtClean="0">
            <a:solidFill>
              <a:schemeClr val="bg1">
                <a:lumMod val="65000"/>
              </a:schemeClr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0.02708</cdr:x>
      <cdr:y>0.00762</cdr:y>
    </cdr:from>
    <cdr:to>
      <cdr:x>0.96458</cdr:x>
      <cdr:y>0.16692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61905" y="31355"/>
          <a:ext cx="2143125" cy="6555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rtl="0"/>
          <a:r>
            <a:rPr lang="en-US" sz="1200" b="1" i="0" baseline="0">
              <a:effectLst/>
              <a:latin typeface="+mn-lt"/>
              <a:ea typeface="+mn-ea"/>
              <a:cs typeface="+mn-cs"/>
            </a:rPr>
            <a:t>Liquid fuels consumption</a:t>
          </a:r>
          <a:endParaRPr lang="en-US" sz="1200" b="1">
            <a:effectLst/>
          </a:endParaRPr>
        </a:p>
        <a:p xmlns:a="http://schemas.openxmlformats.org/drawingml/2006/main"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quadrillion Btu</a:t>
          </a:r>
          <a:endParaRPr lang="en-US" sz="1100">
            <a:effectLst/>
          </a:endParaRPr>
        </a:p>
      </cdr:txBody>
    </cdr:sp>
  </cdr:relSizeAnchor>
  <cdr:relSizeAnchor xmlns:cdr="http://schemas.openxmlformats.org/drawingml/2006/chartDrawing">
    <cdr:from>
      <cdr:x>0.33123</cdr:x>
      <cdr:y>0.15068</cdr:y>
    </cdr:from>
    <cdr:to>
      <cdr:x>0.33123</cdr:x>
      <cdr:y>0.90584</cdr:y>
    </cdr:to>
    <cdr:cxnSp macro="">
      <cdr:nvCxnSpPr>
        <cdr:cNvPr id="5" name="Straight Connector 4"/>
        <cdr:cNvCxnSpPr/>
      </cdr:nvCxnSpPr>
      <cdr:spPr bwMode="auto">
        <a:xfrm xmlns:a="http://schemas.openxmlformats.org/drawingml/2006/main" flipH="1" flipV="1">
          <a:off x="726721" y="474785"/>
          <a:ext cx="0" cy="2379462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12700" cap="flat" cmpd="sng" algn="ctr">
          <a:solidFill>
            <a:schemeClr val="bg1">
              <a:lumMod val="65000"/>
            </a:schemeClr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0.13855</cdr:x>
      <cdr:y>0.14782</cdr:y>
    </cdr:from>
    <cdr:to>
      <cdr:x>0.66149</cdr:x>
      <cdr:y>0.21162</cdr:y>
    </cdr:to>
    <cdr:sp macro="" textlink="">
      <cdr:nvSpPr>
        <cdr:cNvPr id="6" name="TextBox 10"/>
        <cdr:cNvSpPr txBox="1"/>
      </cdr:nvSpPr>
      <cdr:spPr bwMode="auto">
        <a:xfrm xmlns:a="http://schemas.openxmlformats.org/drawingml/2006/main">
          <a:off x="303984" y="465773"/>
          <a:ext cx="1147352" cy="2010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5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history  projections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0.75265</cdr:x>
      <cdr:y>0.16272</cdr:y>
    </cdr:from>
    <cdr:to>
      <cdr:x>1</cdr:x>
      <cdr:y>0.80672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1727727" y="537043"/>
          <a:ext cx="567798" cy="21254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>
            <a:spcAft>
              <a:spcPts val="9600"/>
            </a:spcAft>
          </a:pPr>
          <a:r>
            <a:rPr lang="en-US" sz="1200" i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China</a:t>
          </a:r>
          <a:endParaRPr lang="en-US" sz="120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200" i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India</a:t>
          </a:r>
        </a:p>
      </cdr:txBody>
    </cdr:sp>
  </cdr:relSizeAnchor>
  <cdr:relSizeAnchor xmlns:cdr="http://schemas.openxmlformats.org/drawingml/2006/chartDrawing">
    <cdr:from>
      <cdr:x>0.00912</cdr:x>
      <cdr:y>0.00395</cdr:y>
    </cdr:from>
    <cdr:to>
      <cdr:x>0.86753</cdr:x>
      <cdr:y>0.17657</cdr:y>
    </cdr:to>
    <cdr:sp macro="" textlink="">
      <cdr:nvSpPr>
        <cdr:cNvPr id="4" name="TextBox 3"/>
        <cdr:cNvSpPr txBox="1"/>
      </cdr:nvSpPr>
      <cdr:spPr bwMode="auto">
        <a:xfrm xmlns:a="http://schemas.openxmlformats.org/drawingml/2006/main">
          <a:off x="20702" y="12811"/>
          <a:ext cx="1947632" cy="5598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rtl="0"/>
          <a:r>
            <a:rPr lang="en-US" sz="1200" b="1" i="0" baseline="0">
              <a:effectLst/>
              <a:latin typeface="+mn-lt"/>
              <a:ea typeface="+mn-ea"/>
              <a:cs typeface="+mn-cs"/>
            </a:rPr>
            <a:t>Natural gas consumption</a:t>
          </a:r>
          <a:endParaRPr lang="en-US" sz="1200" b="1">
            <a:effectLst/>
          </a:endParaRPr>
        </a:p>
        <a:p xmlns:a="http://schemas.openxmlformats.org/drawingml/2006/main"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quadrillion Btu</a:t>
          </a:r>
          <a:endParaRPr lang="en-US" sz="11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endParaRPr>
        </a:p>
      </cdr:txBody>
    </cdr:sp>
  </cdr:relSizeAnchor>
  <cdr:relSizeAnchor xmlns:cdr="http://schemas.openxmlformats.org/drawingml/2006/chartDrawing">
    <cdr:from>
      <cdr:x>0.33499</cdr:x>
      <cdr:y>0.14293</cdr:y>
    </cdr:from>
    <cdr:to>
      <cdr:x>0.33499</cdr:x>
      <cdr:y>0.90445</cdr:y>
    </cdr:to>
    <cdr:cxnSp macro="">
      <cdr:nvCxnSpPr>
        <cdr:cNvPr id="5" name="Straight Connector 4"/>
        <cdr:cNvCxnSpPr/>
      </cdr:nvCxnSpPr>
      <cdr:spPr bwMode="auto">
        <a:xfrm xmlns:a="http://schemas.openxmlformats.org/drawingml/2006/main" flipV="1">
          <a:off x="724717" y="450362"/>
          <a:ext cx="0" cy="2399505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12700" cap="flat" cmpd="sng" algn="ctr">
          <a:solidFill>
            <a:schemeClr val="bg1">
              <a:lumMod val="65000"/>
            </a:schemeClr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0.13447</cdr:x>
      <cdr:y>0.14488</cdr:y>
    </cdr:from>
    <cdr:to>
      <cdr:x>0.65839</cdr:x>
      <cdr:y>0.20868</cdr:y>
    </cdr:to>
    <cdr:sp macro="" textlink="">
      <cdr:nvSpPr>
        <cdr:cNvPr id="6" name="TextBox 10"/>
        <cdr:cNvSpPr txBox="1"/>
      </cdr:nvSpPr>
      <cdr:spPr bwMode="auto">
        <a:xfrm xmlns:a="http://schemas.openxmlformats.org/drawingml/2006/main">
          <a:off x="290904" y="456509"/>
          <a:ext cx="1133441" cy="2010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5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history  projections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0.69694</cdr:x>
      <cdr:y>0.14579</cdr:y>
    </cdr:from>
    <cdr:to>
      <cdr:x>0.9403</cdr:x>
      <cdr:y>0.62483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1681024" y="482199"/>
          <a:ext cx="586987" cy="15844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>
            <a:spcAft>
              <a:spcPts val="6600"/>
            </a:spcAft>
          </a:pPr>
          <a:r>
            <a:rPr lang="en-US" sz="1200" i="0" dirty="0" smtClean="0">
              <a:solidFill>
                <a:schemeClr val="accent1"/>
              </a:solidFill>
              <a:latin typeface="+mn-lt"/>
              <a:ea typeface="Times New Roman" charset="0"/>
              <a:cs typeface="Times New Roman" charset="0"/>
            </a:rPr>
            <a:t>China</a:t>
          </a:r>
        </a:p>
        <a:p xmlns:a="http://schemas.openxmlformats.org/drawingml/2006/main">
          <a:pPr eaLnBrk="0" hangingPunct="0"/>
          <a:endParaRPr lang="en-US" sz="1200" i="0" dirty="0" smtClean="0">
            <a:solidFill>
              <a:schemeClr val="accent2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endParaRPr lang="en-US" sz="1200" i="0" dirty="0" smtClean="0">
            <a:solidFill>
              <a:schemeClr val="accent2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endParaRPr lang="en-US" sz="200" i="0" dirty="0" smtClean="0">
            <a:solidFill>
              <a:schemeClr val="accent2"/>
            </a:solidFill>
            <a:latin typeface="+mn-lt"/>
            <a:ea typeface="Times New Roman" charset="0"/>
            <a:cs typeface="Times New Roman" charset="0"/>
          </a:endParaRPr>
        </a:p>
        <a:p xmlns:a="http://schemas.openxmlformats.org/drawingml/2006/main">
          <a:pPr eaLnBrk="0" hangingPunct="0"/>
          <a:r>
            <a:rPr lang="en-US" sz="1200" i="0" dirty="0" smtClean="0">
              <a:solidFill>
                <a:schemeClr val="accent2"/>
              </a:solidFill>
              <a:latin typeface="+mn-lt"/>
              <a:ea typeface="Times New Roman" charset="0"/>
              <a:cs typeface="Times New Roman" charset="0"/>
            </a:rPr>
            <a:t>India</a:t>
          </a:r>
        </a:p>
      </cdr:txBody>
    </cdr:sp>
  </cdr:relSizeAnchor>
  <cdr:relSizeAnchor xmlns:cdr="http://schemas.openxmlformats.org/drawingml/2006/chartDrawing">
    <cdr:from>
      <cdr:x>0.02081</cdr:x>
      <cdr:y>0.00617</cdr:y>
    </cdr:from>
    <cdr:to>
      <cdr:x>0.95432</cdr:x>
      <cdr:y>0.15881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50203" y="20407"/>
          <a:ext cx="2251629" cy="5048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rtl="0"/>
          <a:r>
            <a:rPr lang="en-US" sz="1200" b="1" i="0" baseline="0">
              <a:effectLst/>
              <a:latin typeface="+mn-lt"/>
              <a:ea typeface="+mn-ea"/>
              <a:cs typeface="+mn-cs"/>
            </a:rPr>
            <a:t>Renewables consumption</a:t>
          </a:r>
          <a:endParaRPr lang="en-US" sz="1200" b="1">
            <a:effectLst/>
          </a:endParaRPr>
        </a:p>
        <a:p xmlns:a="http://schemas.openxmlformats.org/drawingml/2006/main"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quadrillion Btu</a:t>
          </a:r>
          <a:endParaRPr lang="en-US" sz="1100">
            <a:effectLst/>
          </a:endParaRPr>
        </a:p>
      </cdr:txBody>
    </cdr:sp>
  </cdr:relSizeAnchor>
  <cdr:relSizeAnchor xmlns:cdr="http://schemas.openxmlformats.org/drawingml/2006/chartDrawing">
    <cdr:from>
      <cdr:x>0.32689</cdr:x>
      <cdr:y>0.14232</cdr:y>
    </cdr:from>
    <cdr:to>
      <cdr:x>0.32689</cdr:x>
      <cdr:y>0.91113</cdr:y>
    </cdr:to>
    <cdr:cxnSp macro="">
      <cdr:nvCxnSpPr>
        <cdr:cNvPr id="4" name="Straight Connector 3"/>
        <cdr:cNvCxnSpPr/>
      </cdr:nvCxnSpPr>
      <cdr:spPr bwMode="auto">
        <a:xfrm xmlns:a="http://schemas.openxmlformats.org/drawingml/2006/main" flipV="1">
          <a:off x="713413" y="448111"/>
          <a:ext cx="0" cy="2420742"/>
        </a:xfrm>
        <a:prstGeom xmlns:a="http://schemas.openxmlformats.org/drawingml/2006/main" prst="line">
          <a:avLst/>
        </a:prstGeom>
        <a:solidFill xmlns:a="http://schemas.openxmlformats.org/drawingml/2006/main">
          <a:schemeClr val="accent1"/>
        </a:solidFill>
        <a:ln xmlns:a="http://schemas.openxmlformats.org/drawingml/2006/main" w="12700" cap="flat" cmpd="sng" algn="ctr">
          <a:solidFill>
            <a:schemeClr val="bg1">
              <a:lumMod val="65000"/>
            </a:schemeClr>
          </a:solidFill>
          <a:prstDash val="dash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0.13294</cdr:x>
      <cdr:y>0.13878</cdr:y>
    </cdr:from>
    <cdr:to>
      <cdr:x>0.65686</cdr:x>
      <cdr:y>0.20263</cdr:y>
    </cdr:to>
    <cdr:sp macro="" textlink="">
      <cdr:nvSpPr>
        <cdr:cNvPr id="5" name="TextBox 10"/>
        <cdr:cNvSpPr txBox="1"/>
      </cdr:nvSpPr>
      <cdr:spPr bwMode="auto">
        <a:xfrm xmlns:a="http://schemas.openxmlformats.org/drawingml/2006/main">
          <a:off x="290131" y="436991"/>
          <a:ext cx="1143422" cy="2010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05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history  projections</a:t>
          </a: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tabSelected="1" topLeftCell="M10" zoomScale="110" zoomScaleNormal="110" workbookViewId="0">
      <selection activeCell="AA32" sqref="AA32"/>
    </sheetView>
  </sheetViews>
  <sheetFormatPr defaultRowHeight="14" x14ac:dyDescent="0.3"/>
  <cols>
    <col min="2" max="6" width="9.33203125" bestFit="1" customWidth="1"/>
    <col min="7" max="7" width="9.08203125" bestFit="1" customWidth="1"/>
    <col min="8" max="8" width="9.33203125" bestFit="1" customWidth="1"/>
    <col min="9" max="9" width="9.08203125" bestFit="1" customWidth="1"/>
    <col min="10" max="13" width="9.33203125" bestFit="1" customWidth="1"/>
  </cols>
  <sheetData>
    <row r="1" spans="1:13" x14ac:dyDescent="0.3">
      <c r="A1" s="5" t="s">
        <v>3</v>
      </c>
    </row>
    <row r="2" spans="1:13" x14ac:dyDescent="0.3">
      <c r="A2" s="5" t="s">
        <v>12</v>
      </c>
    </row>
    <row r="3" spans="1:13" x14ac:dyDescent="0.3">
      <c r="A3" s="1"/>
    </row>
    <row r="4" spans="1:13" ht="15.5" x14ac:dyDescent="0.35">
      <c r="A4" s="2" t="s">
        <v>11</v>
      </c>
    </row>
    <row r="5" spans="1:13" ht="10.5" customHeight="1" x14ac:dyDescent="0.3"/>
    <row r="6" spans="1:13" x14ac:dyDescent="0.3">
      <c r="A6" s="6" t="s">
        <v>6</v>
      </c>
      <c r="B6" s="9" t="s">
        <v>7</v>
      </c>
      <c r="C6" s="9"/>
      <c r="D6" s="9"/>
      <c r="E6" s="9"/>
      <c r="F6" s="9" t="s">
        <v>8</v>
      </c>
      <c r="G6" s="9"/>
      <c r="H6" s="9"/>
      <c r="I6" s="9"/>
      <c r="J6" s="9" t="s">
        <v>2</v>
      </c>
      <c r="K6" s="9"/>
      <c r="L6" s="9"/>
      <c r="M6" s="9"/>
    </row>
    <row r="7" spans="1:13" ht="29.25" customHeight="1" x14ac:dyDescent="0.3">
      <c r="A7" s="6" t="s">
        <v>4</v>
      </c>
      <c r="B7" s="9" t="s">
        <v>10</v>
      </c>
      <c r="C7" s="9"/>
      <c r="D7" s="9" t="s">
        <v>9</v>
      </c>
      <c r="E7" s="9"/>
      <c r="F7" s="9" t="s">
        <v>10</v>
      </c>
      <c r="G7" s="9"/>
      <c r="H7" s="9" t="s">
        <v>9</v>
      </c>
      <c r="I7" s="9"/>
      <c r="J7" s="9" t="s">
        <v>10</v>
      </c>
      <c r="K7" s="9"/>
      <c r="L7" s="9" t="s">
        <v>9</v>
      </c>
      <c r="M7" s="9"/>
    </row>
    <row r="8" spans="1:13" ht="14.5" thickBot="1" x14ac:dyDescent="0.35">
      <c r="A8" s="3" t="s">
        <v>5</v>
      </c>
      <c r="B8" s="4" t="s">
        <v>0</v>
      </c>
      <c r="C8" s="4" t="s">
        <v>1</v>
      </c>
      <c r="D8" s="4" t="s">
        <v>0</v>
      </c>
      <c r="E8" s="4" t="s">
        <v>1</v>
      </c>
      <c r="F8" s="4" t="s">
        <v>0</v>
      </c>
      <c r="G8" s="4" t="s">
        <v>1</v>
      </c>
      <c r="H8" s="4" t="s">
        <v>0</v>
      </c>
      <c r="I8" s="4" t="s">
        <v>1</v>
      </c>
      <c r="J8" s="4" t="s">
        <v>0</v>
      </c>
      <c r="K8" s="4" t="s">
        <v>1</v>
      </c>
      <c r="L8" s="4" t="s">
        <v>0</v>
      </c>
      <c r="M8" s="4" t="s">
        <v>1</v>
      </c>
    </row>
    <row r="9" spans="1:13" ht="14.5" thickTop="1" x14ac:dyDescent="0.3">
      <c r="A9" s="7">
        <v>2010</v>
      </c>
      <c r="B9" s="8">
        <v>19.04034</v>
      </c>
      <c r="C9" s="8">
        <v>6.5958800000000002</v>
      </c>
      <c r="D9" s="8">
        <v>19.04034</v>
      </c>
      <c r="E9" s="8">
        <v>6.5958800000000002</v>
      </c>
      <c r="F9" s="8">
        <v>3.93804</v>
      </c>
      <c r="G9" s="8">
        <v>2.4277799999999998</v>
      </c>
      <c r="H9" s="8">
        <v>3.93804</v>
      </c>
      <c r="I9" s="8">
        <v>2.4277799999999998</v>
      </c>
      <c r="J9" s="8">
        <v>8.4931599999999996</v>
      </c>
      <c r="K9" s="8">
        <v>3.2229199999999998</v>
      </c>
      <c r="L9" s="8">
        <v>8.4931599999999996</v>
      </c>
      <c r="M9" s="8">
        <v>3.2229199999999998</v>
      </c>
    </row>
    <row r="10" spans="1:13" x14ac:dyDescent="0.3">
      <c r="A10" s="7">
        <v>2011</v>
      </c>
      <c r="B10" s="8">
        <v>20.486989999999999</v>
      </c>
      <c r="C10" s="8">
        <v>6.6735499999999996</v>
      </c>
      <c r="D10" s="8">
        <v>20.486989999999999</v>
      </c>
      <c r="E10" s="8">
        <v>6.6735499999999996</v>
      </c>
      <c r="F10" s="8">
        <v>4.8316100000000004</v>
      </c>
      <c r="G10" s="8">
        <v>2.40971</v>
      </c>
      <c r="H10" s="8">
        <v>4.8316100000000004</v>
      </c>
      <c r="I10" s="8">
        <v>2.40971</v>
      </c>
      <c r="J10" s="8">
        <v>8.7233099999999997</v>
      </c>
      <c r="K10" s="8">
        <v>3.5572300000000001</v>
      </c>
      <c r="L10" s="8">
        <v>8.7233099999999997</v>
      </c>
      <c r="M10" s="8">
        <v>3.5572300000000001</v>
      </c>
    </row>
    <row r="11" spans="1:13" x14ac:dyDescent="0.3">
      <c r="A11" s="7">
        <v>2012</v>
      </c>
      <c r="B11" s="8">
        <v>21.55856</v>
      </c>
      <c r="C11" s="8">
        <v>7.0577800000000002</v>
      </c>
      <c r="D11" s="8">
        <v>21.55856</v>
      </c>
      <c r="E11" s="8">
        <v>7.0577800000000002</v>
      </c>
      <c r="F11" s="8">
        <v>5.3022400000000003</v>
      </c>
      <c r="G11" s="8">
        <v>2.24444</v>
      </c>
      <c r="H11" s="8">
        <v>5.3022400000000003</v>
      </c>
      <c r="I11" s="8">
        <v>2.24444</v>
      </c>
      <c r="J11" s="8">
        <v>10.655570000000001</v>
      </c>
      <c r="K11" s="8">
        <v>3.5369299999999999</v>
      </c>
      <c r="L11" s="8">
        <v>10.655570000000001</v>
      </c>
      <c r="M11" s="8">
        <v>3.5369299999999999</v>
      </c>
    </row>
    <row r="12" spans="1:13" x14ac:dyDescent="0.3">
      <c r="A12" s="7">
        <v>2013</v>
      </c>
      <c r="B12" s="8">
        <v>22.505320000000001</v>
      </c>
      <c r="C12" s="8">
        <v>7.13788</v>
      </c>
      <c r="D12" s="8">
        <v>22.505320000000001</v>
      </c>
      <c r="E12" s="8">
        <v>7.13788</v>
      </c>
      <c r="F12" s="8">
        <v>6.0193300000000001</v>
      </c>
      <c r="G12" s="8">
        <v>1.9763999999999999</v>
      </c>
      <c r="H12" s="8">
        <v>6.0193300000000001</v>
      </c>
      <c r="I12" s="8">
        <v>1.9763999999999999</v>
      </c>
      <c r="J12" s="8">
        <v>12.11153</v>
      </c>
      <c r="K12" s="8">
        <v>3.8791000000000002</v>
      </c>
      <c r="L12" s="8">
        <v>12.11153</v>
      </c>
      <c r="M12" s="8">
        <v>3.8791000000000002</v>
      </c>
    </row>
    <row r="13" spans="1:13" x14ac:dyDescent="0.3">
      <c r="A13" s="7">
        <v>2014</v>
      </c>
      <c r="B13" s="8">
        <v>23.562760000000001</v>
      </c>
      <c r="C13" s="8">
        <v>7.3621499999999997</v>
      </c>
      <c r="D13" s="8">
        <v>23.562760000000001</v>
      </c>
      <c r="E13" s="8">
        <v>7.3621499999999997</v>
      </c>
      <c r="F13" s="8">
        <v>6.6851200000000004</v>
      </c>
      <c r="G13" s="8">
        <v>1.9328099999999999</v>
      </c>
      <c r="H13" s="8">
        <v>6.6851200000000004</v>
      </c>
      <c r="I13" s="8">
        <v>1.9328099999999999</v>
      </c>
      <c r="J13" s="8">
        <v>13.976839999999999</v>
      </c>
      <c r="K13" s="8">
        <v>3.9628299999999999</v>
      </c>
      <c r="L13" s="8">
        <v>13.976839999999999</v>
      </c>
      <c r="M13" s="8">
        <v>3.9628299999999999</v>
      </c>
    </row>
    <row r="14" spans="1:13" x14ac:dyDescent="0.3">
      <c r="A14" s="7">
        <v>2015</v>
      </c>
      <c r="B14" s="8">
        <v>24.385459999999998</v>
      </c>
      <c r="C14" s="8">
        <v>7.9678300000000002</v>
      </c>
      <c r="D14" s="8">
        <v>24.385459999999998</v>
      </c>
      <c r="E14" s="8">
        <v>7.9678300000000002</v>
      </c>
      <c r="F14" s="8">
        <v>7.0413699999999997</v>
      </c>
      <c r="G14" s="8">
        <v>1.8688499999999999</v>
      </c>
      <c r="H14" s="8">
        <v>7.0413699999999997</v>
      </c>
      <c r="I14" s="8">
        <v>1.8688499999999999</v>
      </c>
      <c r="J14" s="8">
        <v>15.00311</v>
      </c>
      <c r="K14" s="8">
        <v>3.9335499999999999</v>
      </c>
      <c r="L14" s="8">
        <v>15.00311</v>
      </c>
      <c r="M14" s="8">
        <v>3.9335499999999999</v>
      </c>
    </row>
    <row r="15" spans="1:13" x14ac:dyDescent="0.3">
      <c r="A15" s="7">
        <v>2016</v>
      </c>
      <c r="B15" s="8">
        <v>25.662890000000001</v>
      </c>
      <c r="C15" s="8">
        <v>8.7562700000000007</v>
      </c>
      <c r="D15" s="8">
        <v>25.662890000000001</v>
      </c>
      <c r="E15" s="8">
        <v>8.7562700000000007</v>
      </c>
      <c r="F15" s="8">
        <v>7.6424099999999999</v>
      </c>
      <c r="G15" s="8">
        <v>2.0361099999999999</v>
      </c>
      <c r="H15" s="8">
        <v>7.6424099999999999</v>
      </c>
      <c r="I15" s="8">
        <v>2.0361099999999999</v>
      </c>
      <c r="J15" s="8">
        <v>16.5229</v>
      </c>
      <c r="K15" s="8">
        <v>4.6853699999999998</v>
      </c>
      <c r="L15" s="8">
        <v>16.5229</v>
      </c>
      <c r="M15" s="8">
        <v>4.6853699999999998</v>
      </c>
    </row>
    <row r="16" spans="1:13" x14ac:dyDescent="0.3">
      <c r="A16" s="7">
        <v>2017</v>
      </c>
      <c r="B16" s="8">
        <v>26.605499999999999</v>
      </c>
      <c r="C16" s="8">
        <v>9.0868900000000004</v>
      </c>
      <c r="D16" s="8">
        <v>26.605499999999999</v>
      </c>
      <c r="E16" s="8">
        <v>9.0868900000000004</v>
      </c>
      <c r="F16" s="8">
        <v>8.8050800000000002</v>
      </c>
      <c r="G16" s="8">
        <v>2.0867399999999998</v>
      </c>
      <c r="H16" s="8">
        <v>8.8050800000000002</v>
      </c>
      <c r="I16" s="8">
        <v>2.0867399999999998</v>
      </c>
      <c r="J16" s="8">
        <v>18.111519999999999</v>
      </c>
      <c r="K16" s="8">
        <v>4.8630899999999997</v>
      </c>
      <c r="L16" s="8">
        <v>18.111519999999999</v>
      </c>
      <c r="M16" s="8">
        <v>4.8630899999999997</v>
      </c>
    </row>
    <row r="17" spans="1:13" x14ac:dyDescent="0.3">
      <c r="A17" s="7">
        <v>2018</v>
      </c>
      <c r="B17" s="8">
        <v>27.687560000000001</v>
      </c>
      <c r="C17" s="8">
        <v>9.5320300000000007</v>
      </c>
      <c r="D17" s="8">
        <v>27.687560000000001</v>
      </c>
      <c r="E17" s="8">
        <v>9.5320300000000007</v>
      </c>
      <c r="F17" s="8">
        <v>10.341749999999999</v>
      </c>
      <c r="G17" s="8">
        <v>2.1473</v>
      </c>
      <c r="H17" s="8">
        <v>10.341749999999999</v>
      </c>
      <c r="I17" s="8">
        <v>2.1473</v>
      </c>
      <c r="J17" s="8">
        <v>19.79693</v>
      </c>
      <c r="K17" s="8">
        <v>5.19902</v>
      </c>
      <c r="L17" s="8">
        <v>19.79693</v>
      </c>
      <c r="M17" s="8">
        <v>5.19902</v>
      </c>
    </row>
    <row r="18" spans="1:13" x14ac:dyDescent="0.3">
      <c r="A18" s="7">
        <v>2019</v>
      </c>
      <c r="B18" s="8">
        <v>29.425039999999999</v>
      </c>
      <c r="C18" s="8">
        <v>9.7575900000000004</v>
      </c>
      <c r="D18" s="8">
        <v>29.425039999999999</v>
      </c>
      <c r="E18" s="8">
        <v>9.7575900000000004</v>
      </c>
      <c r="F18" s="8">
        <v>10.954800000000001</v>
      </c>
      <c r="G18" s="8">
        <v>2.2035100000000001</v>
      </c>
      <c r="H18" s="8">
        <v>10.954800000000001</v>
      </c>
      <c r="I18" s="8">
        <v>2.2035100000000001</v>
      </c>
      <c r="J18" s="8">
        <v>23.04261</v>
      </c>
      <c r="K18" s="8">
        <v>5.6906999999999996</v>
      </c>
      <c r="L18" s="8">
        <v>23.04261</v>
      </c>
      <c r="M18" s="8">
        <v>5.6906999999999996</v>
      </c>
    </row>
    <row r="19" spans="1:13" x14ac:dyDescent="0.3">
      <c r="A19" s="7">
        <v>2020</v>
      </c>
      <c r="B19" s="8">
        <v>28.57517</v>
      </c>
      <c r="C19" s="8">
        <v>8.7494599999999991</v>
      </c>
      <c r="D19" s="8">
        <v>28.57517</v>
      </c>
      <c r="E19" s="8">
        <v>8.7494599999999991</v>
      </c>
      <c r="F19" s="8">
        <v>11.4963</v>
      </c>
      <c r="G19" s="8">
        <v>2.0794999999999999</v>
      </c>
      <c r="H19" s="8">
        <v>11.4963</v>
      </c>
      <c r="I19" s="8">
        <v>2.0794999999999999</v>
      </c>
      <c r="J19" s="8">
        <v>22.10417</v>
      </c>
      <c r="K19" s="8">
        <v>5.1744399999999997</v>
      </c>
      <c r="L19" s="8">
        <v>22.10417</v>
      </c>
      <c r="M19" s="8">
        <v>5.1744399999999997</v>
      </c>
    </row>
    <row r="20" spans="1:13" x14ac:dyDescent="0.3">
      <c r="A20" s="7">
        <v>2021</v>
      </c>
      <c r="B20" s="8">
        <v>30.280370000000001</v>
      </c>
      <c r="C20" s="8">
        <v>9.8795300000000008</v>
      </c>
      <c r="D20" s="8">
        <v>30.280370000000001</v>
      </c>
      <c r="E20" s="8">
        <v>9.8795300000000008</v>
      </c>
      <c r="F20" s="8">
        <v>12.17986</v>
      </c>
      <c r="G20" s="8">
        <v>2.3437800000000002</v>
      </c>
      <c r="H20" s="8">
        <v>12.171340000000001</v>
      </c>
      <c r="I20" s="8">
        <v>2.3444799999999999</v>
      </c>
      <c r="J20" s="8">
        <v>23.227740000000001</v>
      </c>
      <c r="K20" s="8">
        <v>6.75922</v>
      </c>
      <c r="L20" s="8">
        <v>23.226949999999999</v>
      </c>
      <c r="M20" s="8">
        <v>6.7579700000000003</v>
      </c>
    </row>
    <row r="21" spans="1:13" x14ac:dyDescent="0.3">
      <c r="A21" s="7">
        <v>2022</v>
      </c>
      <c r="B21" s="8">
        <v>31.553730000000002</v>
      </c>
      <c r="C21" s="8">
        <v>10.48067</v>
      </c>
      <c r="D21" s="8">
        <v>31.553730000000002</v>
      </c>
      <c r="E21" s="8">
        <v>10.48067</v>
      </c>
      <c r="F21" s="8">
        <v>12.87839</v>
      </c>
      <c r="G21" s="8">
        <v>2.4531100000000001</v>
      </c>
      <c r="H21" s="8">
        <v>12.84939</v>
      </c>
      <c r="I21" s="8">
        <v>2.4524499999999998</v>
      </c>
      <c r="J21" s="8">
        <v>24.7073</v>
      </c>
      <c r="K21" s="8">
        <v>7.8060700000000001</v>
      </c>
      <c r="L21" s="8">
        <v>24.705210000000001</v>
      </c>
      <c r="M21" s="8">
        <v>7.7997100000000001</v>
      </c>
    </row>
    <row r="22" spans="1:13" x14ac:dyDescent="0.3">
      <c r="A22" s="7">
        <v>2023</v>
      </c>
      <c r="B22" s="8">
        <v>32.235880000000002</v>
      </c>
      <c r="C22" s="8">
        <v>11.106260000000001</v>
      </c>
      <c r="D22" s="8">
        <v>32.231819999999999</v>
      </c>
      <c r="E22" s="8">
        <v>11.102690000000001</v>
      </c>
      <c r="F22" s="8">
        <v>13.495839999999999</v>
      </c>
      <c r="G22" s="8">
        <v>2.59552</v>
      </c>
      <c r="H22" s="8">
        <v>13.452</v>
      </c>
      <c r="I22" s="8">
        <v>2.5923699999999998</v>
      </c>
      <c r="J22" s="8">
        <v>26.152979999999999</v>
      </c>
      <c r="K22" s="8">
        <v>8.8506</v>
      </c>
      <c r="L22" s="8">
        <v>26.150310000000001</v>
      </c>
      <c r="M22" s="8">
        <v>8.8397400000000008</v>
      </c>
    </row>
    <row r="23" spans="1:13" x14ac:dyDescent="0.3">
      <c r="A23" s="7">
        <v>2024</v>
      </c>
      <c r="B23" s="8">
        <v>32.874560000000002</v>
      </c>
      <c r="C23" s="8">
        <v>11.706569999999999</v>
      </c>
      <c r="D23" s="8">
        <v>32.84816</v>
      </c>
      <c r="E23" s="8">
        <v>11.69727</v>
      </c>
      <c r="F23" s="8">
        <v>14.14564</v>
      </c>
      <c r="G23" s="8">
        <v>2.7414399999999999</v>
      </c>
      <c r="H23" s="8">
        <v>14.082710000000001</v>
      </c>
      <c r="I23" s="8">
        <v>2.7344900000000001</v>
      </c>
      <c r="J23" s="8">
        <v>27.589269999999999</v>
      </c>
      <c r="K23" s="8">
        <v>9.8911700000000007</v>
      </c>
      <c r="L23" s="8">
        <v>27.583410000000001</v>
      </c>
      <c r="M23" s="8">
        <v>9.8758999999999997</v>
      </c>
    </row>
    <row r="24" spans="1:13" x14ac:dyDescent="0.3">
      <c r="A24" s="7">
        <v>2025</v>
      </c>
      <c r="B24" s="8">
        <v>33.414059999999999</v>
      </c>
      <c r="C24" s="8">
        <v>12.277850000000001</v>
      </c>
      <c r="D24" s="8">
        <v>33.359050000000003</v>
      </c>
      <c r="E24" s="8">
        <v>12.260529999999999</v>
      </c>
      <c r="F24" s="8">
        <v>14.74249</v>
      </c>
      <c r="G24" s="8">
        <v>2.8885800000000001</v>
      </c>
      <c r="H24" s="8">
        <v>14.65741</v>
      </c>
      <c r="I24" s="8">
        <v>2.8768699999999998</v>
      </c>
      <c r="J24" s="8">
        <v>29.022690000000001</v>
      </c>
      <c r="K24" s="8">
        <v>10.94134</v>
      </c>
      <c r="L24" s="8">
        <v>29.012799999999999</v>
      </c>
      <c r="M24" s="8">
        <v>10.92015</v>
      </c>
    </row>
    <row r="25" spans="1:13" x14ac:dyDescent="0.3">
      <c r="A25" s="7">
        <v>2026</v>
      </c>
      <c r="B25" s="8">
        <v>33.93573</v>
      </c>
      <c r="C25" s="8">
        <v>12.91386</v>
      </c>
      <c r="D25" s="8">
        <v>33.856699999999996</v>
      </c>
      <c r="E25" s="8">
        <v>12.886749999999999</v>
      </c>
      <c r="F25" s="8">
        <v>15.380190000000001</v>
      </c>
      <c r="G25" s="8">
        <v>3.0450599999999999</v>
      </c>
      <c r="H25" s="8">
        <v>15.23959</v>
      </c>
      <c r="I25" s="8">
        <v>3.0276000000000001</v>
      </c>
      <c r="J25" s="8">
        <v>30.262699999999999</v>
      </c>
      <c r="K25" s="8">
        <v>12.205579999999999</v>
      </c>
      <c r="L25" s="8">
        <v>30.168209999999998</v>
      </c>
      <c r="M25" s="8">
        <v>12.18576</v>
      </c>
    </row>
    <row r="26" spans="1:13" x14ac:dyDescent="0.3">
      <c r="A26" s="7">
        <v>2027</v>
      </c>
      <c r="B26" s="8">
        <v>34.348480000000002</v>
      </c>
      <c r="C26" s="8">
        <v>13.58365</v>
      </c>
      <c r="D26" s="8">
        <v>34.24859</v>
      </c>
      <c r="E26" s="8">
        <v>13.54416</v>
      </c>
      <c r="F26" s="8">
        <v>15.787979999999999</v>
      </c>
      <c r="G26" s="8">
        <v>3.2261799999999998</v>
      </c>
      <c r="H26" s="8">
        <v>15.5922</v>
      </c>
      <c r="I26" s="8">
        <v>3.20119</v>
      </c>
      <c r="J26" s="8">
        <v>31.498090000000001</v>
      </c>
      <c r="K26" s="8">
        <v>13.485609999999999</v>
      </c>
      <c r="L26" s="8">
        <v>31.319520000000001</v>
      </c>
      <c r="M26" s="8">
        <v>13.465669999999999</v>
      </c>
    </row>
    <row r="27" spans="1:13" x14ac:dyDescent="0.3">
      <c r="A27" s="7">
        <v>2028</v>
      </c>
      <c r="B27" s="8">
        <v>34.742640000000002</v>
      </c>
      <c r="C27" s="8">
        <v>14.29294</v>
      </c>
      <c r="D27" s="8">
        <v>34.623519999999999</v>
      </c>
      <c r="E27" s="8">
        <v>14.23859</v>
      </c>
      <c r="F27" s="8">
        <v>16.304390000000001</v>
      </c>
      <c r="G27" s="8">
        <v>3.4133800000000001</v>
      </c>
      <c r="H27" s="8">
        <v>16.052129999999998</v>
      </c>
      <c r="I27" s="8">
        <v>3.3788</v>
      </c>
      <c r="J27" s="8">
        <v>32.729860000000002</v>
      </c>
      <c r="K27" s="8">
        <v>14.7796</v>
      </c>
      <c r="L27" s="8">
        <v>32.467559999999999</v>
      </c>
      <c r="M27" s="8">
        <v>14.75779</v>
      </c>
    </row>
    <row r="28" spans="1:13" x14ac:dyDescent="0.3">
      <c r="A28" s="7">
        <v>2029</v>
      </c>
      <c r="B28" s="8">
        <v>35.057510000000001</v>
      </c>
      <c r="C28" s="8">
        <v>15.034940000000001</v>
      </c>
      <c r="D28" s="8">
        <v>34.918320000000001</v>
      </c>
      <c r="E28" s="8">
        <v>14.96138</v>
      </c>
      <c r="F28" s="8">
        <v>16.81635</v>
      </c>
      <c r="G28" s="8">
        <v>3.61524</v>
      </c>
      <c r="H28" s="8">
        <v>16.507370000000002</v>
      </c>
      <c r="I28" s="8">
        <v>3.5694699999999999</v>
      </c>
      <c r="J28" s="8">
        <v>33.958570000000002</v>
      </c>
      <c r="K28" s="8">
        <v>16.089870000000001</v>
      </c>
      <c r="L28" s="8">
        <v>33.612740000000002</v>
      </c>
      <c r="M28" s="8">
        <v>16.064229999999998</v>
      </c>
    </row>
    <row r="29" spans="1:13" x14ac:dyDescent="0.3">
      <c r="A29" s="7">
        <v>2030</v>
      </c>
      <c r="B29" s="8">
        <v>35.320799999999998</v>
      </c>
      <c r="C29" s="8">
        <v>15.807980000000001</v>
      </c>
      <c r="D29" s="8">
        <v>35.168100000000003</v>
      </c>
      <c r="E29" s="8">
        <v>15.71381</v>
      </c>
      <c r="F29" s="8">
        <v>17.29785</v>
      </c>
      <c r="G29" s="8">
        <v>3.8214800000000002</v>
      </c>
      <c r="H29" s="8">
        <v>16.933330000000002</v>
      </c>
      <c r="I29" s="8">
        <v>3.7624499999999999</v>
      </c>
      <c r="J29" s="8">
        <v>35.184579999999997</v>
      </c>
      <c r="K29" s="8">
        <v>17.409549999999999</v>
      </c>
      <c r="L29" s="8">
        <v>34.755670000000002</v>
      </c>
      <c r="M29" s="8">
        <v>17.378589999999999</v>
      </c>
    </row>
    <row r="30" spans="1:13" x14ac:dyDescent="0.3">
      <c r="A30" s="7">
        <v>2031</v>
      </c>
      <c r="B30" s="8">
        <v>35.509950000000003</v>
      </c>
      <c r="C30" s="8">
        <v>16.577829999999999</v>
      </c>
      <c r="D30" s="8">
        <v>35.347610000000003</v>
      </c>
      <c r="E30" s="8">
        <v>16.46067</v>
      </c>
      <c r="F30" s="8">
        <v>17.438279999999999</v>
      </c>
      <c r="G30" s="8">
        <v>4.0127699999999997</v>
      </c>
      <c r="H30" s="8">
        <v>17.127590000000001</v>
      </c>
      <c r="I30" s="8">
        <v>3.9391099999999999</v>
      </c>
      <c r="J30" s="8">
        <v>36.209119999999999</v>
      </c>
      <c r="K30" s="8">
        <v>18.539950000000001</v>
      </c>
      <c r="L30" s="8">
        <v>35.67304</v>
      </c>
      <c r="M30" s="8">
        <v>18.485720000000001</v>
      </c>
    </row>
    <row r="31" spans="1:13" x14ac:dyDescent="0.3">
      <c r="A31" s="7">
        <v>2032</v>
      </c>
      <c r="B31" s="8">
        <v>35.639679999999998</v>
      </c>
      <c r="C31" s="8">
        <v>17.31418</v>
      </c>
      <c r="D31" s="8">
        <v>35.473100000000002</v>
      </c>
      <c r="E31" s="8">
        <v>17.170960000000001</v>
      </c>
      <c r="F31" s="8">
        <v>17.63917</v>
      </c>
      <c r="G31" s="8">
        <v>4.1901400000000004</v>
      </c>
      <c r="H31" s="8">
        <v>17.383479999999999</v>
      </c>
      <c r="I31" s="8">
        <v>4.1005900000000004</v>
      </c>
      <c r="J31" s="8">
        <v>37.232419999999998</v>
      </c>
      <c r="K31" s="8">
        <v>19.660499999999999</v>
      </c>
      <c r="L31" s="8">
        <v>36.58961</v>
      </c>
      <c r="M31" s="8">
        <v>19.581880000000002</v>
      </c>
    </row>
    <row r="32" spans="1:13" x14ac:dyDescent="0.3">
      <c r="A32" s="7">
        <v>2033</v>
      </c>
      <c r="B32" s="8">
        <v>35.694800000000001</v>
      </c>
      <c r="C32" s="8">
        <v>18.0502</v>
      </c>
      <c r="D32" s="8">
        <v>35.529470000000003</v>
      </c>
      <c r="E32" s="8">
        <v>17.87876</v>
      </c>
      <c r="F32" s="8">
        <v>17.84451</v>
      </c>
      <c r="G32" s="8">
        <v>4.3847300000000002</v>
      </c>
      <c r="H32" s="8">
        <v>17.645610000000001</v>
      </c>
      <c r="I32" s="8">
        <v>4.2770099999999998</v>
      </c>
      <c r="J32" s="8">
        <v>38.252369999999999</v>
      </c>
      <c r="K32" s="8">
        <v>20.77985</v>
      </c>
      <c r="L32" s="8">
        <v>37.503430000000002</v>
      </c>
      <c r="M32" s="8">
        <v>20.675450000000001</v>
      </c>
    </row>
    <row r="33" spans="1:13" x14ac:dyDescent="0.3">
      <c r="A33" s="7">
        <v>2034</v>
      </c>
      <c r="B33" s="8">
        <v>35.729050000000001</v>
      </c>
      <c r="C33" s="8">
        <v>18.75554</v>
      </c>
      <c r="D33" s="8">
        <v>35.566119999999998</v>
      </c>
      <c r="E33" s="8">
        <v>18.553699999999999</v>
      </c>
      <c r="F33" s="8">
        <v>18.112559999999998</v>
      </c>
      <c r="G33" s="8">
        <v>4.5552900000000003</v>
      </c>
      <c r="H33" s="8">
        <v>17.969149999999999</v>
      </c>
      <c r="I33" s="8">
        <v>4.4280400000000002</v>
      </c>
      <c r="J33" s="8">
        <v>39.270090000000003</v>
      </c>
      <c r="K33" s="8">
        <v>21.894100000000002</v>
      </c>
      <c r="L33" s="8">
        <v>38.415080000000003</v>
      </c>
      <c r="M33" s="8">
        <v>21.76275</v>
      </c>
    </row>
    <row r="34" spans="1:13" x14ac:dyDescent="0.3">
      <c r="A34" s="7">
        <v>2035</v>
      </c>
      <c r="B34" s="8">
        <v>35.726410000000001</v>
      </c>
      <c r="C34" s="8">
        <v>19.457319999999999</v>
      </c>
      <c r="D34" s="8">
        <v>35.563490000000002</v>
      </c>
      <c r="E34" s="8">
        <v>19.2211</v>
      </c>
      <c r="F34" s="8">
        <v>18.21913</v>
      </c>
      <c r="G34" s="8">
        <v>4.74329</v>
      </c>
      <c r="H34" s="8">
        <v>18.133700000000001</v>
      </c>
      <c r="I34" s="8">
        <v>4.5949299999999997</v>
      </c>
      <c r="J34" s="8">
        <v>40.285049999999998</v>
      </c>
      <c r="K34" s="8">
        <v>23.00628</v>
      </c>
      <c r="L34" s="8">
        <v>39.323929999999997</v>
      </c>
      <c r="M34" s="8">
        <v>22.84674</v>
      </c>
    </row>
    <row r="35" spans="1:13" x14ac:dyDescent="0.3">
      <c r="A35" s="7">
        <v>2036</v>
      </c>
      <c r="B35" s="8">
        <v>35.67051</v>
      </c>
      <c r="C35" s="8">
        <v>20.15945</v>
      </c>
      <c r="D35" s="8">
        <v>35.51108</v>
      </c>
      <c r="E35" s="8">
        <v>19.887630000000001</v>
      </c>
      <c r="F35" s="8">
        <v>18.5397</v>
      </c>
      <c r="G35" s="8">
        <v>4.9219900000000001</v>
      </c>
      <c r="H35" s="8">
        <v>18.435890000000001</v>
      </c>
      <c r="I35" s="8">
        <v>4.7500200000000001</v>
      </c>
      <c r="J35" s="8">
        <v>41.482550000000003</v>
      </c>
      <c r="K35" s="8">
        <v>24.16621</v>
      </c>
      <c r="L35" s="8">
        <v>40.431440000000002</v>
      </c>
      <c r="M35" s="8">
        <v>23.95768</v>
      </c>
    </row>
    <row r="36" spans="1:13" x14ac:dyDescent="0.3">
      <c r="A36" s="7">
        <v>2037</v>
      </c>
      <c r="B36" s="8">
        <v>35.625729999999997</v>
      </c>
      <c r="C36" s="8">
        <v>20.870909999999999</v>
      </c>
      <c r="D36" s="8">
        <v>35.4664</v>
      </c>
      <c r="E36" s="8">
        <v>20.56015</v>
      </c>
      <c r="F36" s="8">
        <v>18.677389999999999</v>
      </c>
      <c r="G36" s="8">
        <v>5.1175300000000004</v>
      </c>
      <c r="H36" s="8">
        <v>18.559799999999999</v>
      </c>
      <c r="I36" s="8">
        <v>4.9203599999999996</v>
      </c>
      <c r="J36" s="8">
        <v>42.677970000000002</v>
      </c>
      <c r="K36" s="8">
        <v>25.326599999999999</v>
      </c>
      <c r="L36" s="8">
        <v>41.536790000000003</v>
      </c>
      <c r="M36" s="8">
        <v>25.067640000000001</v>
      </c>
    </row>
    <row r="37" spans="1:13" x14ac:dyDescent="0.3">
      <c r="A37" s="7">
        <v>2038</v>
      </c>
      <c r="B37" s="8">
        <v>35.526589999999999</v>
      </c>
      <c r="C37" s="8">
        <v>21.587240000000001</v>
      </c>
      <c r="D37" s="8">
        <v>35.369579999999999</v>
      </c>
      <c r="E37" s="8">
        <v>21.233260000000001</v>
      </c>
      <c r="F37" s="8">
        <v>19.134779999999999</v>
      </c>
      <c r="G37" s="8">
        <v>5.3227399999999996</v>
      </c>
      <c r="H37" s="8">
        <v>18.99615</v>
      </c>
      <c r="I37" s="8">
        <v>5.0981899999999998</v>
      </c>
      <c r="J37" s="8">
        <v>43.871400000000001</v>
      </c>
      <c r="K37" s="8">
        <v>26.48855</v>
      </c>
      <c r="L37" s="8">
        <v>42.640309999999999</v>
      </c>
      <c r="M37" s="8">
        <v>26.177009999999999</v>
      </c>
    </row>
    <row r="38" spans="1:13" x14ac:dyDescent="0.3">
      <c r="A38" s="7">
        <v>2039</v>
      </c>
      <c r="B38" s="8">
        <v>35.4407</v>
      </c>
      <c r="C38" s="8">
        <v>22.327549999999999</v>
      </c>
      <c r="D38" s="8">
        <v>35.28839</v>
      </c>
      <c r="E38" s="8">
        <v>21.928360000000001</v>
      </c>
      <c r="F38" s="8">
        <v>19.13889</v>
      </c>
      <c r="G38" s="8">
        <v>5.5358400000000003</v>
      </c>
      <c r="H38" s="8">
        <v>18.99175</v>
      </c>
      <c r="I38" s="8">
        <v>5.2811899999999996</v>
      </c>
      <c r="J38" s="8">
        <v>45.062840000000001</v>
      </c>
      <c r="K38" s="8">
        <v>27.65344</v>
      </c>
      <c r="L38" s="8">
        <v>43.742139999999999</v>
      </c>
      <c r="M38" s="8">
        <v>27.287220000000001</v>
      </c>
    </row>
    <row r="39" spans="1:13" x14ac:dyDescent="0.3">
      <c r="A39" s="7">
        <v>2040</v>
      </c>
      <c r="B39" s="8">
        <v>35.324449999999999</v>
      </c>
      <c r="C39" s="8">
        <v>23.04345</v>
      </c>
      <c r="D39" s="8">
        <v>35.17662</v>
      </c>
      <c r="E39" s="8">
        <v>22.59423</v>
      </c>
      <c r="F39" s="8">
        <v>19.656469999999999</v>
      </c>
      <c r="G39" s="8">
        <v>5.7545299999999999</v>
      </c>
      <c r="H39" s="8">
        <v>19.486350000000002</v>
      </c>
      <c r="I39" s="8">
        <v>5.4679599999999997</v>
      </c>
      <c r="J39" s="8">
        <v>46.252659999999999</v>
      </c>
      <c r="K39" s="8">
        <v>28.813549999999999</v>
      </c>
      <c r="L39" s="8">
        <v>44.842379999999999</v>
      </c>
      <c r="M39" s="8">
        <v>28.39171</v>
      </c>
    </row>
    <row r="40" spans="1:13" x14ac:dyDescent="0.3">
      <c r="A40" s="7">
        <v>2041</v>
      </c>
      <c r="B40" s="8">
        <v>35.19511</v>
      </c>
      <c r="C40" s="8">
        <v>23.76135</v>
      </c>
      <c r="D40" s="8">
        <v>35.051279999999998</v>
      </c>
      <c r="E40" s="8">
        <v>23.259540000000001</v>
      </c>
      <c r="F40" s="8">
        <v>19.7012</v>
      </c>
      <c r="G40" s="8">
        <v>5.9862599999999997</v>
      </c>
      <c r="H40" s="8">
        <v>19.52413</v>
      </c>
      <c r="I40" s="8">
        <v>5.6647499999999997</v>
      </c>
      <c r="J40" s="8">
        <v>47.41657</v>
      </c>
      <c r="K40" s="8">
        <v>30.289239999999999</v>
      </c>
      <c r="L40" s="8">
        <v>45.940339999999999</v>
      </c>
      <c r="M40" s="8">
        <v>29.794149999999998</v>
      </c>
    </row>
    <row r="41" spans="1:13" x14ac:dyDescent="0.3">
      <c r="A41" s="7">
        <v>2042</v>
      </c>
      <c r="B41" s="8">
        <v>35.047490000000003</v>
      </c>
      <c r="C41" s="8">
        <v>24.45551</v>
      </c>
      <c r="D41" s="8">
        <v>34.908110000000001</v>
      </c>
      <c r="E41" s="8">
        <v>23.897020000000001</v>
      </c>
      <c r="F41" s="8">
        <v>19.98706</v>
      </c>
      <c r="G41" s="8">
        <v>6.2238199999999999</v>
      </c>
      <c r="H41" s="8">
        <v>19.797070000000001</v>
      </c>
      <c r="I41" s="8">
        <v>5.8645800000000001</v>
      </c>
      <c r="J41" s="8">
        <v>48.57958</v>
      </c>
      <c r="K41" s="8">
        <v>31.765910000000002</v>
      </c>
      <c r="L41" s="8">
        <v>47.037399999999998</v>
      </c>
      <c r="M41" s="8">
        <v>31.19539</v>
      </c>
    </row>
    <row r="42" spans="1:13" x14ac:dyDescent="0.3">
      <c r="A42" s="7">
        <v>2043</v>
      </c>
      <c r="B42" s="8">
        <v>34.917610000000003</v>
      </c>
      <c r="C42" s="8">
        <v>25.144870000000001</v>
      </c>
      <c r="D42" s="8">
        <v>34.781550000000003</v>
      </c>
      <c r="E42" s="8">
        <v>24.52497</v>
      </c>
      <c r="F42" s="8">
        <v>20.596139999999998</v>
      </c>
      <c r="G42" s="8">
        <v>6.4592700000000001</v>
      </c>
      <c r="H42" s="8">
        <v>20.381740000000001</v>
      </c>
      <c r="I42" s="8">
        <v>6.0601200000000004</v>
      </c>
      <c r="J42" s="8">
        <v>49.742080000000001</v>
      </c>
      <c r="K42" s="8">
        <v>33.240079999999999</v>
      </c>
      <c r="L42" s="8">
        <v>48.13382</v>
      </c>
      <c r="M42" s="8">
        <v>32.592970000000001</v>
      </c>
    </row>
    <row r="43" spans="1:13" x14ac:dyDescent="0.3">
      <c r="A43" s="7">
        <v>2044</v>
      </c>
      <c r="B43" s="8">
        <v>34.752110000000002</v>
      </c>
      <c r="C43" s="8">
        <v>25.80762</v>
      </c>
      <c r="D43" s="8">
        <v>34.618220000000001</v>
      </c>
      <c r="E43" s="8">
        <v>25.124849999999999</v>
      </c>
      <c r="F43" s="8">
        <v>20.958069999999999</v>
      </c>
      <c r="G43" s="8">
        <v>6.69726</v>
      </c>
      <c r="H43" s="8">
        <v>20.727049999999998</v>
      </c>
      <c r="I43" s="8">
        <v>6.2553400000000003</v>
      </c>
      <c r="J43" s="8">
        <v>50.903089999999999</v>
      </c>
      <c r="K43" s="8">
        <v>34.714489999999998</v>
      </c>
      <c r="L43" s="8">
        <v>49.228679999999997</v>
      </c>
      <c r="M43" s="8">
        <v>33.989539999999998</v>
      </c>
    </row>
    <row r="44" spans="1:13" x14ac:dyDescent="0.3">
      <c r="A44" s="7">
        <v>2045</v>
      </c>
      <c r="B44" s="8">
        <v>34.601909999999997</v>
      </c>
      <c r="C44" s="8">
        <v>26.468869999999999</v>
      </c>
      <c r="D44" s="8">
        <v>34.469520000000003</v>
      </c>
      <c r="E44" s="8">
        <v>25.709420000000001</v>
      </c>
      <c r="F44" s="8">
        <v>21.070900000000002</v>
      </c>
      <c r="G44" s="8">
        <v>6.9219799999999996</v>
      </c>
      <c r="H44" s="8">
        <v>20.832450000000001</v>
      </c>
      <c r="I44" s="8">
        <v>6.4431700000000003</v>
      </c>
      <c r="J44" s="8">
        <v>52.062849999999997</v>
      </c>
      <c r="K44" s="8">
        <v>36.191229999999997</v>
      </c>
      <c r="L44" s="8">
        <v>50.322249999999997</v>
      </c>
      <c r="M44" s="8">
        <v>35.38597</v>
      </c>
    </row>
    <row r="45" spans="1:13" x14ac:dyDescent="0.3">
      <c r="A45" s="7">
        <v>2046</v>
      </c>
      <c r="B45" s="8">
        <v>34.408630000000002</v>
      </c>
      <c r="C45" s="8">
        <v>27.079170000000001</v>
      </c>
      <c r="D45" s="8">
        <v>34.273940000000003</v>
      </c>
      <c r="E45" s="8">
        <v>26.24736</v>
      </c>
      <c r="F45" s="8">
        <v>21.33785</v>
      </c>
      <c r="G45" s="8">
        <v>7.1711999999999998</v>
      </c>
      <c r="H45" s="8">
        <v>21.078690000000002</v>
      </c>
      <c r="I45" s="8">
        <v>6.6503199999999998</v>
      </c>
      <c r="J45" s="8">
        <v>52.719110000000001</v>
      </c>
      <c r="K45" s="8">
        <v>38.217619999999997</v>
      </c>
      <c r="L45" s="8">
        <v>50.905419999999999</v>
      </c>
      <c r="M45" s="8">
        <v>37.346029999999999</v>
      </c>
    </row>
    <row r="46" spans="1:13" x14ac:dyDescent="0.3">
      <c r="A46" s="7">
        <v>2047</v>
      </c>
      <c r="B46" s="8">
        <v>34.253579999999999</v>
      </c>
      <c r="C46" s="8">
        <v>27.6798</v>
      </c>
      <c r="D46" s="8">
        <v>34.113379999999999</v>
      </c>
      <c r="E46" s="8">
        <v>26.77094</v>
      </c>
      <c r="F46" s="8">
        <v>21.655729999999998</v>
      </c>
      <c r="G46" s="8">
        <v>7.4050599999999998</v>
      </c>
      <c r="H46" s="8">
        <v>21.372520000000002</v>
      </c>
      <c r="I46" s="8">
        <v>6.8436000000000003</v>
      </c>
      <c r="J46" s="8">
        <v>53.373199999999997</v>
      </c>
      <c r="K46" s="8">
        <v>40.241779999999999</v>
      </c>
      <c r="L46" s="8">
        <v>51.486150000000002</v>
      </c>
      <c r="M46" s="8">
        <v>39.302889999999998</v>
      </c>
    </row>
    <row r="47" spans="1:13" x14ac:dyDescent="0.3">
      <c r="A47" s="7">
        <v>2048</v>
      </c>
      <c r="B47" s="8">
        <v>34.055669999999999</v>
      </c>
      <c r="C47" s="8">
        <v>28.246320000000001</v>
      </c>
      <c r="D47" s="8">
        <v>33.908940000000001</v>
      </c>
      <c r="E47" s="8">
        <v>27.255890000000001</v>
      </c>
      <c r="F47" s="8">
        <v>21.90166</v>
      </c>
      <c r="G47" s="8">
        <v>7.64703</v>
      </c>
      <c r="H47" s="8">
        <v>21.59684</v>
      </c>
      <c r="I47" s="8">
        <v>7.0434700000000001</v>
      </c>
      <c r="J47" s="8">
        <v>54.033720000000002</v>
      </c>
      <c r="K47" s="8">
        <v>42.267789999999998</v>
      </c>
      <c r="L47" s="8">
        <v>52.073140000000002</v>
      </c>
      <c r="M47" s="8">
        <v>41.259819999999998</v>
      </c>
    </row>
    <row r="48" spans="1:13" x14ac:dyDescent="0.3">
      <c r="A48" s="7">
        <v>2049</v>
      </c>
      <c r="B48" s="8">
        <v>33.938510000000001</v>
      </c>
      <c r="C48" s="8">
        <v>28.808129999999998</v>
      </c>
      <c r="D48" s="8">
        <v>33.785119999999999</v>
      </c>
      <c r="E48" s="8">
        <v>27.72897</v>
      </c>
      <c r="F48" s="8">
        <v>22.110800000000001</v>
      </c>
      <c r="G48" s="8">
        <v>7.8683100000000001</v>
      </c>
      <c r="H48" s="8">
        <v>21.78547</v>
      </c>
      <c r="I48" s="8">
        <v>7.22485</v>
      </c>
      <c r="J48" s="8">
        <v>54.709420000000001</v>
      </c>
      <c r="K48" s="8">
        <v>44.293190000000003</v>
      </c>
      <c r="L48" s="8">
        <v>52.675190000000001</v>
      </c>
      <c r="M48" s="8">
        <v>43.214379999999998</v>
      </c>
    </row>
    <row r="49" spans="1:13" x14ac:dyDescent="0.3">
      <c r="A49" s="7">
        <v>2050</v>
      </c>
      <c r="B49" s="8">
        <v>33.74492</v>
      </c>
      <c r="C49" s="8">
        <v>29.296489999999999</v>
      </c>
      <c r="D49" s="8">
        <v>33.588200000000001</v>
      </c>
      <c r="E49" s="8">
        <v>28.131689999999999</v>
      </c>
      <c r="F49" s="8">
        <v>22.295909999999999</v>
      </c>
      <c r="G49" s="8">
        <v>8.1055200000000003</v>
      </c>
      <c r="H49" s="8">
        <v>21.95307</v>
      </c>
      <c r="I49" s="8">
        <v>7.4192499999999999</v>
      </c>
      <c r="J49" s="8">
        <v>55.382660000000001</v>
      </c>
      <c r="K49" s="8">
        <v>46.313279999999999</v>
      </c>
      <c r="L49" s="8">
        <v>53.274990000000003</v>
      </c>
      <c r="M49" s="8">
        <v>45.163170000000001</v>
      </c>
    </row>
  </sheetData>
  <mergeCells count="9">
    <mergeCell ref="B6:E6"/>
    <mergeCell ref="F6:I6"/>
    <mergeCell ref="J6:M6"/>
    <mergeCell ref="B7:C7"/>
    <mergeCell ref="D7:E7"/>
    <mergeCell ref="F7:G7"/>
    <mergeCell ref="H7:I7"/>
    <mergeCell ref="J7:K7"/>
    <mergeCell ref="L7:M7"/>
  </mergeCells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IF9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Sendich, Elizabeth</dc:creator>
  <cp:lastModifiedBy>Lau, Vivien </cp:lastModifiedBy>
  <dcterms:created xsi:type="dcterms:W3CDTF">2016-01-15T13:46:54Z</dcterms:created>
  <dcterms:modified xsi:type="dcterms:W3CDTF">2021-12-07T23:29:12Z</dcterms:modified>
</cp:coreProperties>
</file>