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<sst xmlns="http://schemas.openxmlformats.org/spreadsheetml/2006/main" count="127" uniqueCount="97">
  <si>
    <t>MPG000:ba_GasolineICEVe</t>
  </si>
  <si>
    <t>MPG000:ba_TDIDieselICE</t>
  </si>
  <si>
    <t>MPG000:ca_Ethanol-FlexF</t>
  </si>
  <si>
    <t>MPG000:ca_100mileEV</t>
  </si>
  <si>
    <t>MPG000:ca_ElectricVehic</t>
  </si>
  <si>
    <t>MPG000:ea_FuelCellGasol</t>
  </si>
  <si>
    <t>MPG000:ca_Plug-inGasoli</t>
  </si>
  <si>
    <t>MPG000:ca_Plug-in40Hybd</t>
  </si>
  <si>
    <t>MPG000:ca_Electric-Dies</t>
  </si>
  <si>
    <t>MPG000:ca_Electric-Gaso</t>
  </si>
  <si>
    <t>MPG000:ca_CompressedNat</t>
  </si>
  <si>
    <t>MPG000:da_CompressedNat</t>
  </si>
  <si>
    <t>MPG000:da_LiquefiedPetr</t>
  </si>
  <si>
    <t>MPG000:ea_LiquefiedPetr</t>
  </si>
  <si>
    <t>MPG000:ea_FuelCellMetha</t>
  </si>
  <si>
    <t>MPG000:ea_FuelCellHydro</t>
  </si>
  <si>
    <t>MPG000:fa_TotalNewCarSa</t>
  </si>
  <si>
    <t>MPG000:ga_GasolineICEVe</t>
  </si>
  <si>
    <t>MPG000:ga_TDIDieselICE</t>
  </si>
  <si>
    <t>MPG000:ha_Ethanol-FlexF</t>
  </si>
  <si>
    <t>MPG000:ha_100mileEV</t>
  </si>
  <si>
    <t>MPG000:ha_ElectricVehic</t>
  </si>
  <si>
    <t>MPG000:ja_FuelCellGasol</t>
  </si>
  <si>
    <t>MPG000:ha_Plug-inGasoli</t>
  </si>
  <si>
    <t>MPG000:ha_Plug-in40Hybd</t>
  </si>
  <si>
    <t>MPG000:ha_Electric-Dies</t>
  </si>
  <si>
    <t>MPG000:ha_Electric-Gaso</t>
  </si>
  <si>
    <t>MPG000:ha_CompressedNat</t>
  </si>
  <si>
    <t>MPG000:ia_CompressedNat</t>
  </si>
  <si>
    <t>MPG000:ia_LiquefiedPetr</t>
  </si>
  <si>
    <t>MPG000:ja_LiquefiedPetr</t>
  </si>
  <si>
    <t>MPG000:ja_FuelCellMetha</t>
  </si>
  <si>
    <t>MPG000:ja_FuelCellHydro</t>
  </si>
  <si>
    <t>MPG000:ka_TotalNewTruck</t>
  </si>
  <si>
    <t>MPG000:na_AverageNewTru</t>
  </si>
  <si>
    <t>MPG000:oa_FleetAverageS</t>
  </si>
  <si>
    <t>MPG000:pa_FleetAverageS</t>
  </si>
  <si>
    <t>MPG000:qa_FleetAverageS</t>
  </si>
  <si>
    <t>MPG000:allallnew</t>
  </si>
  <si>
    <t>MPG000:allallstock</t>
  </si>
  <si>
    <t>ref2025.d032025a</t>
  </si>
  <si>
    <t>40. Light-Duty Vehicle Miles per Gallon by Technology Type</t>
  </si>
  <si>
    <t>(miles per gallon gasoline equivalent)</t>
  </si>
  <si>
    <t xml:space="preserve"> Technology Type</t>
  </si>
  <si>
    <t>New Car Miles per Gallon 1/</t>
  </si>
  <si>
    <t xml:space="preserve"> Conventional Cars</t>
  </si>
  <si>
    <t xml:space="preserve">   Gasoline ICE Vehicles</t>
  </si>
  <si>
    <t xml:space="preserve">   TDI Diesel ICE</t>
  </si>
  <si>
    <t xml:space="preserve"> Alternative-Fuel Cars</t>
  </si>
  <si>
    <t xml:space="preserve">   Ethanol-Flex Fuel ICE</t>
  </si>
  <si>
    <t xml:space="preserve">   100-Mile Electric Vehicle 2/</t>
  </si>
  <si>
    <t xml:space="preserve">   200-Mile Electric Vehicle 3/</t>
  </si>
  <si>
    <t xml:space="preserve">   300-Mile Electric Vehicle 4/</t>
  </si>
  <si>
    <t xml:space="preserve">   Plug-in 20 Gasoline Hybrid 5/</t>
  </si>
  <si>
    <t xml:space="preserve">   Plug-in 50 Gasoline Hybrid 6/</t>
  </si>
  <si>
    <t xml:space="preserve">   Electric-Diesel Hybrid</t>
  </si>
  <si>
    <t xml:space="preserve">   Electric-Gasoline Hybrid</t>
  </si>
  <si>
    <t xml:space="preserve">   Natural Gas ICE</t>
  </si>
  <si>
    <t xml:space="preserve">   Natural Gas Bi-fuel</t>
  </si>
  <si>
    <t xml:space="preserve">   Propane ICE</t>
  </si>
  <si>
    <t xml:space="preserve">   Propane Bi-fuel</t>
  </si>
  <si>
    <t xml:space="preserve">   Fuel Cell Methanol</t>
  </si>
  <si>
    <t xml:space="preserve">   Fuel Cell Hydrogen</t>
  </si>
  <si>
    <t xml:space="preserve"> Average New Cars Miles per Gallon</t>
  </si>
  <si>
    <t>New Light Truck Miles per Gallon 1/</t>
  </si>
  <si>
    <t xml:space="preserve"> Conventional Light Trucks</t>
  </si>
  <si>
    <t xml:space="preserve"> Alternative-Fuel Light Trucks</t>
  </si>
  <si>
    <t xml:space="preserve"> Average Light Truck Miles per Gallon</t>
  </si>
  <si>
    <t>Average New Vehicle Miles per Gallon</t>
  </si>
  <si>
    <t>Average Car Stock Miles per Gallon 3/</t>
  </si>
  <si>
    <t>Average Light Truck Stock Miles per Gallon 3/</t>
  </si>
  <si>
    <t>Average Vehicle Stock Miles per Gallon 3/</t>
  </si>
  <si>
    <t>Average New Vehicle Miles per Gallon +2B 1/</t>
  </si>
  <si>
    <t>Average Vehicle Stock Miles per Gallon +2B 3/</t>
  </si>
  <si>
    <t>Data source: U.S. Energy Information Administration, AEO2025 National Energy Modeling System run ref2025.d032025a.</t>
  </si>
  <si>
    <t>1/ New vehicle fuel efficiency values are 2-cycle tested by the U.S. Environmental Protection Agency. Includes personal and fleet vehicles.</t>
  </si>
  <si>
    <t>2/ Battery electric vehicle with less than or equal to 150 miles of electric range.</t>
  </si>
  <si>
    <t>3/ Battery electric vehicle with 151-250 miles of electric range.</t>
  </si>
  <si>
    <t>4/ Battery electric vehicle with greater than 250 miles of electric range.</t>
  </si>
  <si>
    <t>5/ Plug-in hybrid electric vehicle with less than or equal to 35 miles of electric range.</t>
  </si>
  <si>
    <t>6/ Plug-in hybrid electric vehicle with greater than 35 miles of electric range.</t>
  </si>
  <si>
    <t>7/ Stock values are on-road efficiencies. Includes personal vehicles and fleet vehicles.</t>
  </si>
  <si>
    <t>MPG = Miles per gallon.</t>
  </si>
  <si>
    <t>ICE = Internal combustion engine.</t>
  </si>
  <si>
    <t>TDI = Turbocharged direct injection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</si>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</sst>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40</v>
      </c>
    </row>
    <row r="2" spans="1:30" s="2" customFormat="1"/>
    <row r="3" spans="1:30" s="2" customFormat="1">
      <c r="C3" s="2" t="s">
        <v>85</v>
      </c>
      <c r="D3" s="2" t="s">
        <v>89</v>
      </c>
    </row>
    <row r="4" spans="1:30" s="2" customFormat="1">
      <c r="C4" s="2" t="s">
        <v>86</v>
      </c>
      <c r="D4" s="2" t="s">
        <v>90</v>
      </c>
      <c r="F4" s="2" t="s">
        <v>93</v>
      </c>
    </row>
    <row r="5" spans="1:30" s="2" customFormat="1">
      <c r="C5" s="2" t="s">
        <v>87</v>
      </c>
      <c r="D5" s="2" t="s">
        <v>91</v>
      </c>
    </row>
    <row r="6" spans="1:30" s="2" customFormat="1">
      <c r="C6" s="2" t="s">
        <v>88</v>
      </c>
      <c r="E6" s="2" t="s">
        <v>92</v>
      </c>
    </row>
    <row r="7" spans="1:30" s="3" customFormat="1">
      <c r="B7" s="3" t="s">
        <v>41</v>
      </c>
    </row>
    <row r="8" spans="1:30" s="4" customFormat="1">
      <c r="B8" s="4" t="s">
        <v>42</v>
      </c>
    </row>
    <row r="9" spans="1:30" s="2" customFormat="1">
      <c r="AD9" s="2" t="s">
        <v>94</v>
      </c>
    </row>
    <row r="10" spans="1:30" s="5" customFormat="1">
      <c r="B10" s="5" t="s">
        <v>43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95</v>
      </c>
    </row>
    <row r="11" spans="1:30" s="4" customFormat="1"/>
    <row r="12" spans="1:30" s="6" customFormat="1">
      <c r="B12" s="6" t="s">
        <v>44</v>
      </c>
    </row>
    <row r="13" spans="1:30" s="6" customFormat="1">
      <c r="B13" s="6" t="s">
        <v>45</v>
      </c>
    </row>
    <row r="14" spans="1:30" s="4" customFormat="1">
      <c r="A14" s="4" t="s">
        <v>0</v>
      </c>
      <c r="B14" s="4" t="s">
        <v>46</v>
      </c>
      <c r="C14" s="4">
        <v>39.47521591186523</v>
      </c>
      <c r="D14" s="4">
        <v>40.9476318359375</v>
      </c>
      <c r="E14" s="4">
        <v>41.64351272583008</v>
      </c>
      <c r="F14" s="4">
        <v>42.12434005737305</v>
      </c>
      <c r="G14" s="4">
        <v>42.82439804077148</v>
      </c>
      <c r="H14" s="4">
        <v>43.00097274780273</v>
      </c>
      <c r="I14" s="4">
        <v>43.18013763427734</v>
      </c>
      <c r="J14" s="4">
        <v>43.38985824584961</v>
      </c>
      <c r="K14" s="4">
        <v>43.37678527832031</v>
      </c>
      <c r="L14" s="4">
        <v>43.51626968383789</v>
      </c>
      <c r="M14" s="4">
        <v>43.69612503051758</v>
      </c>
      <c r="N14" s="4">
        <v>43.86883544921875</v>
      </c>
      <c r="O14" s="4">
        <v>44.02706146240234</v>
      </c>
      <c r="P14" s="4">
        <v>44.17137908935547</v>
      </c>
      <c r="Q14" s="4">
        <v>44.31600952148438</v>
      </c>
      <c r="R14" s="4">
        <v>44.43938446044922</v>
      </c>
      <c r="S14" s="4">
        <v>44.53481674194336</v>
      </c>
      <c r="T14" s="4">
        <v>44.59701156616211</v>
      </c>
      <c r="U14" s="4">
        <v>44.63914108276367</v>
      </c>
      <c r="V14" s="4">
        <v>44.66329193115234</v>
      </c>
      <c r="W14" s="4">
        <v>44.66061019897461</v>
      </c>
      <c r="X14" s="4">
        <v>44.65659713745117</v>
      </c>
      <c r="Y14" s="4">
        <v>44.64247131347656</v>
      </c>
      <c r="Z14" s="4">
        <v>44.62836074829102</v>
      </c>
      <c r="AA14" s="4">
        <v>44.61010360717773</v>
      </c>
      <c r="AB14" s="4">
        <v>44.58606338500977</v>
      </c>
      <c r="AC14" s="4">
        <v>44.56525039672852</v>
      </c>
      <c r="AD14" s="4">
        <v>0.004675565216485156</v>
      </c>
    </row>
    <row r="15" spans="1:30" s="4" customFormat="1">
      <c r="A15" s="4" t="s">
        <v>1</v>
      </c>
      <c r="B15" s="4" t="s">
        <v>47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 t="s">
        <v>96</v>
      </c>
    </row>
    <row r="16" spans="1:30" s="4" customFormat="1"/>
    <row r="17" spans="1:30" s="6" customFormat="1">
      <c r="B17" s="6" t="s">
        <v>48</v>
      </c>
    </row>
    <row r="18" spans="1:30" s="4" customFormat="1">
      <c r="A18" s="4" t="s">
        <v>2</v>
      </c>
      <c r="B18" s="4" t="s">
        <v>49</v>
      </c>
      <c r="C18" s="4">
        <v>18.39461517333984</v>
      </c>
      <c r="D18" s="4">
        <v>18.39461517333984</v>
      </c>
      <c r="E18" s="4">
        <v>18.39461517333984</v>
      </c>
      <c r="F18" s="4">
        <v>18.39461517333984</v>
      </c>
      <c r="G18" s="4">
        <v>18.39461517333984</v>
      </c>
      <c r="H18" s="4">
        <v>18.39461517333984</v>
      </c>
      <c r="I18" s="4">
        <v>18.39461517333984</v>
      </c>
      <c r="J18" s="4">
        <v>18.39461517333984</v>
      </c>
      <c r="K18" s="4">
        <v>18.39461517333984</v>
      </c>
      <c r="L18" s="4">
        <v>18.39461517333984</v>
      </c>
      <c r="M18" s="4">
        <v>18.39461517333984</v>
      </c>
      <c r="N18" s="4">
        <v>18.39461517333984</v>
      </c>
      <c r="O18" s="4">
        <v>18.39461517333984</v>
      </c>
      <c r="P18" s="4">
        <v>18.39461517333984</v>
      </c>
      <c r="Q18" s="4">
        <v>18.39461517333984</v>
      </c>
      <c r="R18" s="4">
        <v>18.39461517333984</v>
      </c>
      <c r="S18" s="4">
        <v>18.39461517333984</v>
      </c>
      <c r="T18" s="4">
        <v>18.39461517333984</v>
      </c>
      <c r="U18" s="4">
        <v>18.39461517333984</v>
      </c>
      <c r="V18" s="4">
        <v>18.39461517333984</v>
      </c>
      <c r="W18" s="4">
        <v>18.39461517333984</v>
      </c>
      <c r="X18" s="4">
        <v>18.39461517333984</v>
      </c>
      <c r="Y18" s="4">
        <v>18.39461517333984</v>
      </c>
      <c r="Z18" s="4">
        <v>18.39461517333984</v>
      </c>
      <c r="AA18" s="4">
        <v>18.39461517333984</v>
      </c>
      <c r="AB18" s="4">
        <v>18.39461326599121</v>
      </c>
      <c r="AC18" s="4">
        <v>18.39461517333984</v>
      </c>
      <c r="AD18" s="4">
        <v>0</v>
      </c>
    </row>
    <row r="19" spans="1:30" s="4" customFormat="1">
      <c r="A19" s="4" t="s">
        <v>3</v>
      </c>
      <c r="B19" s="4" t="s">
        <v>50</v>
      </c>
      <c r="C19" s="4">
        <v>175.6351470947266</v>
      </c>
      <c r="D19" s="4">
        <v>175.4756774902344</v>
      </c>
      <c r="E19" s="4">
        <v>170.6844940185547</v>
      </c>
      <c r="F19" s="4">
        <v>173.3528747558594</v>
      </c>
      <c r="G19" s="4">
        <v>173.9138946533203</v>
      </c>
      <c r="H19" s="4">
        <v>174.2111053466797</v>
      </c>
      <c r="I19" s="4">
        <v>173.8983306884766</v>
      </c>
      <c r="J19" s="4">
        <v>173.3539276123047</v>
      </c>
      <c r="K19" s="4">
        <v>172.5658874511719</v>
      </c>
      <c r="L19" s="4">
        <v>172.5481872558594</v>
      </c>
      <c r="M19" s="4">
        <v>172.5688781738281</v>
      </c>
      <c r="N19" s="4">
        <v>172.5449371337891</v>
      </c>
      <c r="O19" s="4">
        <v>172.5636138916016</v>
      </c>
      <c r="P19" s="4">
        <v>172.5523529052734</v>
      </c>
      <c r="Q19" s="4">
        <v>172.5265808105469</v>
      </c>
      <c r="R19" s="4">
        <v>172.5400085449219</v>
      </c>
      <c r="S19" s="4">
        <v>172.5400238037109</v>
      </c>
      <c r="T19" s="4">
        <v>172.50244140625</v>
      </c>
      <c r="U19" s="4">
        <v>172.5310516357422</v>
      </c>
      <c r="V19" s="4">
        <v>172.5307312011719</v>
      </c>
      <c r="W19" s="4">
        <v>172.4139251708984</v>
      </c>
      <c r="X19" s="4">
        <v>172.5351715087891</v>
      </c>
      <c r="Y19" s="4">
        <v>172.4819030761719</v>
      </c>
      <c r="Z19" s="4">
        <v>172.5467224121094</v>
      </c>
      <c r="AA19" s="4">
        <v>172.5223083496094</v>
      </c>
      <c r="AB19" s="4">
        <v>172.5161437988281</v>
      </c>
      <c r="AC19" s="4">
        <v>172.5294952392578</v>
      </c>
      <c r="AD19" s="4">
        <v>-0.00068594181588022</v>
      </c>
    </row>
    <row r="20" spans="1:30" s="4" customFormat="1">
      <c r="A20" s="4" t="s">
        <v>4</v>
      </c>
      <c r="B20" s="4" t="s">
        <v>51</v>
      </c>
      <c r="C20" s="4">
        <v>159.8855133056641</v>
      </c>
      <c r="D20" s="4">
        <v>161.2003936767578</v>
      </c>
      <c r="E20" s="4">
        <v>167.7089233398438</v>
      </c>
      <c r="F20" s="4">
        <v>171.3629608154297</v>
      </c>
      <c r="G20" s="4">
        <v>173.1134185791016</v>
      </c>
      <c r="H20" s="4">
        <v>174.5356903076172</v>
      </c>
      <c r="I20" s="4">
        <v>174.962890625</v>
      </c>
      <c r="J20" s="4">
        <v>174.9746551513672</v>
      </c>
      <c r="K20" s="4">
        <v>169.9337615966797</v>
      </c>
      <c r="L20" s="4">
        <v>169.4404907226562</v>
      </c>
      <c r="M20" s="4">
        <v>170.6575012207031</v>
      </c>
      <c r="N20" s="4">
        <v>171.8209991455078</v>
      </c>
      <c r="O20" s="4">
        <v>172.8590087890625</v>
      </c>
      <c r="P20" s="4">
        <v>173.9190826416016</v>
      </c>
      <c r="Q20" s="4">
        <v>174.7517700195312</v>
      </c>
      <c r="R20" s="4">
        <v>174.8369140625</v>
      </c>
      <c r="S20" s="4">
        <v>174.8821105957031</v>
      </c>
      <c r="T20" s="4">
        <v>174.6479644775391</v>
      </c>
      <c r="U20" s="4">
        <v>174.8882904052734</v>
      </c>
      <c r="V20" s="4">
        <v>174.8606719970703</v>
      </c>
      <c r="W20" s="4">
        <v>174.6706695556641</v>
      </c>
      <c r="X20" s="4">
        <v>174.8400268554688</v>
      </c>
      <c r="Y20" s="4">
        <v>174.7325592041016</v>
      </c>
      <c r="Z20" s="4">
        <v>174.7896118164062</v>
      </c>
      <c r="AA20" s="4">
        <v>174.7115173339844</v>
      </c>
      <c r="AB20" s="4">
        <v>174.6632690429688</v>
      </c>
      <c r="AC20" s="4">
        <v>174.6371612548828</v>
      </c>
      <c r="AD20" s="4">
        <v>0.003400091858572596</v>
      </c>
    </row>
    <row r="21" spans="1:30" s="4" customFormat="1">
      <c r="A21" s="4" t="s">
        <v>5</v>
      </c>
      <c r="B21" s="4" t="s">
        <v>52</v>
      </c>
      <c r="C21" s="4">
        <v>181.7253265380859</v>
      </c>
      <c r="D21" s="4">
        <v>183.3790893554688</v>
      </c>
      <c r="E21" s="4">
        <v>184.2201690673828</v>
      </c>
      <c r="F21" s="4">
        <v>184.7720336914062</v>
      </c>
      <c r="G21" s="4">
        <v>185.2563323974609</v>
      </c>
      <c r="H21" s="4">
        <v>185.6222229003906</v>
      </c>
      <c r="I21" s="4">
        <v>185.6294250488281</v>
      </c>
      <c r="J21" s="4">
        <v>185.6380920410156</v>
      </c>
      <c r="K21" s="4">
        <v>184.0391845703125</v>
      </c>
      <c r="L21" s="4">
        <v>183.3051910400391</v>
      </c>
      <c r="M21" s="4">
        <v>183.152099609375</v>
      </c>
      <c r="N21" s="4">
        <v>183.1048889160156</v>
      </c>
      <c r="O21" s="4">
        <v>182.9876251220703</v>
      </c>
      <c r="P21" s="4">
        <v>182.9511566162109</v>
      </c>
      <c r="Q21" s="4">
        <v>183.0597991943359</v>
      </c>
      <c r="R21" s="4">
        <v>183.2477722167969</v>
      </c>
      <c r="S21" s="4">
        <v>183.4574279785156</v>
      </c>
      <c r="T21" s="4">
        <v>183.5212860107422</v>
      </c>
      <c r="U21" s="4">
        <v>183.6134185791016</v>
      </c>
      <c r="V21" s="4">
        <v>183.7567291259766</v>
      </c>
      <c r="W21" s="4">
        <v>183.9469299316406</v>
      </c>
      <c r="X21" s="4">
        <v>183.9297485351562</v>
      </c>
      <c r="Y21" s="4">
        <v>184.0710906982422</v>
      </c>
      <c r="Z21" s="4">
        <v>184.1637420654297</v>
      </c>
      <c r="AA21" s="4">
        <v>184.3390655517578</v>
      </c>
      <c r="AB21" s="4">
        <v>184.4366760253906</v>
      </c>
      <c r="AC21" s="4">
        <v>184.58154296875</v>
      </c>
      <c r="AD21" s="4">
        <v>0.0005999868779578144</v>
      </c>
    </row>
    <row r="22" spans="1:30" s="4" customFormat="1">
      <c r="A22" s="4" t="s">
        <v>6</v>
      </c>
      <c r="B22" s="4" t="s">
        <v>53</v>
      </c>
      <c r="C22" s="4">
        <v>41.70594024658203</v>
      </c>
      <c r="D22" s="4">
        <v>46.79565048217773</v>
      </c>
      <c r="E22" s="4">
        <v>40.77405548095703</v>
      </c>
      <c r="F22" s="4">
        <v>39.35144805908203</v>
      </c>
      <c r="G22" s="4">
        <v>38.99698257446289</v>
      </c>
      <c r="H22" s="4">
        <v>38.37315368652344</v>
      </c>
      <c r="I22" s="4">
        <v>38.33746719360352</v>
      </c>
      <c r="J22" s="4">
        <v>38.417724609375</v>
      </c>
      <c r="K22" s="4">
        <v>39.09565353393555</v>
      </c>
      <c r="L22" s="4">
        <v>39.4198112487793</v>
      </c>
      <c r="M22" s="4">
        <v>39.52298736572266</v>
      </c>
      <c r="N22" s="4">
        <v>39.57905960083008</v>
      </c>
      <c r="O22" s="4">
        <v>39.69708633422852</v>
      </c>
      <c r="P22" s="4">
        <v>39.74800872802734</v>
      </c>
      <c r="Q22" s="4">
        <v>39.81510162353516</v>
      </c>
      <c r="R22" s="4">
        <v>39.94688415527344</v>
      </c>
      <c r="S22" s="4">
        <v>40.01335525512695</v>
      </c>
      <c r="T22" s="4">
        <v>40.12382507324219</v>
      </c>
      <c r="U22" s="4">
        <v>40.22937774658203</v>
      </c>
      <c r="V22" s="4">
        <v>40.27778625488281</v>
      </c>
      <c r="W22" s="4">
        <v>40.1140022277832</v>
      </c>
      <c r="X22" s="4">
        <v>40.33149719238281</v>
      </c>
      <c r="Y22" s="4">
        <v>40.26708984375</v>
      </c>
      <c r="Z22" s="4">
        <v>40.3977165222168</v>
      </c>
      <c r="AA22" s="4">
        <v>40.37906646728516</v>
      </c>
      <c r="AB22" s="4">
        <v>40.39025115966797</v>
      </c>
      <c r="AC22" s="4">
        <v>40.43527221679688</v>
      </c>
      <c r="AD22" s="4">
        <v>-0.001189334176351586</v>
      </c>
    </row>
    <row r="23" spans="1:30" s="4" customFormat="1">
      <c r="A23" s="4" t="s">
        <v>7</v>
      </c>
      <c r="B23" s="4" t="s">
        <v>54</v>
      </c>
      <c r="C23" s="4">
        <v>73.36436462402344</v>
      </c>
      <c r="D23" s="4">
        <v>66.64924621582031</v>
      </c>
      <c r="E23" s="4">
        <v>69.84140014648438</v>
      </c>
      <c r="F23" s="4">
        <v>70.68692016601562</v>
      </c>
      <c r="G23" s="4">
        <v>71.70803833007812</v>
      </c>
      <c r="H23" s="4">
        <v>71.01752471923828</v>
      </c>
      <c r="I23" s="4">
        <v>70.73527526855469</v>
      </c>
      <c r="J23" s="4">
        <v>70.98263549804688</v>
      </c>
      <c r="K23" s="4">
        <v>78.66690063476562</v>
      </c>
      <c r="L23" s="4">
        <v>72.03643798828125</v>
      </c>
      <c r="M23" s="4">
        <v>72.23310089111328</v>
      </c>
      <c r="N23" s="4">
        <v>72.41049957275391</v>
      </c>
      <c r="O23" s="4">
        <v>72.58778381347656</v>
      </c>
      <c r="P23" s="4">
        <v>72.71978759765625</v>
      </c>
      <c r="Q23" s="4">
        <v>72.7962646484375</v>
      </c>
      <c r="R23" s="4">
        <v>72.84528350830078</v>
      </c>
      <c r="S23" s="4">
        <v>72.87109375</v>
      </c>
      <c r="T23" s="4">
        <v>72.87826538085938</v>
      </c>
      <c r="U23" s="4">
        <v>72.89531707763672</v>
      </c>
      <c r="V23" s="4">
        <v>72.88962554931641</v>
      </c>
      <c r="W23" s="4">
        <v>72.85433959960938</v>
      </c>
      <c r="X23" s="4">
        <v>72.87287902832031</v>
      </c>
      <c r="Y23" s="4">
        <v>72.84376525878906</v>
      </c>
      <c r="Z23" s="4">
        <v>72.83331298828125</v>
      </c>
      <c r="AA23" s="4">
        <v>72.80201721191406</v>
      </c>
      <c r="AB23" s="4">
        <v>72.77303314208984</v>
      </c>
      <c r="AC23" s="4">
        <v>72.74473571777344</v>
      </c>
      <c r="AD23" s="4">
        <v>-0.000326169102140339</v>
      </c>
    </row>
    <row r="24" spans="1:30" s="4" customFormat="1">
      <c r="A24" s="4" t="s">
        <v>8</v>
      </c>
      <c r="B24" s="4" t="s">
        <v>55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 t="s">
        <v>96</v>
      </c>
    </row>
    <row r="25" spans="1:30" s="4" customFormat="1">
      <c r="A25" s="4" t="s">
        <v>9</v>
      </c>
      <c r="B25" s="4" t="s">
        <v>56</v>
      </c>
      <c r="C25" s="4">
        <v>64.93528747558594</v>
      </c>
      <c r="D25" s="4">
        <v>65.02458190917969</v>
      </c>
      <c r="E25" s="4">
        <v>64.42601013183594</v>
      </c>
      <c r="F25" s="4">
        <v>64.04969024658203</v>
      </c>
      <c r="G25" s="4">
        <v>63.6348991394043</v>
      </c>
      <c r="H25" s="4">
        <v>63.25697326660156</v>
      </c>
      <c r="I25" s="4">
        <v>63.18818664550781</v>
      </c>
      <c r="J25" s="4">
        <v>63.0157585144043</v>
      </c>
      <c r="K25" s="4">
        <v>62.9696159362793</v>
      </c>
      <c r="L25" s="4">
        <v>63.09193420410156</v>
      </c>
      <c r="M25" s="4">
        <v>63.10088729858398</v>
      </c>
      <c r="N25" s="4">
        <v>63.09638977050781</v>
      </c>
      <c r="O25" s="4">
        <v>63.10817337036133</v>
      </c>
      <c r="P25" s="4">
        <v>63.10884857177734</v>
      </c>
      <c r="Q25" s="4">
        <v>63.10255432128906</v>
      </c>
      <c r="R25" s="4">
        <v>63.11069107055664</v>
      </c>
      <c r="S25" s="4">
        <v>63.11171722412109</v>
      </c>
      <c r="T25" s="4">
        <v>63.09822845458984</v>
      </c>
      <c r="U25" s="4">
        <v>63.1043701171875</v>
      </c>
      <c r="V25" s="4">
        <v>63.10251998901367</v>
      </c>
      <c r="W25" s="4">
        <v>63.05984497070312</v>
      </c>
      <c r="X25" s="4">
        <v>63.07602310180664</v>
      </c>
      <c r="Y25" s="4">
        <v>62.99104309082031</v>
      </c>
      <c r="Z25" s="4">
        <v>62.94425201416016</v>
      </c>
      <c r="AA25" s="4">
        <v>62.8707275390625</v>
      </c>
      <c r="AB25" s="4">
        <v>62.80272674560547</v>
      </c>
      <c r="AC25" s="4">
        <v>62.74237060546875</v>
      </c>
      <c r="AD25" s="4">
        <v>-0.001320443217332268</v>
      </c>
    </row>
    <row r="26" spans="1:30" s="4" customFormat="1">
      <c r="A26" s="4" t="s">
        <v>10</v>
      </c>
      <c r="B26" s="4" t="s">
        <v>57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 t="s">
        <v>96</v>
      </c>
    </row>
    <row r="27" spans="1:30" s="4" customFormat="1">
      <c r="A27" s="4" t="s">
        <v>11</v>
      </c>
      <c r="B27" s="4" t="s">
        <v>58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 t="s">
        <v>96</v>
      </c>
    </row>
    <row r="28" spans="1:30" s="4" customFormat="1">
      <c r="A28" s="4" t="s">
        <v>12</v>
      </c>
      <c r="B28" s="4" t="s">
        <v>59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 t="s">
        <v>96</v>
      </c>
    </row>
    <row r="29" spans="1:30" s="4" customFormat="1">
      <c r="A29" s="4" t="s">
        <v>13</v>
      </c>
      <c r="B29" s="4" t="s">
        <v>60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 t="s">
        <v>96</v>
      </c>
    </row>
    <row r="30" spans="1:30" s="4" customFormat="1">
      <c r="A30" s="4" t="s">
        <v>14</v>
      </c>
      <c r="B30" s="4" t="s">
        <v>61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 t="s">
        <v>96</v>
      </c>
    </row>
    <row r="31" spans="1:30" s="4" customFormat="1">
      <c r="A31" s="4" t="s">
        <v>15</v>
      </c>
      <c r="B31" s="4" t="s">
        <v>62</v>
      </c>
      <c r="C31" s="4">
        <v>100.8426513671875</v>
      </c>
      <c r="D31" s="4">
        <v>101.9538497924805</v>
      </c>
      <c r="E31" s="4">
        <v>103.1255035400391</v>
      </c>
      <c r="F31" s="4">
        <v>103.9876174926758</v>
      </c>
      <c r="G31" s="4">
        <v>104.418701171875</v>
      </c>
      <c r="H31" s="4">
        <v>102.8805694580078</v>
      </c>
      <c r="I31" s="4">
        <v>103.5125198364258</v>
      </c>
      <c r="J31" s="4">
        <v>104.1377868652344</v>
      </c>
      <c r="K31" s="4">
        <v>104.568603515625</v>
      </c>
      <c r="L31" s="4">
        <v>104.0957641601562</v>
      </c>
      <c r="M31" s="4">
        <v>104.1008758544922</v>
      </c>
      <c r="N31" s="4">
        <v>104.0755004882812</v>
      </c>
      <c r="O31" s="4">
        <v>104.0808639526367</v>
      </c>
      <c r="P31" s="4">
        <v>104.058479309082</v>
      </c>
      <c r="Q31" s="4">
        <v>104.0511932373047</v>
      </c>
      <c r="R31" s="4">
        <v>104.0160903930664</v>
      </c>
      <c r="S31" s="4">
        <v>104.0120391845703</v>
      </c>
      <c r="T31" s="4">
        <v>104.0242156982422</v>
      </c>
      <c r="U31" s="4">
        <v>104.0317306518555</v>
      </c>
      <c r="V31" s="4">
        <v>104.0303802490234</v>
      </c>
      <c r="W31" s="4">
        <v>103.9475479125977</v>
      </c>
      <c r="X31" s="4">
        <v>104.0268020629883</v>
      </c>
      <c r="Y31" s="4">
        <v>103.9914932250977</v>
      </c>
      <c r="Z31" s="4">
        <v>104.0368194580078</v>
      </c>
      <c r="AA31" s="4">
        <v>104.0165023803711</v>
      </c>
      <c r="AB31" s="4">
        <v>104.0078506469727</v>
      </c>
      <c r="AC31" s="4">
        <v>104.0152282714844</v>
      </c>
      <c r="AD31" s="4">
        <v>0.001192091489308211</v>
      </c>
    </row>
    <row r="32" spans="1:30" s="4" customFormat="1"/>
    <row r="33" spans="1:30" s="6" customFormat="1">
      <c r="A33" s="6" t="s">
        <v>16</v>
      </c>
      <c r="B33" s="6" t="s">
        <v>63</v>
      </c>
      <c r="C33" s="6">
        <v>53.69977569580078</v>
      </c>
      <c r="D33" s="6">
        <v>60.63534927368164</v>
      </c>
      <c r="E33" s="6">
        <v>68.71614837646484</v>
      </c>
      <c r="F33" s="6">
        <v>73.46080780029297</v>
      </c>
      <c r="G33" s="6">
        <v>76.13511657714844</v>
      </c>
      <c r="H33" s="6">
        <v>74.94702911376953</v>
      </c>
      <c r="I33" s="6">
        <v>73.95377349853516</v>
      </c>
      <c r="J33" s="6">
        <v>76.4215087890625</v>
      </c>
      <c r="K33" s="6">
        <v>81.21704864501953</v>
      </c>
      <c r="L33" s="6">
        <v>80.76809692382812</v>
      </c>
      <c r="M33" s="6">
        <v>80.8807373046875</v>
      </c>
      <c r="N33" s="6">
        <v>80.9989013671875</v>
      </c>
      <c r="O33" s="6">
        <v>81.15473937988281</v>
      </c>
      <c r="P33" s="6">
        <v>81.26950073242188</v>
      </c>
      <c r="Q33" s="6">
        <v>81.32315826416016</v>
      </c>
      <c r="R33" s="6">
        <v>81.42477416992188</v>
      </c>
      <c r="S33" s="6">
        <v>81.47151947021484</v>
      </c>
      <c r="T33" s="6">
        <v>81.51046752929688</v>
      </c>
      <c r="U33" s="6">
        <v>81.53715515136719</v>
      </c>
      <c r="V33" s="6">
        <v>81.59583282470703</v>
      </c>
      <c r="W33" s="6">
        <v>81.64113616943359</v>
      </c>
      <c r="X33" s="6">
        <v>81.64458465576172</v>
      </c>
      <c r="Y33" s="6">
        <v>81.68601989746094</v>
      </c>
      <c r="Z33" s="6">
        <v>81.665771484375</v>
      </c>
      <c r="AA33" s="6">
        <v>81.68144226074219</v>
      </c>
      <c r="AB33" s="6">
        <v>81.7286376953125</v>
      </c>
      <c r="AC33" s="6">
        <v>81.72557830810547</v>
      </c>
      <c r="AD33" s="6">
        <v>0.01628339121912159</v>
      </c>
    </row>
    <row r="34" spans="1:30" s="4" customFormat="1"/>
    <row r="35" spans="1:30" s="6" customFormat="1">
      <c r="B35" s="6" t="s">
        <v>64</v>
      </c>
    </row>
    <row r="36" spans="1:30" s="6" customFormat="1">
      <c r="B36" s="6" t="s">
        <v>65</v>
      </c>
    </row>
    <row r="37" spans="1:30" s="4" customFormat="1">
      <c r="A37" s="4" t="s">
        <v>17</v>
      </c>
      <c r="B37" s="4" t="s">
        <v>46</v>
      </c>
      <c r="C37" s="4">
        <v>30.3810977935791</v>
      </c>
      <c r="D37" s="4">
        <v>30.94490623474121</v>
      </c>
      <c r="E37" s="4">
        <v>31.48562812805176</v>
      </c>
      <c r="F37" s="4">
        <v>31.94212913513184</v>
      </c>
      <c r="G37" s="4">
        <v>32.37138366699219</v>
      </c>
      <c r="H37" s="4">
        <v>31.39834213256836</v>
      </c>
      <c r="I37" s="4">
        <v>31.42468643188477</v>
      </c>
      <c r="J37" s="4">
        <v>31.42311859130859</v>
      </c>
      <c r="K37" s="4">
        <v>31.89394378662109</v>
      </c>
      <c r="L37" s="4">
        <v>30.54956245422363</v>
      </c>
      <c r="M37" s="4">
        <v>30.95169448852539</v>
      </c>
      <c r="N37" s="4">
        <v>31.06579399108887</v>
      </c>
      <c r="O37" s="4">
        <v>31.12969017028809</v>
      </c>
      <c r="P37" s="4">
        <v>31.17801856994629</v>
      </c>
      <c r="Q37" s="4">
        <v>31.20576667785645</v>
      </c>
      <c r="R37" s="4">
        <v>31.24270629882812</v>
      </c>
      <c r="S37" s="4">
        <v>31.2442741394043</v>
      </c>
      <c r="T37" s="4">
        <v>32.19857025146484</v>
      </c>
      <c r="U37" s="4">
        <v>32.22121810913086</v>
      </c>
      <c r="V37" s="4">
        <v>32.23586273193359</v>
      </c>
      <c r="W37" s="4">
        <v>32.20678329467773</v>
      </c>
      <c r="X37" s="4">
        <v>32.30170822143555</v>
      </c>
      <c r="Y37" s="4">
        <v>32.35510635375977</v>
      </c>
      <c r="Z37" s="4">
        <v>32.44333648681641</v>
      </c>
      <c r="AA37" s="4">
        <v>32.4271354675293</v>
      </c>
      <c r="AB37" s="4">
        <v>32.38823318481445</v>
      </c>
      <c r="AC37" s="4">
        <v>32.38284301757812</v>
      </c>
      <c r="AD37" s="4">
        <v>0.002457172147160236</v>
      </c>
    </row>
    <row r="38" spans="1:30" s="4" customFormat="1">
      <c r="A38" s="4" t="s">
        <v>18</v>
      </c>
      <c r="B38" s="4" t="s">
        <v>47</v>
      </c>
      <c r="C38" s="4">
        <v>32.19831466674805</v>
      </c>
      <c r="D38" s="4">
        <v>32.06430816650391</v>
      </c>
      <c r="E38" s="4">
        <v>31.90012168884277</v>
      </c>
      <c r="F38" s="4">
        <v>31.67730331420898</v>
      </c>
      <c r="G38" s="4">
        <v>31.48858642578125</v>
      </c>
      <c r="H38" s="4">
        <v>31.36055374145508</v>
      </c>
      <c r="I38" s="4">
        <v>31.13184356689453</v>
      </c>
      <c r="J38" s="4">
        <v>31.05111503601074</v>
      </c>
      <c r="K38" s="4">
        <v>30.98506164550781</v>
      </c>
      <c r="L38" s="4">
        <v>31.01744842529297</v>
      </c>
      <c r="M38" s="4">
        <v>31.02161407470703</v>
      </c>
      <c r="N38" s="4">
        <v>31.02536392211914</v>
      </c>
      <c r="O38" s="4">
        <v>31.02840423583984</v>
      </c>
      <c r="P38" s="4">
        <v>31.03031539916992</v>
      </c>
      <c r="Q38" s="4">
        <v>31.02974700927734</v>
      </c>
      <c r="R38" s="4">
        <v>31.02620506286621</v>
      </c>
      <c r="S38" s="4">
        <v>31.00370407104492</v>
      </c>
      <c r="T38" s="4">
        <v>30.97842979431152</v>
      </c>
      <c r="U38" s="4">
        <v>30.95587921142578</v>
      </c>
      <c r="V38" s="4">
        <v>30.93313980102539</v>
      </c>
      <c r="W38" s="4">
        <v>30.89788627624512</v>
      </c>
      <c r="X38" s="4">
        <v>30.88530349731445</v>
      </c>
      <c r="Y38" s="4">
        <v>30.86771965026855</v>
      </c>
      <c r="Z38" s="4">
        <v>30.85667610168457</v>
      </c>
      <c r="AA38" s="4">
        <v>30.84303855895996</v>
      </c>
      <c r="AB38" s="4">
        <v>30.82900810241699</v>
      </c>
      <c r="AC38" s="4">
        <v>30.81620979309082</v>
      </c>
      <c r="AD38" s="4">
        <v>-0.001686010473929023</v>
      </c>
    </row>
    <row r="39" spans="1:30" s="4" customFormat="1"/>
    <row r="40" spans="1:30" s="6" customFormat="1">
      <c r="B40" s="6" t="s">
        <v>66</v>
      </c>
    </row>
    <row r="41" spans="1:30" s="4" customFormat="1">
      <c r="A41" s="4" t="s">
        <v>19</v>
      </c>
      <c r="B41" s="4" t="s">
        <v>49</v>
      </c>
      <c r="C41" s="4">
        <v>24.80736351013184</v>
      </c>
      <c r="D41" s="4">
        <v>24.80681037902832</v>
      </c>
      <c r="E41" s="4">
        <v>25.20588684082031</v>
      </c>
      <c r="F41" s="4">
        <v>25.42098426818848</v>
      </c>
      <c r="G41" s="4">
        <v>25.49066925048828</v>
      </c>
      <c r="H41" s="4">
        <v>25.55489158630371</v>
      </c>
      <c r="I41" s="4">
        <v>25.57915496826172</v>
      </c>
      <c r="J41" s="4">
        <v>25.59784317016602</v>
      </c>
      <c r="K41" s="4">
        <v>25.5943775177002</v>
      </c>
      <c r="L41" s="4">
        <v>25.58059501647949</v>
      </c>
      <c r="M41" s="4">
        <v>25.58056831359863</v>
      </c>
      <c r="N41" s="4">
        <v>25.58049011230469</v>
      </c>
      <c r="O41" s="4">
        <v>25.58047485351562</v>
      </c>
      <c r="P41" s="4">
        <v>25.58043670654297</v>
      </c>
      <c r="Q41" s="4">
        <v>25.58037757873535</v>
      </c>
      <c r="R41" s="4">
        <v>25.58040237426758</v>
      </c>
      <c r="S41" s="4">
        <v>25.57934188842773</v>
      </c>
      <c r="T41" s="4">
        <v>25.57808113098145</v>
      </c>
      <c r="U41" s="4">
        <v>25.57712554931641</v>
      </c>
      <c r="V41" s="4">
        <v>25.57617950439453</v>
      </c>
      <c r="W41" s="4">
        <v>25.57442283630371</v>
      </c>
      <c r="X41" s="4">
        <v>25.57375907897949</v>
      </c>
      <c r="Y41" s="4">
        <v>25.57258796691895</v>
      </c>
      <c r="Z41" s="4">
        <v>25.57196998596191</v>
      </c>
      <c r="AA41" s="4">
        <v>25.57109451293945</v>
      </c>
      <c r="AB41" s="4">
        <v>25.57022857666016</v>
      </c>
      <c r="AC41" s="4">
        <v>25.56947326660156</v>
      </c>
      <c r="AD41" s="4">
        <v>0.001164472264100436</v>
      </c>
    </row>
    <row r="42" spans="1:30" s="4" customFormat="1">
      <c r="A42" s="4" t="s">
        <v>20</v>
      </c>
      <c r="B42" s="4" t="s">
        <v>50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 t="s">
        <v>96</v>
      </c>
    </row>
    <row r="43" spans="1:30" s="4" customFormat="1">
      <c r="A43" s="4" t="s">
        <v>21</v>
      </c>
      <c r="B43" s="4" t="s">
        <v>51</v>
      </c>
      <c r="C43" s="4">
        <v>134.6724090576172</v>
      </c>
      <c r="D43" s="4">
        <v>130.2557067871094</v>
      </c>
      <c r="E43" s="4">
        <v>140.7826690673828</v>
      </c>
      <c r="F43" s="4">
        <v>141.2275695800781</v>
      </c>
      <c r="G43" s="4">
        <v>138.7763519287109</v>
      </c>
      <c r="H43" s="4">
        <v>140.7965393066406</v>
      </c>
      <c r="I43" s="4">
        <v>134.1891937255859</v>
      </c>
      <c r="J43" s="4">
        <v>129.8015899658203</v>
      </c>
      <c r="K43" s="4">
        <v>124.7049102783203</v>
      </c>
      <c r="L43" s="4">
        <v>128.2429504394531</v>
      </c>
      <c r="M43" s="4">
        <v>128.8397216796875</v>
      </c>
      <c r="N43" s="4">
        <v>129.0194549560547</v>
      </c>
      <c r="O43" s="4">
        <v>129.4238891601562</v>
      </c>
      <c r="P43" s="4">
        <v>129.4926910400391</v>
      </c>
      <c r="Q43" s="4">
        <v>129.8126831054688</v>
      </c>
      <c r="R43" s="4">
        <v>129.9737243652344</v>
      </c>
      <c r="S43" s="4">
        <v>130.1000366210938</v>
      </c>
      <c r="T43" s="4">
        <v>125.2934646606445</v>
      </c>
      <c r="U43" s="4">
        <v>126.198371887207</v>
      </c>
      <c r="V43" s="4">
        <v>126.5123291015625</v>
      </c>
      <c r="W43" s="4">
        <v>126.5298614501953</v>
      </c>
      <c r="X43" s="4">
        <v>126.5774536132812</v>
      </c>
      <c r="Y43" s="4">
        <v>126.6976165771484</v>
      </c>
      <c r="Z43" s="4">
        <v>126.8525314331055</v>
      </c>
      <c r="AA43" s="4">
        <v>126.9554977416992</v>
      </c>
      <c r="AB43" s="4">
        <v>127.1401596069336</v>
      </c>
      <c r="AC43" s="4">
        <v>127.4587860107422</v>
      </c>
      <c r="AD43" s="4">
        <v>-0.002115150852683212</v>
      </c>
    </row>
    <row r="44" spans="1:30" s="4" customFormat="1">
      <c r="A44" s="4" t="s">
        <v>22</v>
      </c>
      <c r="B44" s="4" t="s">
        <v>52</v>
      </c>
      <c r="C44" s="4">
        <v>135.1665344238281</v>
      </c>
      <c r="D44" s="4">
        <v>129.4431304931641</v>
      </c>
      <c r="E44" s="4">
        <v>121.1745147705078</v>
      </c>
      <c r="F44" s="4">
        <v>113.8729782104492</v>
      </c>
      <c r="G44" s="4">
        <v>114.9860534667969</v>
      </c>
      <c r="H44" s="4">
        <v>117.0131301879883</v>
      </c>
      <c r="I44" s="4">
        <v>118.703125</v>
      </c>
      <c r="J44" s="4">
        <v>120.3830032348633</v>
      </c>
      <c r="K44" s="4">
        <v>122.1188812255859</v>
      </c>
      <c r="L44" s="4">
        <v>121.9870681762695</v>
      </c>
      <c r="M44" s="4">
        <v>121.8363647460938</v>
      </c>
      <c r="N44" s="4">
        <v>121.749885559082</v>
      </c>
      <c r="O44" s="4">
        <v>121.6711196899414</v>
      </c>
      <c r="P44" s="4">
        <v>121.6306381225586</v>
      </c>
      <c r="Q44" s="4">
        <v>121.6018218994141</v>
      </c>
      <c r="R44" s="4">
        <v>121.630241394043</v>
      </c>
      <c r="S44" s="4">
        <v>121.7611541748047</v>
      </c>
      <c r="T44" s="4">
        <v>122.0541305541992</v>
      </c>
      <c r="U44" s="4">
        <v>122.2161865234375</v>
      </c>
      <c r="V44" s="4">
        <v>122.3912048339844</v>
      </c>
      <c r="W44" s="4">
        <v>122.4798889160156</v>
      </c>
      <c r="X44" s="4">
        <v>122.6216049194336</v>
      </c>
      <c r="Y44" s="4">
        <v>122.6477127075195</v>
      </c>
      <c r="Z44" s="4">
        <v>122.759162902832</v>
      </c>
      <c r="AA44" s="4">
        <v>122.9482574462891</v>
      </c>
      <c r="AB44" s="4">
        <v>123.0604705810547</v>
      </c>
      <c r="AC44" s="4">
        <v>123.1401901245117</v>
      </c>
      <c r="AD44" s="4">
        <v>-0.003577590620759574</v>
      </c>
    </row>
    <row r="45" spans="1:30" s="4" customFormat="1">
      <c r="A45" s="4" t="s">
        <v>23</v>
      </c>
      <c r="B45" s="4" t="s">
        <v>53</v>
      </c>
      <c r="C45" s="4">
        <v>45.77490234375</v>
      </c>
      <c r="D45" s="4">
        <v>47.48598480224609</v>
      </c>
      <c r="E45" s="4">
        <v>47.32907485961914</v>
      </c>
      <c r="F45" s="4">
        <v>48.40830993652344</v>
      </c>
      <c r="G45" s="4">
        <v>48.15755081176758</v>
      </c>
      <c r="H45" s="4">
        <v>50.25584411621094</v>
      </c>
      <c r="I45" s="4">
        <v>50.18973541259766</v>
      </c>
      <c r="J45" s="4">
        <v>50.85147476196289</v>
      </c>
      <c r="K45" s="4">
        <v>50.5498161315918</v>
      </c>
      <c r="L45" s="4">
        <v>51.63571929931641</v>
      </c>
      <c r="M45" s="4">
        <v>51.32891082763672</v>
      </c>
      <c r="N45" s="4">
        <v>51.21552276611328</v>
      </c>
      <c r="O45" s="4">
        <v>51.08066177368164</v>
      </c>
      <c r="P45" s="4">
        <v>50.96716690063477</v>
      </c>
      <c r="Q45" s="4">
        <v>50.908203125</v>
      </c>
      <c r="R45" s="4">
        <v>50.89933395385742</v>
      </c>
      <c r="S45" s="4">
        <v>50.88779067993164</v>
      </c>
      <c r="T45" s="4">
        <v>51.01369857788086</v>
      </c>
      <c r="U45" s="4">
        <v>50.99932861328125</v>
      </c>
      <c r="V45" s="4">
        <v>50.99660110473633</v>
      </c>
      <c r="W45" s="4">
        <v>50.99879837036133</v>
      </c>
      <c r="X45" s="4">
        <v>50.60142135620117</v>
      </c>
      <c r="Y45" s="4">
        <v>50.35380935668945</v>
      </c>
      <c r="Z45" s="4">
        <v>50.31157302856445</v>
      </c>
      <c r="AA45" s="4">
        <v>50.30117034912109</v>
      </c>
      <c r="AB45" s="4">
        <v>50.34975814819336</v>
      </c>
      <c r="AC45" s="4">
        <v>50.32531356811523</v>
      </c>
      <c r="AD45" s="4">
        <v>0.003651737760570928</v>
      </c>
    </row>
    <row r="46" spans="1:30" s="4" customFormat="1">
      <c r="A46" s="4" t="s">
        <v>24</v>
      </c>
      <c r="B46" s="4" t="s">
        <v>54</v>
      </c>
      <c r="C46" s="4">
        <v>63.12778091430664</v>
      </c>
      <c r="D46" s="4">
        <v>57.10943984985352</v>
      </c>
      <c r="E46" s="4">
        <v>55.59746932983398</v>
      </c>
      <c r="F46" s="4">
        <v>55.6676139831543</v>
      </c>
      <c r="G46" s="4">
        <v>56.20474243164062</v>
      </c>
      <c r="H46" s="4">
        <v>57.04561996459961</v>
      </c>
      <c r="I46" s="4">
        <v>57.54091262817383</v>
      </c>
      <c r="J46" s="4">
        <v>57.7739143371582</v>
      </c>
      <c r="K46" s="4">
        <v>58.25746536254883</v>
      </c>
      <c r="L46" s="4">
        <v>58.34640121459961</v>
      </c>
      <c r="M46" s="4">
        <v>58.49443054199219</v>
      </c>
      <c r="N46" s="4">
        <v>58.55819320678711</v>
      </c>
      <c r="O46" s="4">
        <v>58.5925178527832</v>
      </c>
      <c r="P46" s="4">
        <v>58.599365234375</v>
      </c>
      <c r="Q46" s="4">
        <v>58.62150955200195</v>
      </c>
      <c r="R46" s="4">
        <v>58.63248443603516</v>
      </c>
      <c r="S46" s="4">
        <v>58.63356018066406</v>
      </c>
      <c r="T46" s="4">
        <v>58.84541702270508</v>
      </c>
      <c r="U46" s="4">
        <v>58.84109497070312</v>
      </c>
      <c r="V46" s="4">
        <v>58.83560562133789</v>
      </c>
      <c r="W46" s="4">
        <v>58.84164047241211</v>
      </c>
      <c r="X46" s="4">
        <v>58.8339729309082</v>
      </c>
      <c r="Y46" s="4">
        <v>58.82435989379883</v>
      </c>
      <c r="Z46" s="4">
        <v>58.81661605834961</v>
      </c>
      <c r="AA46" s="4">
        <v>58.80817031860352</v>
      </c>
      <c r="AB46" s="4">
        <v>58.81114196777344</v>
      </c>
      <c r="AC46" s="4">
        <v>58.75658798217773</v>
      </c>
      <c r="AD46" s="4">
        <v>-0.002756104877196131</v>
      </c>
    </row>
    <row r="47" spans="1:30" s="4" customFormat="1">
      <c r="A47" s="4" t="s">
        <v>25</v>
      </c>
      <c r="B47" s="4" t="s">
        <v>55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 t="s">
        <v>96</v>
      </c>
    </row>
    <row r="48" spans="1:30" s="4" customFormat="1">
      <c r="A48" s="4" t="s">
        <v>26</v>
      </c>
      <c r="B48" s="4" t="s">
        <v>56</v>
      </c>
      <c r="C48" s="4">
        <v>45.45011520385742</v>
      </c>
      <c r="D48" s="4">
        <v>45.89933776855469</v>
      </c>
      <c r="E48" s="4">
        <v>45.21545028686523</v>
      </c>
      <c r="F48" s="4">
        <v>46.06026458740234</v>
      </c>
      <c r="G48" s="4">
        <v>46.15134811401367</v>
      </c>
      <c r="H48" s="4">
        <v>47.0489387512207</v>
      </c>
      <c r="I48" s="4">
        <v>47.0257453918457</v>
      </c>
      <c r="J48" s="4">
        <v>47.10665130615234</v>
      </c>
      <c r="K48" s="4">
        <v>45.60462951660156</v>
      </c>
      <c r="L48" s="4">
        <v>47.35866165161133</v>
      </c>
      <c r="M48" s="4">
        <v>47.24201202392578</v>
      </c>
      <c r="N48" s="4">
        <v>47.2000617980957</v>
      </c>
      <c r="O48" s="4">
        <v>47.14923095703125</v>
      </c>
      <c r="P48" s="4">
        <v>47.10463333129883</v>
      </c>
      <c r="Q48" s="4">
        <v>47.06042861938477</v>
      </c>
      <c r="R48" s="4">
        <v>47.01320266723633</v>
      </c>
      <c r="S48" s="4">
        <v>46.96648406982422</v>
      </c>
      <c r="T48" s="4">
        <v>46.22614669799805</v>
      </c>
      <c r="U48" s="4">
        <v>46.18247985839844</v>
      </c>
      <c r="V48" s="4">
        <v>46.13653564453125</v>
      </c>
      <c r="W48" s="4">
        <v>46.12709808349609</v>
      </c>
      <c r="X48" s="4">
        <v>46.04335021972656</v>
      </c>
      <c r="Y48" s="4">
        <v>46.02442169189453</v>
      </c>
      <c r="Z48" s="4">
        <v>45.92798233032227</v>
      </c>
      <c r="AA48" s="4">
        <v>45.8996467590332</v>
      </c>
      <c r="AB48" s="4">
        <v>45.88315963745117</v>
      </c>
      <c r="AC48" s="4">
        <v>45.8466796875</v>
      </c>
      <c r="AD48" s="4">
        <v>0.0003341875156415153</v>
      </c>
    </row>
    <row r="49" spans="1:30" s="4" customFormat="1">
      <c r="A49" s="4" t="s">
        <v>27</v>
      </c>
      <c r="B49" s="4" t="s">
        <v>57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 t="s">
        <v>96</v>
      </c>
    </row>
    <row r="50" spans="1:30" s="4" customFormat="1">
      <c r="A50" s="4" t="s">
        <v>28</v>
      </c>
      <c r="B50" s="4" t="s">
        <v>58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 t="s">
        <v>96</v>
      </c>
    </row>
    <row r="51" spans="1:30" s="4" customFormat="1">
      <c r="A51" s="4" t="s">
        <v>29</v>
      </c>
      <c r="B51" s="4" t="s">
        <v>59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 t="s">
        <v>96</v>
      </c>
    </row>
    <row r="52" spans="1:30" s="4" customFormat="1">
      <c r="A52" s="4" t="s">
        <v>30</v>
      </c>
      <c r="B52" s="4" t="s">
        <v>60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 t="s">
        <v>96</v>
      </c>
    </row>
    <row r="53" spans="1:30" s="4" customFormat="1">
      <c r="A53" s="4" t="s">
        <v>31</v>
      </c>
      <c r="B53" s="4" t="s">
        <v>61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 t="s">
        <v>96</v>
      </c>
    </row>
    <row r="54" spans="1:30" s="4" customFormat="1">
      <c r="A54" s="4" t="s">
        <v>32</v>
      </c>
      <c r="B54" s="4" t="s">
        <v>62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 t="s">
        <v>96</v>
      </c>
    </row>
    <row r="55" spans="1:30" s="4" customFormat="1"/>
    <row r="56" spans="1:30" s="6" customFormat="1">
      <c r="A56" s="6" t="s">
        <v>33</v>
      </c>
      <c r="B56" s="6" t="s">
        <v>67</v>
      </c>
      <c r="C56" s="6">
        <v>34.63644790649414</v>
      </c>
      <c r="D56" s="6">
        <v>37.37653732299805</v>
      </c>
      <c r="E56" s="6">
        <v>40.29427719116211</v>
      </c>
      <c r="F56" s="6">
        <v>42.35220718383789</v>
      </c>
      <c r="G56" s="6">
        <v>44.83693695068359</v>
      </c>
      <c r="H56" s="6">
        <v>47.31180191040039</v>
      </c>
      <c r="I56" s="6">
        <v>51.01239395141602</v>
      </c>
      <c r="J56" s="6">
        <v>56.85371780395508</v>
      </c>
      <c r="K56" s="6">
        <v>61.97026443481445</v>
      </c>
      <c r="L56" s="6">
        <v>61.89509201049805</v>
      </c>
      <c r="M56" s="6">
        <v>61.93743515014648</v>
      </c>
      <c r="N56" s="6">
        <v>61.9759407043457</v>
      </c>
      <c r="O56" s="6">
        <v>61.98179244995117</v>
      </c>
      <c r="P56" s="6">
        <v>61.99243927001953</v>
      </c>
      <c r="Q56" s="6">
        <v>62.01274108886719</v>
      </c>
      <c r="R56" s="6">
        <v>62.02215957641602</v>
      </c>
      <c r="S56" s="6">
        <v>62.05002975463867</v>
      </c>
      <c r="T56" s="6">
        <v>62.06333160400391</v>
      </c>
      <c r="U56" s="6">
        <v>62.12753295898438</v>
      </c>
      <c r="V56" s="6">
        <v>62.16166687011719</v>
      </c>
      <c r="W56" s="6">
        <v>62.17363739013672</v>
      </c>
      <c r="X56" s="6">
        <v>62.18715286254883</v>
      </c>
      <c r="Y56" s="6">
        <v>62.21155548095703</v>
      </c>
      <c r="Z56" s="6">
        <v>62.23487091064453</v>
      </c>
      <c r="AA56" s="6">
        <v>62.26605606079102</v>
      </c>
      <c r="AB56" s="6">
        <v>62.27372360229492</v>
      </c>
      <c r="AC56" s="6">
        <v>62.29464721679688</v>
      </c>
      <c r="AD56" s="6">
        <v>0.0228324898366965</v>
      </c>
    </row>
    <row r="57" spans="1:30" s="4" customFormat="1"/>
    <row r="58" spans="1:30" s="6" customFormat="1">
      <c r="A58" s="6" t="s">
        <v>34</v>
      </c>
      <c r="B58" s="6" t="s">
        <v>68</v>
      </c>
      <c r="C58" s="6">
        <v>40.21490478515625</v>
      </c>
      <c r="D58" s="6">
        <v>44.41702270507812</v>
      </c>
      <c r="E58" s="6">
        <v>48.32185363769531</v>
      </c>
      <c r="F58" s="6">
        <v>50.73611831665039</v>
      </c>
      <c r="G58" s="6">
        <v>53.24555969238281</v>
      </c>
      <c r="H58" s="6">
        <v>55.03572082519531</v>
      </c>
      <c r="I58" s="6">
        <v>57.95524597167969</v>
      </c>
      <c r="J58" s="6">
        <v>63.02941131591797</v>
      </c>
      <c r="K58" s="6">
        <v>68.04758453369141</v>
      </c>
      <c r="L58" s="6">
        <v>67.69847869873047</v>
      </c>
      <c r="M58" s="6">
        <v>67.85738372802734</v>
      </c>
      <c r="N58" s="6">
        <v>67.95071411132812</v>
      </c>
      <c r="O58" s="6">
        <v>68.02871704101562</v>
      </c>
      <c r="P58" s="6">
        <v>68.06111145019531</v>
      </c>
      <c r="Q58" s="6">
        <v>68.0533447265625</v>
      </c>
      <c r="R58" s="6">
        <v>68.08194732666016</v>
      </c>
      <c r="S58" s="6">
        <v>68.10845184326172</v>
      </c>
      <c r="T58" s="6">
        <v>68.06942749023438</v>
      </c>
      <c r="U58" s="6">
        <v>68.11753845214844</v>
      </c>
      <c r="V58" s="6">
        <v>68.15483093261719</v>
      </c>
      <c r="W58" s="6">
        <v>68.00374603271484</v>
      </c>
      <c r="X58" s="6">
        <v>68.06154632568359</v>
      </c>
      <c r="Y58" s="6">
        <v>68.040771484375</v>
      </c>
      <c r="Z58" s="6">
        <v>68.10237884521484</v>
      </c>
      <c r="AA58" s="6">
        <v>68.13161468505859</v>
      </c>
      <c r="AB58" s="6">
        <v>68.14167785644531</v>
      </c>
      <c r="AC58" s="6">
        <v>68.17359924316406</v>
      </c>
      <c r="AD58" s="6">
        <v>0.020508219154318</v>
      </c>
    </row>
    <row r="59" spans="1:30" s="4" customFormat="1"/>
    <row r="60" spans="1:30" s="4" customFormat="1">
      <c r="A60" s="4" t="s">
        <v>35</v>
      </c>
      <c r="B60" s="4" t="s">
        <v>69</v>
      </c>
      <c r="C60" s="4">
        <v>27.35382843017578</v>
      </c>
      <c r="D60" s="4">
        <v>27.90044021606445</v>
      </c>
      <c r="E60" s="4">
        <v>28.53100967407227</v>
      </c>
      <c r="F60" s="4">
        <v>29.31895446777344</v>
      </c>
      <c r="G60" s="4">
        <v>30.20446586608887</v>
      </c>
      <c r="H60" s="4">
        <v>31.2574405670166</v>
      </c>
      <c r="I60" s="4">
        <v>32.45656967163086</v>
      </c>
      <c r="J60" s="4">
        <v>33.70621490478516</v>
      </c>
      <c r="K60" s="4">
        <v>34.99992752075195</v>
      </c>
      <c r="L60" s="4">
        <v>36.42374801635742</v>
      </c>
      <c r="M60" s="4">
        <v>37.69500350952148</v>
      </c>
      <c r="N60" s="4">
        <v>39.20409393310547</v>
      </c>
      <c r="O60" s="4">
        <v>40.93447113037109</v>
      </c>
      <c r="P60" s="4">
        <v>42.59313201904297</v>
      </c>
      <c r="Q60" s="4">
        <v>44.1468391418457</v>
      </c>
      <c r="R60" s="4">
        <v>45.72649383544922</v>
      </c>
      <c r="S60" s="4">
        <v>47.22717666625977</v>
      </c>
      <c r="T60" s="4">
        <v>48.52296829223633</v>
      </c>
      <c r="U60" s="4">
        <v>49.78545379638672</v>
      </c>
      <c r="V60" s="4">
        <v>50.83337020874023</v>
      </c>
      <c r="W60" s="4">
        <v>51.83849334716797</v>
      </c>
      <c r="X60" s="4">
        <v>52.62287139892578</v>
      </c>
      <c r="Y60" s="4">
        <v>53.36625671386719</v>
      </c>
      <c r="Z60" s="4">
        <v>53.81391906738281</v>
      </c>
      <c r="AA60" s="4">
        <v>54.59858703613281</v>
      </c>
      <c r="AB60" s="4">
        <v>55.2830810546875</v>
      </c>
      <c r="AC60" s="4">
        <v>55.74564361572266</v>
      </c>
      <c r="AD60" s="4">
        <v>0.02776075786876686</v>
      </c>
    </row>
    <row r="61" spans="1:30" s="4" customFormat="1">
      <c r="A61" s="4" t="s">
        <v>36</v>
      </c>
      <c r="B61" s="4" t="s">
        <v>70</v>
      </c>
      <c r="C61" s="4">
        <v>19.93202590942383</v>
      </c>
      <c r="D61" s="4">
        <v>20.28359413146973</v>
      </c>
      <c r="E61" s="4">
        <v>20.66281700134277</v>
      </c>
      <c r="F61" s="4">
        <v>21.09081649780273</v>
      </c>
      <c r="G61" s="4">
        <v>21.58650398254395</v>
      </c>
      <c r="H61" s="4">
        <v>22.17667961120605</v>
      </c>
      <c r="I61" s="4">
        <v>22.89929008483887</v>
      </c>
      <c r="J61" s="4">
        <v>23.65163803100586</v>
      </c>
      <c r="K61" s="4">
        <v>24.50226783752441</v>
      </c>
      <c r="L61" s="4">
        <v>25.3873119354248</v>
      </c>
      <c r="M61" s="4">
        <v>26.27941131591797</v>
      </c>
      <c r="N61" s="4">
        <v>27.15721702575684</v>
      </c>
      <c r="O61" s="4">
        <v>28.1446590423584</v>
      </c>
      <c r="P61" s="4">
        <v>29.24552726745605</v>
      </c>
      <c r="Q61" s="4">
        <v>30.35383224487305</v>
      </c>
      <c r="R61" s="4">
        <v>31.44783592224121</v>
      </c>
      <c r="S61" s="4">
        <v>32.47842407226562</v>
      </c>
      <c r="T61" s="4">
        <v>33.48772430419922</v>
      </c>
      <c r="U61" s="4">
        <v>34.56606292724609</v>
      </c>
      <c r="V61" s="4">
        <v>35.43792343139648</v>
      </c>
      <c r="W61" s="4">
        <v>36.34211349487305</v>
      </c>
      <c r="X61" s="4">
        <v>37.17745590209961</v>
      </c>
      <c r="Y61" s="4">
        <v>38.01023864746094</v>
      </c>
      <c r="Z61" s="4">
        <v>38.72635650634766</v>
      </c>
      <c r="AA61" s="4">
        <v>39.64340209960938</v>
      </c>
      <c r="AB61" s="4">
        <v>40.28609466552734</v>
      </c>
      <c r="AC61" s="4">
        <v>40.8643798828125</v>
      </c>
      <c r="AD61" s="4">
        <v>0.02799749535662266</v>
      </c>
    </row>
    <row r="62" spans="1:30" s="4" customFormat="1"/>
    <row r="63" spans="1:30" s="4" customFormat="1">
      <c r="A63" s="4" t="s">
        <v>37</v>
      </c>
      <c r="B63" s="4" t="s">
        <v>71</v>
      </c>
      <c r="C63" s="4">
        <v>22.67902374267578</v>
      </c>
      <c r="D63" s="4">
        <v>23.03429985046387</v>
      </c>
      <c r="E63" s="4">
        <v>23.42974853515625</v>
      </c>
      <c r="F63" s="4">
        <v>23.90180969238281</v>
      </c>
      <c r="G63" s="4">
        <v>24.44757843017578</v>
      </c>
      <c r="H63" s="4">
        <v>25.10688972473145</v>
      </c>
      <c r="I63" s="4">
        <v>25.90705490112305</v>
      </c>
      <c r="J63" s="4">
        <v>26.73444938659668</v>
      </c>
      <c r="K63" s="4">
        <v>27.6478271484375</v>
      </c>
      <c r="L63" s="4">
        <v>28.61494255065918</v>
      </c>
      <c r="M63" s="4">
        <v>29.55768203735352</v>
      </c>
      <c r="N63" s="4">
        <v>30.5449104309082</v>
      </c>
      <c r="O63" s="4">
        <v>31.67095565795898</v>
      </c>
      <c r="P63" s="4">
        <v>32.87718963623047</v>
      </c>
      <c r="Q63" s="4">
        <v>34.07217407226562</v>
      </c>
      <c r="R63" s="4">
        <v>35.26462173461914</v>
      </c>
      <c r="S63" s="4">
        <v>36.39043426513672</v>
      </c>
      <c r="T63" s="4">
        <v>37.45933151245117</v>
      </c>
      <c r="U63" s="4">
        <v>38.58052444458008</v>
      </c>
      <c r="V63" s="4">
        <v>39.4887809753418</v>
      </c>
      <c r="W63" s="4">
        <v>40.41059875488281</v>
      </c>
      <c r="X63" s="4">
        <v>41.23388671875</v>
      </c>
      <c r="Y63" s="4">
        <v>42.04363250732422</v>
      </c>
      <c r="Z63" s="4">
        <v>42.69971466064453</v>
      </c>
      <c r="AA63" s="4">
        <v>43.58737182617188</v>
      </c>
      <c r="AB63" s="4">
        <v>44.23188400268555</v>
      </c>
      <c r="AC63" s="4">
        <v>44.77938842773438</v>
      </c>
      <c r="AD63" s="4">
        <v>0.02651100044109667</v>
      </c>
    </row>
    <row r="64" spans="1:30" s="4" customFormat="1"/>
    <row r="65" spans="1:30" s="4" customFormat="1"/>
    <row r="66" spans="1:30" s="4" customFormat="1">
      <c r="A66" s="4" t="s">
        <v>38</v>
      </c>
      <c r="B66" s="4" t="s">
        <v>72</v>
      </c>
      <c r="C66" s="4">
        <v>35.42358779907227</v>
      </c>
      <c r="D66" s="4">
        <v>38.2484130859375</v>
      </c>
      <c r="E66" s="4">
        <v>40.59724044799805</v>
      </c>
      <c r="F66" s="4">
        <v>42.65975189208984</v>
      </c>
      <c r="G66" s="4">
        <v>45.42966842651367</v>
      </c>
      <c r="H66" s="4">
        <v>48.1477165222168</v>
      </c>
      <c r="I66" s="4">
        <v>52.94758987426758</v>
      </c>
      <c r="J66" s="4">
        <v>58.07334899902344</v>
      </c>
      <c r="K66" s="4">
        <v>63.44603729248047</v>
      </c>
      <c r="L66" s="4">
        <v>64.39805603027344</v>
      </c>
      <c r="M66" s="4">
        <v>64.58563995361328</v>
      </c>
      <c r="N66" s="4">
        <v>64.68199157714844</v>
      </c>
      <c r="O66" s="4">
        <v>64.74006652832031</v>
      </c>
      <c r="P66" s="4">
        <v>64.75167846679688</v>
      </c>
      <c r="Q66" s="4">
        <v>64.73513793945312</v>
      </c>
      <c r="R66" s="4">
        <v>64.76173400878906</v>
      </c>
      <c r="S66" s="4">
        <v>64.79972839355469</v>
      </c>
      <c r="T66" s="4">
        <v>64.71512603759766</v>
      </c>
      <c r="U66" s="4">
        <v>64.76340484619141</v>
      </c>
      <c r="V66" s="4">
        <v>64.80802917480469</v>
      </c>
      <c r="W66" s="4">
        <v>64.70246124267578</v>
      </c>
      <c r="X66" s="4">
        <v>64.72589111328125</v>
      </c>
      <c r="Y66" s="4">
        <v>64.72954559326172</v>
      </c>
      <c r="Z66" s="4">
        <v>64.78072357177734</v>
      </c>
      <c r="AA66" s="4">
        <v>64.79824066162109</v>
      </c>
      <c r="AB66" s="4">
        <v>64.81111145019531</v>
      </c>
      <c r="AC66" s="4">
        <v>64.84309387207031</v>
      </c>
      <c r="AD66" s="4">
        <v>0.02352602919022062</v>
      </c>
    </row>
    <row r="67" spans="1:30" s="4" customFormat="1"/>
    <row r="68" spans="1:30" s="4" customFormat="1">
      <c r="A68" s="4" t="s">
        <v>39</v>
      </c>
      <c r="B68" s="4" t="s">
        <v>73</v>
      </c>
      <c r="C68" s="4">
        <v>22.22367095947266</v>
      </c>
      <c r="D68" s="4">
        <v>22.57356834411621</v>
      </c>
      <c r="E68" s="4">
        <v>22.95775604248047</v>
      </c>
      <c r="F68" s="4">
        <v>23.41047668457031</v>
      </c>
      <c r="G68" s="4">
        <v>23.93276023864746</v>
      </c>
      <c r="H68" s="4">
        <v>24.56179428100586</v>
      </c>
      <c r="I68" s="4">
        <v>25.3263988494873</v>
      </c>
      <c r="J68" s="4">
        <v>26.11874580383301</v>
      </c>
      <c r="K68" s="4">
        <v>26.99333763122559</v>
      </c>
      <c r="L68" s="4">
        <v>27.91829681396484</v>
      </c>
      <c r="M68" s="4">
        <v>28.82181358337402</v>
      </c>
      <c r="N68" s="4">
        <v>29.7676944732666</v>
      </c>
      <c r="O68" s="4">
        <v>30.84377670288086</v>
      </c>
      <c r="P68" s="4">
        <v>31.99588775634766</v>
      </c>
      <c r="Q68" s="4">
        <v>33.13884735107422</v>
      </c>
      <c r="R68" s="4">
        <v>34.27974700927734</v>
      </c>
      <c r="S68" s="4">
        <v>35.35902786254883</v>
      </c>
      <c r="T68" s="4">
        <v>36.38785171508789</v>
      </c>
      <c r="U68" s="4">
        <v>37.46399307250977</v>
      </c>
      <c r="V68" s="4">
        <v>38.34443664550781</v>
      </c>
      <c r="W68" s="4">
        <v>39.235595703125</v>
      </c>
      <c r="X68" s="4">
        <v>40.03542709350586</v>
      </c>
      <c r="Y68" s="4">
        <v>40.82196044921875</v>
      </c>
      <c r="Z68" s="4">
        <v>41.46602630615234</v>
      </c>
      <c r="AA68" s="4">
        <v>42.32267379760742</v>
      </c>
      <c r="AB68" s="4">
        <v>42.95454406738281</v>
      </c>
      <c r="AC68" s="4">
        <v>43.4968376159668</v>
      </c>
      <c r="AD68" s="4">
        <v>0.02616452207841058</v>
      </c>
    </row>
    <row r="69" spans="1:30" s="4" customFormat="1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spans="1:30" s="4" customFormat="1">
      <c r="B70" s="4" t="s">
        <v>74</v>
      </c>
    </row>
    <row r="71" spans="1:30" s="4" customFormat="1">
      <c r="B71" s="4" t="s">
        <v>75</v>
      </c>
    </row>
    <row r="72" spans="1:30" s="4" customFormat="1">
      <c r="B72" s="4" t="s">
        <v>76</v>
      </c>
    </row>
    <row r="73" spans="1:30" s="4" customFormat="1">
      <c r="B73" s="4" t="s">
        <v>77</v>
      </c>
    </row>
    <row r="74" spans="1:30" s="4" customFormat="1">
      <c r="B74" s="4" t="s">
        <v>78</v>
      </c>
    </row>
    <row r="75" spans="1:30" s="4" customFormat="1">
      <c r="B75" s="4" t="s">
        <v>79</v>
      </c>
    </row>
    <row r="76" spans="1:30" s="4" customFormat="1">
      <c r="B76" s="4" t="s">
        <v>80</v>
      </c>
    </row>
    <row r="77" spans="1:30" s="4" customFormat="1">
      <c r="B77" s="4" t="s">
        <v>81</v>
      </c>
    </row>
    <row r="78" spans="1:30" s="4" customFormat="1">
      <c r="B78" s="4" t="s">
        <v>82</v>
      </c>
    </row>
    <row r="79" spans="1:30" s="4" customFormat="1">
      <c r="B79" s="4" t="s">
        <v>83</v>
      </c>
    </row>
    <row r="80" spans="1:30" s="4" customFormat="1">
      <c r="B80" s="4" t="s">
        <v>84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5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5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5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5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5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2025-04-01T21:43:38Z</dcterms:created>
  <dcterms:modified xsi:type="dcterms:W3CDTF">2025-04-01T21:43:38Z</dcterms:modified>
</cp:coreProperties>
</file>