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<sst xmlns="http://schemas.openxmlformats.org/spreadsheetml/2006/main" count="130" uniqueCount="99">
  <si>
    <t>IIR000:ba_ValueofShipme</t>
  </si>
  <si>
    <t>IIR000:ca_DistillateOil</t>
  </si>
  <si>
    <t>IIR000:ca_ResidualOil</t>
  </si>
  <si>
    <t>IIR000:ca_LiquefiedPetr</t>
  </si>
  <si>
    <t>IIR000:ca_OtherPetroleu</t>
  </si>
  <si>
    <t>IIR000:ca_PetroleumSubt</t>
  </si>
  <si>
    <t>IIR000:ca_NaturalGas</t>
  </si>
  <si>
    <t>IIR000:ca_Hydrogen</t>
  </si>
  <si>
    <t>IIR000:ca_Metallurgical</t>
  </si>
  <si>
    <t>IIR000:ca_NetCokeImport</t>
  </si>
  <si>
    <t>IIR000:ca_SteamCoal</t>
  </si>
  <si>
    <t>IIR000:ca_CoalSubtotal</t>
  </si>
  <si>
    <t>IIR000:ca_Renewables</t>
  </si>
  <si>
    <t>IIR000:ca_PurchasedElec</t>
  </si>
  <si>
    <t>IIR000:ca_Total</t>
  </si>
  <si>
    <t>IIR000:da_DistillateOil</t>
  </si>
  <si>
    <t>IIR000:da_ResidualOil</t>
  </si>
  <si>
    <t>IIR000:da_LiquefiedPetr</t>
  </si>
  <si>
    <t>IIR000:da_OtherPetroleu</t>
  </si>
  <si>
    <t>IIR000:da_PetroleumSubt</t>
  </si>
  <si>
    <t>IIR000:da_NaturalGas</t>
  </si>
  <si>
    <t>IIR000:da_Hydrogen</t>
  </si>
  <si>
    <t>IIR000:da_Metallurgical</t>
  </si>
  <si>
    <t>IIR000:da_NetCokeImport</t>
  </si>
  <si>
    <t>IIR000:da_SteamCoal</t>
  </si>
  <si>
    <t>IIR000:da_CoalSubtotal</t>
  </si>
  <si>
    <t>IIR000:da_Renewables</t>
  </si>
  <si>
    <t>IIR000:da_PurchasedElec</t>
  </si>
  <si>
    <t>IIR000:da_Total</t>
  </si>
  <si>
    <t>IIR000:ea_tonscarbon_dd</t>
  </si>
  <si>
    <t>IIR000:ga_Petroleum</t>
  </si>
  <si>
    <t>IIR000:ga_NaturalGas</t>
  </si>
  <si>
    <t>IIR000:ga_Coal</t>
  </si>
  <si>
    <t>IIR000:ga_Other</t>
  </si>
  <si>
    <t>IIR000:ga_Total</t>
  </si>
  <si>
    <t>IIR000:ha_Petroleum</t>
  </si>
  <si>
    <t>IIR000:ha_NaturalGas</t>
  </si>
  <si>
    <t>IIR000:ha_Coal</t>
  </si>
  <si>
    <t>IIR000:ha_Other</t>
  </si>
  <si>
    <t>IIR000:ha_Total</t>
  </si>
  <si>
    <t>IIR000:ha_SalestotheGri</t>
  </si>
  <si>
    <t>IIR000:ha_Generationfor</t>
  </si>
  <si>
    <t>ref2025.d032025a</t>
  </si>
  <si>
    <t>30. Iron and Steel Industry Energy Consumption</t>
  </si>
  <si>
    <t xml:space="preserve"> Shipments, Energy Consumption, and Emissions</t>
  </si>
  <si>
    <t>Value of Shipments (billion 2012 dollars)</t>
  </si>
  <si>
    <t>Energy Consumption (trillion Btu) 1/</t>
  </si>
  <si>
    <t xml:space="preserve"> Distillate Fuel Oil</t>
  </si>
  <si>
    <t xml:space="preserve"> Residual Fuel Oil</t>
  </si>
  <si>
    <t xml:space="preserve"> Propane</t>
  </si>
  <si>
    <t xml:space="preserve"> Other Petroleum 2/</t>
  </si>
  <si>
    <t xml:space="preserve">   Petroleum and Other Liquids Subtotal</t>
  </si>
  <si>
    <t xml:space="preserve"> Natural Gas</t>
  </si>
  <si>
    <t xml:space="preserve"> Hydrogen Feedstocks</t>
  </si>
  <si>
    <t xml:space="preserve"> Metallurgical Coal</t>
  </si>
  <si>
    <t xml:space="preserve"> Net Coke Imports</t>
  </si>
  <si>
    <t xml:space="preserve"> Steam Coal</t>
  </si>
  <si>
    <t xml:space="preserve">   Coal Subtotal</t>
  </si>
  <si>
    <t xml:space="preserve"> Renewables</t>
  </si>
  <si>
    <t xml:space="preserve"> Purchased Electricity</t>
  </si>
  <si>
    <t xml:space="preserve">   Total</t>
  </si>
  <si>
    <t>Energy Consumption per Unit of Output 1/</t>
  </si>
  <si>
    <t>(thousand Btu per 2012 dollar shipments)</t>
  </si>
  <si>
    <t>Carbon Dioxide Emissions 3/</t>
  </si>
  <si>
    <t>(million metric tons CO2)</t>
  </si>
  <si>
    <t>Combined Heat and Power 4/</t>
  </si>
  <si>
    <t xml:space="preserve">  Generating Capacity (gigawatts) 5/</t>
  </si>
  <si>
    <t xml:space="preserve">    Petroleum</t>
  </si>
  <si>
    <t xml:space="preserve">    Natural Gas</t>
  </si>
  <si>
    <t xml:space="preserve">    Coal</t>
  </si>
  <si>
    <t xml:space="preserve">    Other 6/</t>
  </si>
  <si>
    <t xml:space="preserve">      Total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</si>
  <si>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</si>
  <si>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</si>
  <si>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</si>
  <si>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</si>
  <si>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Data source: 2024 value of shipments: S&amp;P Global Market Intelligence US Macroeconomic model, October 2024.</t>
  </si>
  <si>
    <t>2024: U.S. Energy Information Administration (EIA), Short-Term Energy Outlook, December 2024 and EIA, AEO2025 National Energy</t>
  </si>
  <si>
    <t>Modeling System run ref2025.d032025a. Projections: EIA, AEO2025 National Energy Modeling System run ref2025.d032025a.</t>
  </si>
  <si>
    <t>Note: Includes estimated consumption for petroleum and other liquids. Totals may not equal sum of components due to independent rounding.</t>
  </si>
  <si>
    <t>1/ Includes energy for combined-heat-and-power plants that have a non-regulatory status and small on-site generating systems.</t>
  </si>
  <si>
    <t>2/ Includes lubricants and miscellaneous petroleum products.</t>
  </si>
  <si>
    <t>3/ Includes emissions attributable to the fuels consumed to generate the purchased electricity.</t>
  </si>
  <si>
    <t>4/ Includes industrial-owned generators not classified as combined heat and power, such as standby generators.</t>
  </si>
  <si>
    <t>5/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</si>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</sst>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42</v>
      </c>
    </row>
    <row r="2" spans="1:30" s="2" customFormat="1"/>
    <row r="3" spans="1:30" s="2" customFormat="1">
      <c r="C3" s="2" t="s">
        <v>87</v>
      </c>
      <c r="D3" s="2" t="s">
        <v>91</v>
      </c>
    </row>
    <row r="4" spans="1:30" s="2" customFormat="1">
      <c r="C4" s="2" t="s">
        <v>88</v>
      </c>
      <c r="D4" s="2" t="s">
        <v>92</v>
      </c>
      <c r="F4" s="2" t="s">
        <v>95</v>
      </c>
    </row>
    <row r="5" spans="1:30" s="2" customFormat="1">
      <c r="C5" s="2" t="s">
        <v>89</v>
      </c>
      <c r="D5" s="2" t="s">
        <v>93</v>
      </c>
    </row>
    <row r="6" spans="1:30" s="2" customFormat="1">
      <c r="C6" s="2" t="s">
        <v>90</v>
      </c>
      <c r="E6" s="2" t="s">
        <v>94</v>
      </c>
    </row>
    <row r="7" spans="1:30" s="3" customFormat="1">
      <c r="B7" s="3" t="s">
        <v>43</v>
      </c>
    </row>
    <row r="8" spans="1:30" s="2" customFormat="1"/>
    <row r="9" spans="1:30" s="2" customFormat="1">
      <c r="AD9" s="2" t="s">
        <v>96</v>
      </c>
    </row>
    <row r="10" spans="1:30" s="4" customFormat="1">
      <c r="B10" s="4" t="s">
        <v>44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97</v>
      </c>
    </row>
    <row r="11" spans="1:30" s="5" customFormat="1"/>
    <row r="12" spans="1:30" s="6" customFormat="1">
      <c r="A12" s="6" t="s">
        <v>0</v>
      </c>
      <c r="B12" s="6" t="s">
        <v>45</v>
      </c>
      <c r="C12" s="6">
        <v>131.3257293701172</v>
      </c>
      <c r="D12" s="6">
        <v>134.8661193847656</v>
      </c>
      <c r="E12" s="6">
        <v>141.5006408691406</v>
      </c>
      <c r="F12" s="6">
        <v>142.6694641113281</v>
      </c>
      <c r="G12" s="6">
        <v>141.7388610839844</v>
      </c>
      <c r="H12" s="6">
        <v>141.852783203125</v>
      </c>
      <c r="I12" s="6">
        <v>143.9452514648438</v>
      </c>
      <c r="J12" s="6">
        <v>146.7870941162109</v>
      </c>
      <c r="K12" s="6">
        <v>149.6549377441406</v>
      </c>
      <c r="L12" s="6">
        <v>149.9066467285156</v>
      </c>
      <c r="M12" s="6">
        <v>151.8494873046875</v>
      </c>
      <c r="N12" s="6">
        <v>153.5929870605469</v>
      </c>
      <c r="O12" s="6">
        <v>155.1208038330078</v>
      </c>
      <c r="P12" s="6">
        <v>158.0799713134766</v>
      </c>
      <c r="Q12" s="6">
        <v>160.9903259277344</v>
      </c>
      <c r="R12" s="6">
        <v>163.2719116210938</v>
      </c>
      <c r="S12" s="6">
        <v>166.4536743164062</v>
      </c>
      <c r="T12" s="6">
        <v>168.9879913330078</v>
      </c>
      <c r="U12" s="6">
        <v>170.8635406494141</v>
      </c>
      <c r="V12" s="6">
        <v>173.7562408447266</v>
      </c>
      <c r="W12" s="6">
        <v>175.5906982421875</v>
      </c>
      <c r="X12" s="6">
        <v>177.2512969970703</v>
      </c>
      <c r="Y12" s="6">
        <v>177.3482208251953</v>
      </c>
      <c r="Z12" s="6">
        <v>178.7293548583984</v>
      </c>
      <c r="AA12" s="6">
        <v>180.8439636230469</v>
      </c>
      <c r="AB12" s="6">
        <v>182.1790466308594</v>
      </c>
      <c r="AC12" s="6">
        <v>183.8768920898438</v>
      </c>
      <c r="AD12" s="6">
        <v>0.0130297628162932</v>
      </c>
    </row>
    <row r="13" spans="1:30" s="5" customFormat="1"/>
    <row r="14" spans="1:30" s="7" customFormat="1">
      <c r="B14" s="7" t="s">
        <v>46</v>
      </c>
    </row>
    <row r="15" spans="1:30" s="5" customFormat="1">
      <c r="A15" s="5" t="s">
        <v>1</v>
      </c>
      <c r="B15" s="5" t="s">
        <v>47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 t="s">
        <v>98</v>
      </c>
    </row>
    <row r="16" spans="1:30" s="5" customFormat="1">
      <c r="A16" s="5" t="s">
        <v>2</v>
      </c>
      <c r="B16" s="5" t="s">
        <v>48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 t="s">
        <v>98</v>
      </c>
    </row>
    <row r="17" spans="1:30" s="5" customFormat="1">
      <c r="A17" s="5" t="s">
        <v>3</v>
      </c>
      <c r="B17" s="5" t="s">
        <v>49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 t="s">
        <v>98</v>
      </c>
    </row>
    <row r="18" spans="1:30" s="5" customFormat="1">
      <c r="A18" s="5" t="s">
        <v>4</v>
      </c>
      <c r="B18" s="5" t="s">
        <v>50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 t="s">
        <v>98</v>
      </c>
    </row>
    <row r="19" spans="1:30" s="5" customFormat="1">
      <c r="A19" s="5" t="s">
        <v>5</v>
      </c>
      <c r="B19" s="5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 t="s">
        <v>98</v>
      </c>
    </row>
    <row r="20" spans="1:30" s="5" customFormat="1">
      <c r="A20" s="5" t="s">
        <v>6</v>
      </c>
      <c r="B20" s="5" t="s">
        <v>52</v>
      </c>
      <c r="C20" s="5">
        <v>475.1669006347656</v>
      </c>
      <c r="D20" s="5">
        <v>472.4627380371094</v>
      </c>
      <c r="E20" s="5">
        <v>493.95166015625</v>
      </c>
      <c r="F20" s="5">
        <v>498.7402954101562</v>
      </c>
      <c r="G20" s="5">
        <v>497.4759521484375</v>
      </c>
      <c r="H20" s="5">
        <v>499.0431823730469</v>
      </c>
      <c r="I20" s="5">
        <v>506.1508178710938</v>
      </c>
      <c r="J20" s="5">
        <v>515.14111328125</v>
      </c>
      <c r="K20" s="5">
        <v>523.941650390625</v>
      </c>
      <c r="L20" s="5">
        <v>525.3262939453125</v>
      </c>
      <c r="M20" s="5">
        <v>531.5213623046875</v>
      </c>
      <c r="N20" s="5">
        <v>536.6810302734375</v>
      </c>
      <c r="O20" s="5">
        <v>540.6659545898438</v>
      </c>
      <c r="P20" s="5">
        <v>548.2584838867188</v>
      </c>
      <c r="Q20" s="5">
        <v>555.794921875</v>
      </c>
      <c r="R20" s="5">
        <v>561.9293212890625</v>
      </c>
      <c r="S20" s="5">
        <v>570.6655883789062</v>
      </c>
      <c r="T20" s="5">
        <v>577.614013671875</v>
      </c>
      <c r="U20" s="5">
        <v>582.773193359375</v>
      </c>
      <c r="V20" s="5">
        <v>590.7801513671875</v>
      </c>
      <c r="W20" s="5">
        <v>596.0703735351562</v>
      </c>
      <c r="X20" s="5">
        <v>600.842041015625</v>
      </c>
      <c r="Y20" s="5">
        <v>601.39013671875</v>
      </c>
      <c r="Z20" s="5">
        <v>605.4371337890625</v>
      </c>
      <c r="AA20" s="5">
        <v>611.5471801757812</v>
      </c>
      <c r="AB20" s="5">
        <v>615.58984375</v>
      </c>
      <c r="AC20" s="5">
        <v>620.6376953125</v>
      </c>
      <c r="AD20" s="5">
        <v>0.01032530252120134</v>
      </c>
    </row>
    <row r="21" spans="1:30" s="5" customFormat="1">
      <c r="A21" s="5" t="s">
        <v>7</v>
      </c>
      <c r="B21" s="5" t="s">
        <v>53</v>
      </c>
      <c r="C21" s="5">
        <v>0.03385373950004578</v>
      </c>
      <c r="D21" s="5">
        <v>0.0403745174407959</v>
      </c>
      <c r="E21" s="5">
        <v>0.04817128926515579</v>
      </c>
      <c r="F21" s="5">
        <v>0.05751774087548256</v>
      </c>
      <c r="G21" s="5">
        <v>0.06852705031633377</v>
      </c>
      <c r="H21" s="5">
        <v>0.08151012659072876</v>
      </c>
      <c r="I21" s="5">
        <v>0.09656135737895966</v>
      </c>
      <c r="J21" s="5">
        <v>0.1137280836701393</v>
      </c>
      <c r="K21" s="5">
        <v>0.1369806230068207</v>
      </c>
      <c r="L21" s="5">
        <v>0.1631510555744171</v>
      </c>
      <c r="M21" s="5">
        <v>0.1920034885406494</v>
      </c>
      <c r="N21" s="5">
        <v>0.2229791730642319</v>
      </c>
      <c r="O21" s="5">
        <v>0.2577721476554871</v>
      </c>
      <c r="P21" s="5">
        <v>0.296592116355896</v>
      </c>
      <c r="Q21" s="5">
        <v>0.3336046040058136</v>
      </c>
      <c r="R21" s="5">
        <v>0.3699671924114227</v>
      </c>
      <c r="S21" s="5">
        <v>0.410487174987793</v>
      </c>
      <c r="T21" s="5">
        <v>0.4623356759548187</v>
      </c>
      <c r="U21" s="5">
        <v>0.5196808576583862</v>
      </c>
      <c r="V21" s="5">
        <v>0.5821830034255981</v>
      </c>
      <c r="W21" s="5">
        <v>0.6493461132049561</v>
      </c>
      <c r="X21" s="5">
        <v>0.7275838851928711</v>
      </c>
      <c r="Y21" s="5">
        <v>0.8112766742706299</v>
      </c>
      <c r="Z21" s="5">
        <v>0.9013124108314514</v>
      </c>
      <c r="AA21" s="5">
        <v>0.9995626211166382</v>
      </c>
      <c r="AB21" s="5">
        <v>1.10582971572876</v>
      </c>
      <c r="AC21" s="5">
        <v>1.218639731407166</v>
      </c>
      <c r="AD21" s="5">
        <v>0.1477742781563389</v>
      </c>
    </row>
    <row r="22" spans="1:30" s="5" customFormat="1">
      <c r="A22" s="5" t="s">
        <v>8</v>
      </c>
      <c r="B22" s="5" t="s">
        <v>54</v>
      </c>
      <c r="C22" s="5">
        <v>439.9183044433594</v>
      </c>
      <c r="D22" s="5">
        <v>439.4240112304688</v>
      </c>
      <c r="E22" s="5">
        <v>442.0806884765625</v>
      </c>
      <c r="F22" s="5">
        <v>431.014892578125</v>
      </c>
      <c r="G22" s="5">
        <v>413.8014526367188</v>
      </c>
      <c r="H22" s="5">
        <v>399.6060485839844</v>
      </c>
      <c r="I22" s="5">
        <v>391.3546447753906</v>
      </c>
      <c r="J22" s="5">
        <v>385.1287231445312</v>
      </c>
      <c r="K22" s="5">
        <v>379.1990661621094</v>
      </c>
      <c r="L22" s="5">
        <v>367.2882385253906</v>
      </c>
      <c r="M22" s="5">
        <v>359.3112182617188</v>
      </c>
      <c r="N22" s="5">
        <v>350.93603515625</v>
      </c>
      <c r="O22" s="5">
        <v>342.4614868164062</v>
      </c>
      <c r="P22" s="5">
        <v>337.2747497558594</v>
      </c>
      <c r="Q22" s="5">
        <v>331.7335205078125</v>
      </c>
      <c r="R22" s="5">
        <v>325.0177917480469</v>
      </c>
      <c r="S22" s="5">
        <v>319.84765625</v>
      </c>
      <c r="T22" s="5">
        <v>313.7538452148438</v>
      </c>
      <c r="U22" s="5">
        <v>306.72607421875</v>
      </c>
      <c r="V22" s="5">
        <v>301.2008056640625</v>
      </c>
      <c r="W22" s="5">
        <v>294.3695373535156</v>
      </c>
      <c r="X22" s="5">
        <v>287.3085327148438</v>
      </c>
      <c r="Y22" s="5">
        <v>278.5475463867188</v>
      </c>
      <c r="Z22" s="5">
        <v>271.4427795410156</v>
      </c>
      <c r="AA22" s="5">
        <v>265.4788513183594</v>
      </c>
      <c r="AB22" s="5">
        <v>258.7723999023438</v>
      </c>
      <c r="AC22" s="5">
        <v>252.5269775390625</v>
      </c>
      <c r="AD22" s="5">
        <v>-0.02112260851206593</v>
      </c>
    </row>
    <row r="23" spans="1:30" s="5" customFormat="1">
      <c r="A23" s="5" t="s">
        <v>9</v>
      </c>
      <c r="B23" s="5" t="s">
        <v>55</v>
      </c>
      <c r="C23" s="5">
        <v>-38.96389770507812</v>
      </c>
      <c r="D23" s="5">
        <v>-36.54537963867188</v>
      </c>
      <c r="E23" s="5">
        <v>-22.99802589416504</v>
      </c>
      <c r="F23" s="5">
        <v>-23.14456939697266</v>
      </c>
      <c r="G23" s="5">
        <v>-22.79277801513672</v>
      </c>
      <c r="H23" s="5">
        <v>-22.10570526123047</v>
      </c>
      <c r="I23" s="5">
        <v>-21.74254608154297</v>
      </c>
      <c r="J23" s="5">
        <v>-21.42455673217773</v>
      </c>
      <c r="K23" s="5">
        <v>-21.12640380859375</v>
      </c>
      <c r="L23" s="5">
        <v>-20.62329483032227</v>
      </c>
      <c r="M23" s="5">
        <v>-20.2369441986084</v>
      </c>
      <c r="N23" s="5">
        <v>-19.83316040039062</v>
      </c>
      <c r="O23" s="5">
        <v>-19.41549682617188</v>
      </c>
      <c r="P23" s="5">
        <v>-19.07052993774414</v>
      </c>
      <c r="Q23" s="5">
        <v>-18.6279125213623</v>
      </c>
      <c r="R23" s="5">
        <v>-18.26995658874512</v>
      </c>
      <c r="S23" s="5">
        <v>-17.79893493652344</v>
      </c>
      <c r="T23" s="5">
        <v>-17.46265029907227</v>
      </c>
      <c r="U23" s="5">
        <v>-17.16944694519043</v>
      </c>
      <c r="V23" s="5">
        <v>-16.71603202819824</v>
      </c>
      <c r="W23" s="5">
        <v>-16.46669769287109</v>
      </c>
      <c r="X23" s="5">
        <v>-16.14580345153809</v>
      </c>
      <c r="Y23" s="5">
        <v>-16.08143997192383</v>
      </c>
      <c r="Z23" s="5">
        <v>-15.73646545410156</v>
      </c>
      <c r="AA23" s="5">
        <v>-15.39017868041992</v>
      </c>
      <c r="AB23" s="5">
        <v>-15.15598106384277</v>
      </c>
      <c r="AC23" s="5">
        <v>-14.81925582885742</v>
      </c>
      <c r="AD23" s="5">
        <v>-0.03649835254642741</v>
      </c>
    </row>
    <row r="24" spans="1:30" s="5" customFormat="1">
      <c r="A24" s="5" t="s">
        <v>10</v>
      </c>
      <c r="B24" s="5" t="s">
        <v>56</v>
      </c>
      <c r="C24" s="5">
        <v>37.47500610351562</v>
      </c>
      <c r="D24" s="5">
        <v>37.70975494384766</v>
      </c>
      <c r="E24" s="5">
        <v>38.47871398925781</v>
      </c>
      <c r="F24" s="5">
        <v>37.74925231933594</v>
      </c>
      <c r="G24" s="5">
        <v>36.41541290283203</v>
      </c>
      <c r="H24" s="5">
        <v>35.32283782958984</v>
      </c>
      <c r="I24" s="5">
        <v>34.6875</v>
      </c>
      <c r="J24" s="5">
        <v>34.15480041503906</v>
      </c>
      <c r="K24" s="5">
        <v>33.54026031494141</v>
      </c>
      <c r="L24" s="5">
        <v>32.2315788269043</v>
      </c>
      <c r="M24" s="5">
        <v>31.2305793762207</v>
      </c>
      <c r="N24" s="5">
        <v>30.14163780212402</v>
      </c>
      <c r="O24" s="5">
        <v>28.96539878845215</v>
      </c>
      <c r="P24" s="5">
        <v>27.99419403076172</v>
      </c>
      <c r="Q24" s="5">
        <v>26.98522186279297</v>
      </c>
      <c r="R24" s="5">
        <v>25.899169921875</v>
      </c>
      <c r="S24" s="5">
        <v>24.98505401611328</v>
      </c>
      <c r="T24" s="5">
        <v>23.99789047241211</v>
      </c>
      <c r="U24" s="5">
        <v>22.95285606384277</v>
      </c>
      <c r="V24" s="5">
        <v>22.07539367675781</v>
      </c>
      <c r="W24" s="5">
        <v>21.0919303894043</v>
      </c>
      <c r="X24" s="5">
        <v>20.12710189819336</v>
      </c>
      <c r="Y24" s="5">
        <v>19.03347778320312</v>
      </c>
      <c r="Z24" s="5">
        <v>18.12602806091309</v>
      </c>
      <c r="AA24" s="5">
        <v>17.32830810546875</v>
      </c>
      <c r="AB24" s="5">
        <v>16.48913955688477</v>
      </c>
      <c r="AC24" s="5">
        <v>15.71761417388916</v>
      </c>
      <c r="AD24" s="5">
        <v>-0.03286668724808572</v>
      </c>
    </row>
    <row r="25" spans="1:30" s="5" customFormat="1">
      <c r="A25" s="5" t="s">
        <v>11</v>
      </c>
      <c r="B25" s="5" t="s">
        <v>57</v>
      </c>
      <c r="C25" s="5">
        <v>438.4294128417969</v>
      </c>
      <c r="D25" s="5">
        <v>440.58837890625</v>
      </c>
      <c r="E25" s="5">
        <v>457.5614013671875</v>
      </c>
      <c r="F25" s="5">
        <v>445.6195678710938</v>
      </c>
      <c r="G25" s="5">
        <v>427.424072265625</v>
      </c>
      <c r="H25" s="5">
        <v>412.8231811523438</v>
      </c>
      <c r="I25" s="5">
        <v>404.2995910644531</v>
      </c>
      <c r="J25" s="5">
        <v>397.8589477539062</v>
      </c>
      <c r="K25" s="5">
        <v>391.6129150390625</v>
      </c>
      <c r="L25" s="5">
        <v>378.8965148925781</v>
      </c>
      <c r="M25" s="5">
        <v>370.3048706054688</v>
      </c>
      <c r="N25" s="5">
        <v>361.2445068359375</v>
      </c>
      <c r="O25" s="5">
        <v>352.0113830566406</v>
      </c>
      <c r="P25" s="5">
        <v>346.1984252929688</v>
      </c>
      <c r="Q25" s="5">
        <v>340.0908508300781</v>
      </c>
      <c r="R25" s="5">
        <v>332.6470031738281</v>
      </c>
      <c r="S25" s="5">
        <v>327.0337524414062</v>
      </c>
      <c r="T25" s="5">
        <v>320.2890930175781</v>
      </c>
      <c r="U25" s="5">
        <v>312.5094909667969</v>
      </c>
      <c r="V25" s="5">
        <v>306.5601806640625</v>
      </c>
      <c r="W25" s="5">
        <v>298.9947509765625</v>
      </c>
      <c r="X25" s="5">
        <v>291.2898254394531</v>
      </c>
      <c r="Y25" s="5">
        <v>281.4995727539062</v>
      </c>
      <c r="Z25" s="5">
        <v>273.8323364257812</v>
      </c>
      <c r="AA25" s="5">
        <v>267.4169921875</v>
      </c>
      <c r="AB25" s="5">
        <v>260.1055603027344</v>
      </c>
      <c r="AC25" s="5">
        <v>253.4253387451172</v>
      </c>
      <c r="AD25" s="5">
        <v>-0.02086123646066107</v>
      </c>
    </row>
    <row r="26" spans="1:30" s="5" customFormat="1">
      <c r="A26" s="5" t="s">
        <v>12</v>
      </c>
      <c r="B26" s="5" t="s">
        <v>58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 t="s">
        <v>98</v>
      </c>
    </row>
    <row r="27" spans="1:30" s="5" customFormat="1">
      <c r="A27" s="5" t="s">
        <v>13</v>
      </c>
      <c r="B27" s="5" t="s">
        <v>59</v>
      </c>
      <c r="C27" s="5">
        <v>206.7075042724609</v>
      </c>
      <c r="D27" s="5">
        <v>216.5526123046875</v>
      </c>
      <c r="E27" s="5">
        <v>225.5555267333984</v>
      </c>
      <c r="F27" s="5">
        <v>225.8686218261719</v>
      </c>
      <c r="G27" s="5">
        <v>223.0900573730469</v>
      </c>
      <c r="H27" s="5">
        <v>221.8458557128906</v>
      </c>
      <c r="I27" s="5">
        <v>223.6041564941406</v>
      </c>
      <c r="J27" s="5">
        <v>226.4721069335938</v>
      </c>
      <c r="K27" s="5">
        <v>229.6139984130859</v>
      </c>
      <c r="L27" s="5">
        <v>229.315185546875</v>
      </c>
      <c r="M27" s="5">
        <v>231.8638916015625</v>
      </c>
      <c r="N27" s="5">
        <v>234.1393737792969</v>
      </c>
      <c r="O27" s="5">
        <v>236.1539916992188</v>
      </c>
      <c r="P27" s="5">
        <v>240.4102325439453</v>
      </c>
      <c r="Q27" s="5">
        <v>244.7582092285156</v>
      </c>
      <c r="R27" s="5">
        <v>248.3270111083984</v>
      </c>
      <c r="S27" s="5">
        <v>253.1497039794922</v>
      </c>
      <c r="T27" s="5">
        <v>256.833984375</v>
      </c>
      <c r="U27" s="5">
        <v>259.5643310546875</v>
      </c>
      <c r="V27" s="5">
        <v>263.6790161132812</v>
      </c>
      <c r="W27" s="5">
        <v>266.4038696289062</v>
      </c>
      <c r="X27" s="5">
        <v>268.7957153320312</v>
      </c>
      <c r="Y27" s="5">
        <v>269.0464172363281</v>
      </c>
      <c r="Z27" s="5">
        <v>270.9842834472656</v>
      </c>
      <c r="AA27" s="5">
        <v>273.9110412597656</v>
      </c>
      <c r="AB27" s="5">
        <v>275.7732543945312</v>
      </c>
      <c r="AC27" s="5">
        <v>278.083984375</v>
      </c>
      <c r="AD27" s="5">
        <v>0.01147372393273249</v>
      </c>
    </row>
    <row r="28" spans="1:30" s="7" customFormat="1">
      <c r="A28" s="7" t="s">
        <v>14</v>
      </c>
      <c r="B28" s="7" t="s">
        <v>60</v>
      </c>
      <c r="C28" s="7">
        <v>1120.337646484375</v>
      </c>
      <c r="D28" s="7">
        <v>1129.644165039062</v>
      </c>
      <c r="E28" s="7">
        <v>1177.116821289062</v>
      </c>
      <c r="F28" s="7">
        <v>1170.286010742188</v>
      </c>
      <c r="G28" s="7">
        <v>1148.05859375</v>
      </c>
      <c r="H28" s="7">
        <v>1133.793701171875</v>
      </c>
      <c r="I28" s="7">
        <v>1134.151123046875</v>
      </c>
      <c r="J28" s="7">
        <v>1139.5859375</v>
      </c>
      <c r="K28" s="7">
        <v>1145.305541992188</v>
      </c>
      <c r="L28" s="7">
        <v>1133.701171875</v>
      </c>
      <c r="M28" s="7">
        <v>1133.882202148438</v>
      </c>
      <c r="N28" s="7">
        <v>1132.287963867188</v>
      </c>
      <c r="O28" s="7">
        <v>1129.089111328125</v>
      </c>
      <c r="P28" s="7">
        <v>1135.163818359375</v>
      </c>
      <c r="Q28" s="7">
        <v>1140.9775390625</v>
      </c>
      <c r="R28" s="7">
        <v>1143.273315429688</v>
      </c>
      <c r="S28" s="7">
        <v>1151.259521484375</v>
      </c>
      <c r="T28" s="7">
        <v>1155.199340820312</v>
      </c>
      <c r="U28" s="7">
        <v>1155.36669921875</v>
      </c>
      <c r="V28" s="7">
        <v>1161.601440429688</v>
      </c>
      <c r="W28" s="7">
        <v>1162.118286132812</v>
      </c>
      <c r="X28" s="7">
        <v>1161.655029296875</v>
      </c>
      <c r="Y28" s="7">
        <v>1152.747436523438</v>
      </c>
      <c r="Z28" s="7">
        <v>1151.155151367188</v>
      </c>
      <c r="AA28" s="7">
        <v>1153.874755859375</v>
      </c>
      <c r="AB28" s="7">
        <v>1152.574584960938</v>
      </c>
      <c r="AC28" s="7">
        <v>1153.365600585938</v>
      </c>
      <c r="AD28" s="7">
        <v>0.001118092578724861</v>
      </c>
    </row>
    <row r="29" spans="1:30" s="5" customFormat="1"/>
    <row r="30" spans="1:30" s="7" customFormat="1">
      <c r="B30" s="7" t="s">
        <v>61</v>
      </c>
    </row>
    <row r="31" spans="1:30" s="7" customFormat="1">
      <c r="B31" s="7" t="s">
        <v>62</v>
      </c>
    </row>
    <row r="32" spans="1:30" s="8" customFormat="1">
      <c r="A32" s="8" t="s">
        <v>15</v>
      </c>
      <c r="B32" s="8" t="s">
        <v>47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 t="s">
        <v>98</v>
      </c>
    </row>
    <row r="33" spans="1:30" s="8" customFormat="1">
      <c r="A33" s="8" t="s">
        <v>16</v>
      </c>
      <c r="B33" s="8" t="s">
        <v>48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 t="s">
        <v>98</v>
      </c>
    </row>
    <row r="34" spans="1:30" s="8" customFormat="1">
      <c r="A34" s="8" t="s">
        <v>17</v>
      </c>
      <c r="B34" s="8" t="s">
        <v>49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 t="s">
        <v>98</v>
      </c>
    </row>
    <row r="35" spans="1:30" s="8" customFormat="1">
      <c r="A35" s="8" t="s">
        <v>18</v>
      </c>
      <c r="B35" s="8" t="s">
        <v>50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 t="s">
        <v>98</v>
      </c>
    </row>
    <row r="36" spans="1:30" s="8" customFormat="1">
      <c r="A36" s="8" t="s">
        <v>19</v>
      </c>
      <c r="B36" s="8" t="s">
        <v>51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 t="s">
        <v>98</v>
      </c>
    </row>
    <row r="37" spans="1:30" s="8" customFormat="1">
      <c r="A37" s="8" t="s">
        <v>20</v>
      </c>
      <c r="B37" s="8" t="s">
        <v>52</v>
      </c>
      <c r="C37" s="8">
        <v>3.618231534957886</v>
      </c>
      <c r="D37" s="8">
        <v>3.503198146820068</v>
      </c>
      <c r="E37" s="8">
        <v>3.490808725357056</v>
      </c>
      <c r="F37" s="8">
        <v>3.495774745941162</v>
      </c>
      <c r="G37" s="8">
        <v>3.509806394577026</v>
      </c>
      <c r="H37" s="8">
        <v>3.518035888671875</v>
      </c>
      <c r="I37" s="8">
        <v>3.516273021697998</v>
      </c>
      <c r="J37" s="8">
        <v>3.509444236755371</v>
      </c>
      <c r="K37" s="8">
        <v>3.500998020172119</v>
      </c>
      <c r="L37" s="8">
        <v>3.504356145858765</v>
      </c>
      <c r="M37" s="8">
        <v>3.500317096710205</v>
      </c>
      <c r="N37" s="8">
        <v>3.494176626205444</v>
      </c>
      <c r="O37" s="8">
        <v>3.485450983047485</v>
      </c>
      <c r="P37" s="8">
        <v>3.468235015869141</v>
      </c>
      <c r="Q37" s="8">
        <v>3.452349901199341</v>
      </c>
      <c r="R37" s="8">
        <v>3.441677808761597</v>
      </c>
      <c r="S37" s="8">
        <v>3.428374767303467</v>
      </c>
      <c r="T37" s="8">
        <v>3.418077230453491</v>
      </c>
      <c r="U37" s="8">
        <v>3.410752296447754</v>
      </c>
      <c r="V37" s="8">
        <v>3.400051355361938</v>
      </c>
      <c r="W37" s="8">
        <v>3.394658088684082</v>
      </c>
      <c r="X37" s="8">
        <v>3.389775037765503</v>
      </c>
      <c r="Y37" s="8">
        <v>3.391013145446777</v>
      </c>
      <c r="Z37" s="8">
        <v>3.387452125549316</v>
      </c>
      <c r="AA37" s="8">
        <v>3.38162899017334</v>
      </c>
      <c r="AB37" s="8">
        <v>3.379037618637085</v>
      </c>
      <c r="AC37" s="8">
        <v>3.37528920173645</v>
      </c>
      <c r="AD37" s="8">
        <v>-0.002669675068474153</v>
      </c>
    </row>
    <row r="38" spans="1:30" s="8" customFormat="1">
      <c r="A38" s="8" t="s">
        <v>21</v>
      </c>
      <c r="B38" s="8" t="s">
        <v>53</v>
      </c>
      <c r="C38" s="8">
        <v>0.0002577845298219472</v>
      </c>
      <c r="D38" s="8">
        <v>0.0002993673842865974</v>
      </c>
      <c r="E38" s="8">
        <v>0.0003404316084925085</v>
      </c>
      <c r="F38" s="8">
        <v>0.000403153826482594</v>
      </c>
      <c r="G38" s="8">
        <v>0.0004834739665966481</v>
      </c>
      <c r="H38" s="8">
        <v>0.00057461071992293</v>
      </c>
      <c r="I38" s="8">
        <v>0.0006708200089633465</v>
      </c>
      <c r="J38" s="8">
        <v>0.0007747825584374368</v>
      </c>
      <c r="K38" s="8">
        <v>0.0009153097635135055</v>
      </c>
      <c r="L38" s="8">
        <v>0.001088351011276245</v>
      </c>
      <c r="M38" s="8">
        <v>0.001264432910829782</v>
      </c>
      <c r="N38" s="8">
        <v>0.001451753661967814</v>
      </c>
      <c r="O38" s="8">
        <v>0.001661750953644514</v>
      </c>
      <c r="P38" s="8">
        <v>0.001876215683296323</v>
      </c>
      <c r="Q38" s="8">
        <v>0.002072202740237117</v>
      </c>
      <c r="R38" s="8">
        <v>0.002265957416966558</v>
      </c>
      <c r="S38" s="8">
        <v>0.002466074656695127</v>
      </c>
      <c r="T38" s="8">
        <v>0.002735908376052976</v>
      </c>
      <c r="U38" s="8">
        <v>0.003041496500372887</v>
      </c>
      <c r="V38" s="8">
        <v>0.003350573126226664</v>
      </c>
      <c r="W38" s="8">
        <v>0.003698066808283329</v>
      </c>
      <c r="X38" s="8">
        <v>0.004104815423488617</v>
      </c>
      <c r="Y38" s="8">
        <v>0.004574484657496214</v>
      </c>
      <c r="Z38" s="8">
        <v>0.00504288962110877</v>
      </c>
      <c r="AA38" s="8">
        <v>0.005527210421860218</v>
      </c>
      <c r="AB38" s="8">
        <v>0.006070015951991081</v>
      </c>
      <c r="AC38" s="8">
        <v>0.006627476308494806</v>
      </c>
      <c r="AD38" s="8">
        <v>0.1330114063162025</v>
      </c>
    </row>
    <row r="39" spans="1:30" s="8" customFormat="1">
      <c r="A39" s="8" t="s">
        <v>22</v>
      </c>
      <c r="B39" s="8" t="s">
        <v>54</v>
      </c>
      <c r="C39" s="8">
        <v>3.349825620651245</v>
      </c>
      <c r="D39" s="8">
        <v>3.25822377204895</v>
      </c>
      <c r="E39" s="8">
        <v>3.124231100082397</v>
      </c>
      <c r="F39" s="8">
        <v>3.02107310295105</v>
      </c>
      <c r="G39" s="8">
        <v>2.919463634490967</v>
      </c>
      <c r="H39" s="8">
        <v>2.817047595977783</v>
      </c>
      <c r="I39" s="8">
        <v>2.718774318695068</v>
      </c>
      <c r="J39" s="8">
        <v>2.623723268508911</v>
      </c>
      <c r="K39" s="8">
        <v>2.533822536468506</v>
      </c>
      <c r="L39" s="8">
        <v>2.45011305809021</v>
      </c>
      <c r="M39" s="8">
        <v>2.366232633590698</v>
      </c>
      <c r="N39" s="8">
        <v>2.284844160079956</v>
      </c>
      <c r="O39" s="8">
        <v>2.207708358764648</v>
      </c>
      <c r="P39" s="8">
        <v>2.133570432662964</v>
      </c>
      <c r="Q39" s="8">
        <v>2.060580492019653</v>
      </c>
      <c r="R39" s="8">
        <v>1.990653395652771</v>
      </c>
      <c r="S39" s="8">
        <v>1.921541571617126</v>
      </c>
      <c r="T39" s="8">
        <v>1.856663584709167</v>
      </c>
      <c r="U39" s="8">
        <v>1.795152306556702</v>
      </c>
      <c r="V39" s="8">
        <v>1.733467578887939</v>
      </c>
      <c r="W39" s="8">
        <v>1.676452875137329</v>
      </c>
      <c r="X39" s="8">
        <v>1.62091076374054</v>
      </c>
      <c r="Y39" s="8">
        <v>1.570624947547913</v>
      </c>
      <c r="Z39" s="8">
        <v>1.518736362457275</v>
      </c>
      <c r="AA39" s="8">
        <v>1.467999458312988</v>
      </c>
      <c r="AB39" s="8">
        <v>1.420428991317749</v>
      </c>
      <c r="AC39" s="8">
        <v>1.373348116874695</v>
      </c>
      <c r="AD39" s="8">
        <v>-0.03371309581080772</v>
      </c>
    </row>
    <row r="40" spans="1:30" s="8" customFormat="1">
      <c r="A40" s="8" t="s">
        <v>23</v>
      </c>
      <c r="B40" s="8" t="s">
        <v>55</v>
      </c>
      <c r="C40" s="8">
        <v>-0.2966966032981873</v>
      </c>
      <c r="D40" s="8">
        <v>-0.2709752321243286</v>
      </c>
      <c r="E40" s="8">
        <v>-0.1625294834375381</v>
      </c>
      <c r="F40" s="8">
        <v>-0.1622251123189926</v>
      </c>
      <c r="G40" s="8">
        <v>-0.1608082503080368</v>
      </c>
      <c r="H40" s="8">
        <v>-0.1558355391025543</v>
      </c>
      <c r="I40" s="8">
        <v>-0.1510473340749741</v>
      </c>
      <c r="J40" s="8">
        <v>-0.1459566801786423</v>
      </c>
      <c r="K40" s="8">
        <v>-0.1411674320697784</v>
      </c>
      <c r="L40" s="8">
        <v>-0.1375742554664612</v>
      </c>
      <c r="M40" s="8">
        <v>-0.1332697570323944</v>
      </c>
      <c r="N40" s="8">
        <v>-0.1291280388832092</v>
      </c>
      <c r="O40" s="8">
        <v>-0.1251637190580368</v>
      </c>
      <c r="P40" s="8">
        <v>-0.1206384971737862</v>
      </c>
      <c r="Q40" s="8">
        <v>-0.1157082691788673</v>
      </c>
      <c r="R40" s="8">
        <v>-0.1118989586830139</v>
      </c>
      <c r="S40" s="8">
        <v>-0.1069302633404732</v>
      </c>
      <c r="T40" s="8">
        <v>-0.1033366322517395</v>
      </c>
      <c r="U40" s="8">
        <v>-0.1004863083362579</v>
      </c>
      <c r="V40" s="8">
        <v>-0.09620392322540283</v>
      </c>
      <c r="W40" s="8">
        <v>-0.09377887099981308</v>
      </c>
      <c r="X40" s="8">
        <v>-0.09108990430831909</v>
      </c>
      <c r="Y40" s="8">
        <v>-0.09067720174789429</v>
      </c>
      <c r="Z40" s="8">
        <v>-0.08804634213447571</v>
      </c>
      <c r="AA40" s="8">
        <v>-0.08510197699069977</v>
      </c>
      <c r="AB40" s="8">
        <v>-0.08319278061389923</v>
      </c>
      <c r="AC40" s="8">
        <v>-0.08059335500001907</v>
      </c>
      <c r="AD40" s="8">
        <v>-0.04889107681757043</v>
      </c>
    </row>
    <row r="41" spans="1:30" s="8" customFormat="1">
      <c r="A41" s="8" t="s">
        <v>24</v>
      </c>
      <c r="B41" s="8" t="s">
        <v>56</v>
      </c>
      <c r="C41" s="8">
        <v>0.2853592038154602</v>
      </c>
      <c r="D41" s="8">
        <v>0.279608815908432</v>
      </c>
      <c r="E41" s="8">
        <v>0.2719331383705139</v>
      </c>
      <c r="F41" s="8">
        <v>0.2645923793315887</v>
      </c>
      <c r="G41" s="8">
        <v>0.2569190561771393</v>
      </c>
      <c r="H41" s="8">
        <v>0.2490105330944061</v>
      </c>
      <c r="I41" s="8">
        <v>0.2409770339727402</v>
      </c>
      <c r="J41" s="8">
        <v>0.2326825857162476</v>
      </c>
      <c r="K41" s="8">
        <v>0.2241172939538956</v>
      </c>
      <c r="L41" s="8">
        <v>0.2150110006332397</v>
      </c>
      <c r="M41" s="8">
        <v>0.2056679874658585</v>
      </c>
      <c r="N41" s="8">
        <v>0.1962435841560364</v>
      </c>
      <c r="O41" s="8">
        <v>0.1867280155420303</v>
      </c>
      <c r="P41" s="8">
        <v>0.1770888119935989</v>
      </c>
      <c r="Q41" s="8">
        <v>0.1676201522350311</v>
      </c>
      <c r="R41" s="8">
        <v>0.1586260050535202</v>
      </c>
      <c r="S41" s="8">
        <v>0.1501021534204483</v>
      </c>
      <c r="T41" s="8">
        <v>0.142009437084198</v>
      </c>
      <c r="U41" s="8">
        <v>0.1343344300985336</v>
      </c>
      <c r="V41" s="8">
        <v>0.127048060297966</v>
      </c>
      <c r="W41" s="8">
        <v>0.1201198622584343</v>
      </c>
      <c r="X41" s="8">
        <v>0.1135512217879295</v>
      </c>
      <c r="Y41" s="8">
        <v>0.107322633266449</v>
      </c>
      <c r="Z41" s="8">
        <v>0.1014160662889481</v>
      </c>
      <c r="AA41" s="8">
        <v>0.09581911563873291</v>
      </c>
      <c r="AB41" s="8">
        <v>0.09051062911748886</v>
      </c>
      <c r="AC41" s="8">
        <v>0.0854790061712265</v>
      </c>
      <c r="AD41" s="8">
        <v>-0.04530612194175487</v>
      </c>
    </row>
    <row r="42" spans="1:30" s="8" customFormat="1">
      <c r="A42" s="8" t="s">
        <v>25</v>
      </c>
      <c r="B42" s="8" t="s">
        <v>57</v>
      </c>
      <c r="C42" s="8">
        <v>3.338488101959229</v>
      </c>
      <c r="D42" s="8">
        <v>3.266857147216797</v>
      </c>
      <c r="E42" s="8">
        <v>3.23363471031189</v>
      </c>
      <c r="F42" s="8">
        <v>3.123440504074097</v>
      </c>
      <c r="G42" s="8">
        <v>3.01557445526123</v>
      </c>
      <c r="H42" s="8">
        <v>2.91022253036499</v>
      </c>
      <c r="I42" s="8">
        <v>2.808704137802124</v>
      </c>
      <c r="J42" s="8">
        <v>2.71044921875</v>
      </c>
      <c r="K42" s="8">
        <v>2.616772413253784</v>
      </c>
      <c r="L42" s="8">
        <v>2.527549743652344</v>
      </c>
      <c r="M42" s="8">
        <v>2.438630819320679</v>
      </c>
      <c r="N42" s="8">
        <v>2.351959705352783</v>
      </c>
      <c r="O42" s="8">
        <v>2.269272565841675</v>
      </c>
      <c r="P42" s="8">
        <v>2.190020561218262</v>
      </c>
      <c r="Q42" s="8">
        <v>2.112492322921753</v>
      </c>
      <c r="R42" s="8">
        <v>2.037380456924438</v>
      </c>
      <c r="S42" s="8">
        <v>1.964713454246521</v>
      </c>
      <c r="T42" s="8">
        <v>1.895336389541626</v>
      </c>
      <c r="U42" s="8">
        <v>1.829000473022461</v>
      </c>
      <c r="V42" s="8">
        <v>1.764311671257019</v>
      </c>
      <c r="W42" s="8">
        <v>1.702793836593628</v>
      </c>
      <c r="X42" s="8">
        <v>1.643372178077698</v>
      </c>
      <c r="Y42" s="8">
        <v>1.587270498275757</v>
      </c>
      <c r="Z42" s="8">
        <v>1.532106161117554</v>
      </c>
      <c r="AA42" s="8">
        <v>1.478716611862183</v>
      </c>
      <c r="AB42" s="8">
        <v>1.427746772766113</v>
      </c>
      <c r="AC42" s="8">
        <v>1.378233790397644</v>
      </c>
      <c r="AD42" s="8">
        <v>-0.03345508400358332</v>
      </c>
    </row>
    <row r="43" spans="1:30" s="8" customFormat="1">
      <c r="A43" s="8" t="s">
        <v>26</v>
      </c>
      <c r="B43" s="8" t="s">
        <v>58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 t="s">
        <v>98</v>
      </c>
    </row>
    <row r="44" spans="1:30" s="8" customFormat="1">
      <c r="A44" s="8" t="s">
        <v>27</v>
      </c>
      <c r="B44" s="8" t="s">
        <v>59</v>
      </c>
      <c r="C44" s="8">
        <v>1.574006080627441</v>
      </c>
      <c r="D44" s="8">
        <v>1.605685830116272</v>
      </c>
      <c r="E44" s="8">
        <v>1.594024777412415</v>
      </c>
      <c r="F44" s="8">
        <v>1.583160281181335</v>
      </c>
      <c r="G44" s="8">
        <v>1.573951244354248</v>
      </c>
      <c r="H44" s="8">
        <v>1.563916087150574</v>
      </c>
      <c r="I44" s="8">
        <v>1.553397297859192</v>
      </c>
      <c r="J44" s="8">
        <v>1.542861223220825</v>
      </c>
      <c r="K44" s="8">
        <v>1.534289479255676</v>
      </c>
      <c r="L44" s="8">
        <v>1.529719948768616</v>
      </c>
      <c r="M44" s="8">
        <v>1.52693235874176</v>
      </c>
      <c r="N44" s="8">
        <v>1.524414539337158</v>
      </c>
      <c r="O44" s="8">
        <v>1.522387623786926</v>
      </c>
      <c r="P44" s="8">
        <v>1.520813941955566</v>
      </c>
      <c r="Q44" s="8">
        <v>1.520328640937805</v>
      </c>
      <c r="R44" s="8">
        <v>1.520941376686096</v>
      </c>
      <c r="S44" s="8">
        <v>1.520841836929321</v>
      </c>
      <c r="T44" s="8">
        <v>1.519835710525513</v>
      </c>
      <c r="U44" s="8">
        <v>1.519132375717163</v>
      </c>
      <c r="V44" s="8">
        <v>1.517522573471069</v>
      </c>
      <c r="W44" s="8">
        <v>1.517186641693115</v>
      </c>
      <c r="X44" s="8">
        <v>1.516466856002808</v>
      </c>
      <c r="Y44" s="8">
        <v>1.517051696777344</v>
      </c>
      <c r="Z44" s="8">
        <v>1.516171097755432</v>
      </c>
      <c r="AA44" s="8">
        <v>1.514626383781433</v>
      </c>
      <c r="AB44" s="8">
        <v>1.513748526573181</v>
      </c>
      <c r="AC44" s="8">
        <v>1.512337803840637</v>
      </c>
      <c r="AD44" s="8">
        <v>-0.001536024685978576</v>
      </c>
    </row>
    <row r="45" spans="1:30" s="9" customFormat="1">
      <c r="A45" s="9" t="s">
        <v>28</v>
      </c>
      <c r="B45" s="9" t="s">
        <v>60</v>
      </c>
      <c r="C45" s="9">
        <v>8.530982971191406</v>
      </c>
      <c r="D45" s="9">
        <v>8.376040458679199</v>
      </c>
      <c r="E45" s="9">
        <v>8.318808555603027</v>
      </c>
      <c r="F45" s="9">
        <v>8.202778816223145</v>
      </c>
      <c r="G45" s="9">
        <v>8.09981632232666</v>
      </c>
      <c r="H45" s="9">
        <v>7.992749214172363</v>
      </c>
      <c r="I45" s="9">
        <v>7.879045009613037</v>
      </c>
      <c r="J45" s="9">
        <v>7.763529300689697</v>
      </c>
      <c r="K45" s="9">
        <v>7.652975082397461</v>
      </c>
      <c r="L45" s="9">
        <v>7.562714099884033</v>
      </c>
      <c r="M45" s="9">
        <v>7.46714448928833</v>
      </c>
      <c r="N45" s="9">
        <v>7.372002601623535</v>
      </c>
      <c r="O45" s="9">
        <v>7.278772830963135</v>
      </c>
      <c r="P45" s="9">
        <v>7.180945873260498</v>
      </c>
      <c r="Q45" s="9">
        <v>7.08724308013916</v>
      </c>
      <c r="R45" s="9">
        <v>7.002265453338623</v>
      </c>
      <c r="S45" s="9">
        <v>6.916396141052246</v>
      </c>
      <c r="T45" s="9">
        <v>6.83598518371582</v>
      </c>
      <c r="U45" s="9">
        <v>6.761926651000977</v>
      </c>
      <c r="V45" s="9">
        <v>6.68523645401001</v>
      </c>
      <c r="W45" s="9">
        <v>6.61833667755127</v>
      </c>
      <c r="X45" s="9">
        <v>6.553718566894531</v>
      </c>
      <c r="Y45" s="9">
        <v>6.4999098777771</v>
      </c>
      <c r="Z45" s="9">
        <v>6.440772533416748</v>
      </c>
      <c r="AA45" s="9">
        <v>6.380499362945557</v>
      </c>
      <c r="AB45" s="9">
        <v>6.326603412628174</v>
      </c>
      <c r="AC45" s="9">
        <v>6.272488117218018</v>
      </c>
      <c r="AD45" s="9">
        <v>-0.01175845672484976</v>
      </c>
    </row>
    <row r="46" spans="1:30" s="5" customFormat="1"/>
    <row r="47" spans="1:30" s="7" customFormat="1">
      <c r="B47" s="7" t="s">
        <v>63</v>
      </c>
    </row>
    <row r="48" spans="1:30" s="6" customFormat="1">
      <c r="A48" s="6" t="s">
        <v>29</v>
      </c>
      <c r="B48" s="6" t="s">
        <v>64</v>
      </c>
      <c r="C48" s="6">
        <v>87.94081878662109</v>
      </c>
      <c r="D48" s="6">
        <v>88.40593719482422</v>
      </c>
      <c r="E48" s="6">
        <v>89.44130706787109</v>
      </c>
      <c r="F48" s="6">
        <v>87.01892852783203</v>
      </c>
      <c r="G48" s="6">
        <v>84.31806182861328</v>
      </c>
      <c r="H48" s="6">
        <v>82.05927276611328</v>
      </c>
      <c r="I48" s="6">
        <v>80.40512084960938</v>
      </c>
      <c r="J48" s="6">
        <v>79.3414306640625</v>
      </c>
      <c r="K48" s="6">
        <v>76.01956939697266</v>
      </c>
      <c r="L48" s="6">
        <v>73.790283203125</v>
      </c>
      <c r="M48" s="6">
        <v>72.38089752197266</v>
      </c>
      <c r="N48" s="6">
        <v>71.12200927734375</v>
      </c>
      <c r="O48" s="6">
        <v>69.86072540283203</v>
      </c>
      <c r="P48" s="6">
        <v>68.90329742431641</v>
      </c>
      <c r="Q48" s="6">
        <v>68.30918121337891</v>
      </c>
      <c r="R48" s="6">
        <v>67.4681396484375</v>
      </c>
      <c r="S48" s="6">
        <v>67.42174530029297</v>
      </c>
      <c r="T48" s="6">
        <v>67.25768280029297</v>
      </c>
      <c r="U48" s="6">
        <v>66.79426574707031</v>
      </c>
      <c r="V48" s="6">
        <v>66.69549560546875</v>
      </c>
      <c r="W48" s="6">
        <v>66.29298400878906</v>
      </c>
      <c r="X48" s="6">
        <v>65.79012298583984</v>
      </c>
      <c r="Y48" s="6">
        <v>64.78359985351562</v>
      </c>
      <c r="Z48" s="6">
        <v>64.15126800537109</v>
      </c>
      <c r="AA48" s="6">
        <v>63.86570739746094</v>
      </c>
      <c r="AB48" s="6">
        <v>63.38316345214844</v>
      </c>
      <c r="AC48" s="6">
        <v>62.97501754760742</v>
      </c>
      <c r="AD48" s="6">
        <v>-0.01276118336676502</v>
      </c>
    </row>
    <row r="49" spans="1:30" s="5" customFormat="1"/>
    <row r="50" spans="1:30" s="7" customFormat="1">
      <c r="B50" s="7" t="s">
        <v>65</v>
      </c>
    </row>
    <row r="51" spans="1:30" s="7" customFormat="1">
      <c r="B51" s="7" t="s">
        <v>66</v>
      </c>
    </row>
    <row r="52" spans="1:30" s="5" customFormat="1">
      <c r="A52" s="5" t="s">
        <v>30</v>
      </c>
      <c r="B52" s="5" t="s">
        <v>67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 t="s">
        <v>98</v>
      </c>
    </row>
    <row r="53" spans="1:30" s="8" customFormat="1">
      <c r="A53" s="8" t="s">
        <v>31</v>
      </c>
      <c r="B53" s="8" t="s">
        <v>68</v>
      </c>
      <c r="C53" s="8">
        <v>0.2255736142396927</v>
      </c>
      <c r="D53" s="8">
        <v>0.2271954566240311</v>
      </c>
      <c r="E53" s="8">
        <v>0.232026070356369</v>
      </c>
      <c r="F53" s="8">
        <v>0.2298081517219543</v>
      </c>
      <c r="G53" s="8">
        <v>0.2255791872739792</v>
      </c>
      <c r="H53" s="8">
        <v>0.2229598164558411</v>
      </c>
      <c r="I53" s="8">
        <v>0.2226583361625671</v>
      </c>
      <c r="J53" s="8">
        <v>0.2234853804111481</v>
      </c>
      <c r="K53" s="8">
        <v>0.2241159826517105</v>
      </c>
      <c r="L53" s="8">
        <v>0.2218792587518692</v>
      </c>
      <c r="M53" s="8">
        <v>0.2215441018342972</v>
      </c>
      <c r="N53" s="8">
        <v>0.2210161238908768</v>
      </c>
      <c r="O53" s="8">
        <v>0.2204600274562836</v>
      </c>
      <c r="P53" s="8">
        <v>0.2210736870765686</v>
      </c>
      <c r="Q53" s="8">
        <v>0.2216483503580093</v>
      </c>
      <c r="R53" s="8">
        <v>0.2217791229486465</v>
      </c>
      <c r="S53" s="8">
        <v>0.2225732505321503</v>
      </c>
      <c r="T53" s="8">
        <v>0.2226761430501938</v>
      </c>
      <c r="U53" s="8">
        <v>0.2222118079662323</v>
      </c>
      <c r="V53" s="8">
        <v>0.2225076705217361</v>
      </c>
      <c r="W53" s="8">
        <v>0.222053050994873</v>
      </c>
      <c r="X53" s="8">
        <v>0.2212910801172256</v>
      </c>
      <c r="Y53" s="8">
        <v>0.2193449139595032</v>
      </c>
      <c r="Z53" s="8">
        <v>0.2183755338191986</v>
      </c>
      <c r="AA53" s="8">
        <v>0.2181499600410461</v>
      </c>
      <c r="AB53" s="8">
        <v>0.2172277569770813</v>
      </c>
      <c r="AC53" s="8">
        <v>0.2165072709321976</v>
      </c>
      <c r="AD53" s="8">
        <v>-0.001576541480214022</v>
      </c>
    </row>
    <row r="54" spans="1:30" s="8" customFormat="1">
      <c r="A54" s="8" t="s">
        <v>32</v>
      </c>
      <c r="B54" s="8" t="s">
        <v>69</v>
      </c>
      <c r="C54" s="8">
        <v>0.03166743740439415</v>
      </c>
      <c r="D54" s="8">
        <v>0.03103620000183582</v>
      </c>
      <c r="E54" s="8">
        <v>0.03080721199512482</v>
      </c>
      <c r="F54" s="8">
        <v>0.02962051890790462</v>
      </c>
      <c r="G54" s="8">
        <v>0.02818780578672886</v>
      </c>
      <c r="H54" s="8">
        <v>0.0269712433218956</v>
      </c>
      <c r="I54" s="8">
        <v>0.02603454515337944</v>
      </c>
      <c r="J54" s="8">
        <v>0.02521520480513573</v>
      </c>
      <c r="K54" s="8">
        <v>0.02435497380793095</v>
      </c>
      <c r="L54" s="8">
        <v>0.02317690849304199</v>
      </c>
      <c r="M54" s="8">
        <v>0.02219517156481743</v>
      </c>
      <c r="N54" s="8">
        <v>0.02118439599871635</v>
      </c>
      <c r="O54" s="8">
        <v>0.02016198076307774</v>
      </c>
      <c r="P54" s="8">
        <v>0.01923228986561298</v>
      </c>
      <c r="Q54" s="8">
        <v>0.01827958412468433</v>
      </c>
      <c r="R54" s="8">
        <v>0.01727243140339851</v>
      </c>
      <c r="S54" s="8">
        <v>0.01629766076803207</v>
      </c>
      <c r="T54" s="8">
        <v>0.0152527280151844</v>
      </c>
      <c r="U54" s="8">
        <v>0.01415496878325939</v>
      </c>
      <c r="V54" s="8">
        <v>0.01309038978070021</v>
      </c>
      <c r="W54" s="8">
        <v>0.01196604408323765</v>
      </c>
      <c r="X54" s="8">
        <v>0.01081444416195154</v>
      </c>
      <c r="Y54" s="8">
        <v>0.00960161816328764</v>
      </c>
      <c r="Z54" s="8">
        <v>0.008429150097072124</v>
      </c>
      <c r="AA54" s="8">
        <v>0.007273929193615913</v>
      </c>
      <c r="AB54" s="8">
        <v>0.006083530839532614</v>
      </c>
      <c r="AC54" s="8">
        <v>0.004889192990958691</v>
      </c>
      <c r="AD54" s="8">
        <v>-0.06933530156279022</v>
      </c>
    </row>
    <row r="55" spans="1:30" s="8" customFormat="1">
      <c r="A55" s="8" t="s">
        <v>33</v>
      </c>
      <c r="B55" s="8" t="s">
        <v>70</v>
      </c>
      <c r="C55" s="8">
        <v>1.009600043296814</v>
      </c>
      <c r="D55" s="8">
        <v>1.009600043296814</v>
      </c>
      <c r="E55" s="8">
        <v>1.009600043296814</v>
      </c>
      <c r="F55" s="8">
        <v>1.009600043296814</v>
      </c>
      <c r="G55" s="8">
        <v>1.009600043296814</v>
      </c>
      <c r="H55" s="8">
        <v>1.009600043296814</v>
      </c>
      <c r="I55" s="8">
        <v>1.009600043296814</v>
      </c>
      <c r="J55" s="8">
        <v>1.009600043296814</v>
      </c>
      <c r="K55" s="8">
        <v>1.009600043296814</v>
      </c>
      <c r="L55" s="8">
        <v>1.009600043296814</v>
      </c>
      <c r="M55" s="8">
        <v>1.009600043296814</v>
      </c>
      <c r="N55" s="8">
        <v>1.009600043296814</v>
      </c>
      <c r="O55" s="8">
        <v>1.009600043296814</v>
      </c>
      <c r="P55" s="8">
        <v>1.009600043296814</v>
      </c>
      <c r="Q55" s="8">
        <v>1.009600043296814</v>
      </c>
      <c r="R55" s="8">
        <v>1.009600043296814</v>
      </c>
      <c r="S55" s="8">
        <v>1.009600043296814</v>
      </c>
      <c r="T55" s="8">
        <v>1.009600043296814</v>
      </c>
      <c r="U55" s="8">
        <v>1.009600043296814</v>
      </c>
      <c r="V55" s="8">
        <v>1.009600043296814</v>
      </c>
      <c r="W55" s="8">
        <v>1.009600043296814</v>
      </c>
      <c r="X55" s="8">
        <v>1.009600043296814</v>
      </c>
      <c r="Y55" s="8">
        <v>1.009600043296814</v>
      </c>
      <c r="Z55" s="8">
        <v>1.009600043296814</v>
      </c>
      <c r="AA55" s="8">
        <v>1.009600043296814</v>
      </c>
      <c r="AB55" s="8">
        <v>1.009600043296814</v>
      </c>
      <c r="AC55" s="8">
        <v>1.009600043296814</v>
      </c>
      <c r="AD55" s="8">
        <v>0</v>
      </c>
    </row>
    <row r="56" spans="1:30" s="9" customFormat="1">
      <c r="A56" s="9" t="s">
        <v>34</v>
      </c>
      <c r="B56" s="9" t="s">
        <v>71</v>
      </c>
      <c r="C56" s="9">
        <v>1.266841173171997</v>
      </c>
      <c r="D56" s="9">
        <v>1.267831802368164</v>
      </c>
      <c r="E56" s="9">
        <v>1.272433400154114</v>
      </c>
      <c r="F56" s="9">
        <v>1.269028782844543</v>
      </c>
      <c r="G56" s="9">
        <v>1.263367176055908</v>
      </c>
      <c r="H56" s="9">
        <v>1.259531140327454</v>
      </c>
      <c r="I56" s="9">
        <v>1.258293032646179</v>
      </c>
      <c r="J56" s="9">
        <v>1.258300542831421</v>
      </c>
      <c r="K56" s="9">
        <v>1.258071064949036</v>
      </c>
      <c r="L56" s="9">
        <v>1.254656195640564</v>
      </c>
      <c r="M56" s="9">
        <v>1.253339409828186</v>
      </c>
      <c r="N56" s="9">
        <v>1.251800537109375</v>
      </c>
      <c r="O56" s="9">
        <v>1.250222086906433</v>
      </c>
      <c r="P56" s="9">
        <v>1.249906063079834</v>
      </c>
      <c r="Q56" s="9">
        <v>1.249528050422668</v>
      </c>
      <c r="R56" s="9">
        <v>1.248651623725891</v>
      </c>
      <c r="S56" s="9">
        <v>1.248471021652222</v>
      </c>
      <c r="T56" s="9">
        <v>1.247528910636902</v>
      </c>
      <c r="U56" s="9">
        <v>1.245966911315918</v>
      </c>
      <c r="V56" s="9">
        <v>1.245198130607605</v>
      </c>
      <c r="W56" s="9">
        <v>1.243619203567505</v>
      </c>
      <c r="X56" s="9">
        <v>1.241705656051636</v>
      </c>
      <c r="Y56" s="9">
        <v>1.23854660987854</v>
      </c>
      <c r="Z56" s="9">
        <v>1.236404895782471</v>
      </c>
      <c r="AA56" s="9">
        <v>1.235023975372314</v>
      </c>
      <c r="AB56" s="9">
        <v>1.232911348342896</v>
      </c>
      <c r="AC56" s="9">
        <v>1.230996608734131</v>
      </c>
      <c r="AD56" s="9">
        <v>-0.001103331057484946</v>
      </c>
    </row>
    <row r="57" spans="1:30" s="9" customFormat="1">
      <c r="B57" s="9" t="s">
        <v>72</v>
      </c>
    </row>
    <row r="58" spans="1:30" s="5" customFormat="1">
      <c r="A58" s="5" t="s">
        <v>35</v>
      </c>
      <c r="B58" s="5" t="s">
        <v>67</v>
      </c>
      <c r="C58" s="5">
        <v>0.02097077667713165</v>
      </c>
      <c r="D58" s="5">
        <v>0.02126147039234638</v>
      </c>
      <c r="E58" s="5">
        <v>0.0218583345413208</v>
      </c>
      <c r="F58" s="5">
        <v>0.02179473452270031</v>
      </c>
      <c r="G58" s="5">
        <v>0.0215382669121027</v>
      </c>
      <c r="H58" s="5">
        <v>0.02143303863704205</v>
      </c>
      <c r="I58" s="5">
        <v>0.02155070379376411</v>
      </c>
      <c r="J58" s="5">
        <v>0.02177998051047325</v>
      </c>
      <c r="K58" s="5">
        <v>0.02199316769838333</v>
      </c>
      <c r="L58" s="5">
        <v>0.02192598022520542</v>
      </c>
      <c r="M58" s="5">
        <v>0.02204708941280842</v>
      </c>
      <c r="N58" s="5">
        <v>0.02215058915317059</v>
      </c>
      <c r="O58" s="5">
        <v>0.02225273475050926</v>
      </c>
      <c r="P58" s="5">
        <v>0.02247527055442333</v>
      </c>
      <c r="Q58" s="5">
        <v>0.02269703336060047</v>
      </c>
      <c r="R58" s="5">
        <v>0.02287625335156918</v>
      </c>
      <c r="S58" s="5">
        <v>0.02312703803181648</v>
      </c>
      <c r="T58" s="5">
        <v>0.02330918423831463</v>
      </c>
      <c r="U58" s="5">
        <v>0.0234342198818922</v>
      </c>
      <c r="V58" s="5">
        <v>0.02364191971719265</v>
      </c>
      <c r="W58" s="5">
        <v>0.02377242036163807</v>
      </c>
      <c r="X58" s="5">
        <v>0.02387176267802715</v>
      </c>
      <c r="Y58" s="5">
        <v>0.02384389564394951</v>
      </c>
      <c r="Z58" s="5">
        <v>0.02392260730266571</v>
      </c>
      <c r="AA58" s="5">
        <v>0.02408467419445515</v>
      </c>
      <c r="AB58" s="5">
        <v>0.02417177520692348</v>
      </c>
      <c r="AC58" s="5">
        <v>0.02428287081420422</v>
      </c>
      <c r="AD58" s="5">
        <v>0.005655985616080272</v>
      </c>
    </row>
    <row r="59" spans="1:30" s="8" customFormat="1">
      <c r="A59" s="8" t="s">
        <v>36</v>
      </c>
      <c r="B59" s="8" t="s">
        <v>68</v>
      </c>
      <c r="C59" s="8">
        <v>1.815675735473633</v>
      </c>
      <c r="D59" s="8">
        <v>1.828729867935181</v>
      </c>
      <c r="E59" s="8">
        <v>1.86761212348938</v>
      </c>
      <c r="F59" s="8">
        <v>1.849759459495544</v>
      </c>
      <c r="G59" s="8">
        <v>1.815720200538635</v>
      </c>
      <c r="H59" s="8">
        <v>1.794636726379395</v>
      </c>
      <c r="I59" s="8">
        <v>1.79220974445343</v>
      </c>
      <c r="J59" s="8">
        <v>1.798866868019104</v>
      </c>
      <c r="K59" s="8">
        <v>1.803942680358887</v>
      </c>
      <c r="L59" s="8">
        <v>1.78593909740448</v>
      </c>
      <c r="M59" s="8">
        <v>1.783241033554077</v>
      </c>
      <c r="N59" s="8">
        <v>1.778991341590881</v>
      </c>
      <c r="O59" s="8">
        <v>1.774515390396118</v>
      </c>
      <c r="P59" s="8">
        <v>1.779454946517944</v>
      </c>
      <c r="Q59" s="8">
        <v>1.784080266952515</v>
      </c>
      <c r="R59" s="8">
        <v>1.785133004188538</v>
      </c>
      <c r="S59" s="8">
        <v>1.79152524471283</v>
      </c>
      <c r="T59" s="8">
        <v>1.792353391647339</v>
      </c>
      <c r="U59" s="8">
        <v>1.788615465164185</v>
      </c>
      <c r="V59" s="8">
        <v>1.790996909141541</v>
      </c>
      <c r="W59" s="8">
        <v>1.787337779998779</v>
      </c>
      <c r="X59" s="8">
        <v>1.78120493888855</v>
      </c>
      <c r="Y59" s="8">
        <v>1.765539646148682</v>
      </c>
      <c r="Z59" s="8">
        <v>1.757736921310425</v>
      </c>
      <c r="AA59" s="8">
        <v>1.755921840667725</v>
      </c>
      <c r="AB59" s="8">
        <v>1.748498558998108</v>
      </c>
      <c r="AC59" s="8">
        <v>1.742698907852173</v>
      </c>
      <c r="AD59" s="8">
        <v>-0.001576551953035077</v>
      </c>
    </row>
    <row r="60" spans="1:30" s="8" customFormat="1">
      <c r="A60" s="8" t="s">
        <v>37</v>
      </c>
      <c r="B60" s="8" t="s">
        <v>69</v>
      </c>
      <c r="C60" s="8">
        <v>0.157280832529068</v>
      </c>
      <c r="D60" s="8">
        <v>0.154145672917366</v>
      </c>
      <c r="E60" s="8">
        <v>0.153008371591568</v>
      </c>
      <c r="F60" s="8">
        <v>0.147114485502243</v>
      </c>
      <c r="G60" s="8">
        <v>0.1399987190961838</v>
      </c>
      <c r="H60" s="8">
        <v>0.1339564919471741</v>
      </c>
      <c r="I60" s="8">
        <v>0.1293042302131653</v>
      </c>
      <c r="J60" s="8">
        <v>0.1252348870038986</v>
      </c>
      <c r="K60" s="8">
        <v>0.1209624260663986</v>
      </c>
      <c r="L60" s="8">
        <v>0.1151113957166672</v>
      </c>
      <c r="M60" s="8">
        <v>0.1102354452013969</v>
      </c>
      <c r="N60" s="8">
        <v>0.1052152886986732</v>
      </c>
      <c r="O60" s="8">
        <v>0.1001373156905174</v>
      </c>
      <c r="P60" s="8">
        <v>0.09551988542079926</v>
      </c>
      <c r="Q60" s="8">
        <v>0.09078813344240189</v>
      </c>
      <c r="R60" s="8">
        <v>0.08578596264123917</v>
      </c>
      <c r="S60" s="8">
        <v>0.08094464242458344</v>
      </c>
      <c r="T60" s="8">
        <v>0.07575484365224838</v>
      </c>
      <c r="U60" s="8">
        <v>0.07030265033245087</v>
      </c>
      <c r="V60" s="8">
        <v>0.0650152713060379</v>
      </c>
      <c r="W60" s="8">
        <v>0.0594310536980629</v>
      </c>
      <c r="X60" s="8">
        <v>0.05371146649122238</v>
      </c>
      <c r="Y60" s="8">
        <v>0.04768779128789902</v>
      </c>
      <c r="Z60" s="8">
        <v>0.04186457023024559</v>
      </c>
      <c r="AA60" s="8">
        <v>0.036127008497715</v>
      </c>
      <c r="AB60" s="8">
        <v>0.03021471761167049</v>
      </c>
      <c r="AC60" s="8">
        <v>0.02428286895155907</v>
      </c>
      <c r="AD60" s="8">
        <v>-0.06933530675252841</v>
      </c>
    </row>
    <row r="61" spans="1:30" s="8" customFormat="1">
      <c r="A61" s="8" t="s">
        <v>38</v>
      </c>
      <c r="B61" s="8" t="s">
        <v>70</v>
      </c>
      <c r="C61" s="8">
        <v>3.80766224861145</v>
      </c>
      <c r="D61" s="8">
        <v>3.80766224861145</v>
      </c>
      <c r="E61" s="8">
        <v>3.80766224861145</v>
      </c>
      <c r="F61" s="8">
        <v>3.80766224861145</v>
      </c>
      <c r="G61" s="8">
        <v>3.80766224861145</v>
      </c>
      <c r="H61" s="8">
        <v>3.80766224861145</v>
      </c>
      <c r="I61" s="8">
        <v>3.80766224861145</v>
      </c>
      <c r="J61" s="8">
        <v>3.80766224861145</v>
      </c>
      <c r="K61" s="8">
        <v>3.80766224861145</v>
      </c>
      <c r="L61" s="8">
        <v>3.80766224861145</v>
      </c>
      <c r="M61" s="8">
        <v>3.80766224861145</v>
      </c>
      <c r="N61" s="8">
        <v>3.80766224861145</v>
      </c>
      <c r="O61" s="8">
        <v>3.80766224861145</v>
      </c>
      <c r="P61" s="8">
        <v>3.80766224861145</v>
      </c>
      <c r="Q61" s="8">
        <v>3.80766224861145</v>
      </c>
      <c r="R61" s="8">
        <v>3.80766224861145</v>
      </c>
      <c r="S61" s="8">
        <v>3.80766224861145</v>
      </c>
      <c r="T61" s="8">
        <v>3.80766224861145</v>
      </c>
      <c r="U61" s="8">
        <v>3.80766224861145</v>
      </c>
      <c r="V61" s="8">
        <v>3.80766224861145</v>
      </c>
      <c r="W61" s="8">
        <v>3.80766224861145</v>
      </c>
      <c r="X61" s="8">
        <v>3.80766224861145</v>
      </c>
      <c r="Y61" s="8">
        <v>3.80766224861145</v>
      </c>
      <c r="Z61" s="8">
        <v>3.80766224861145</v>
      </c>
      <c r="AA61" s="8">
        <v>3.80766224861145</v>
      </c>
      <c r="AB61" s="8">
        <v>3.80766224861145</v>
      </c>
      <c r="AC61" s="8">
        <v>3.80766224861145</v>
      </c>
      <c r="AD61" s="8">
        <v>0</v>
      </c>
    </row>
    <row r="62" spans="1:30" s="9" customFormat="1">
      <c r="A62" s="9" t="s">
        <v>39</v>
      </c>
      <c r="B62" s="9" t="s">
        <v>71</v>
      </c>
      <c r="C62" s="9">
        <v>5.801589965820312</v>
      </c>
      <c r="D62" s="9">
        <v>5.811799049377441</v>
      </c>
      <c r="E62" s="9">
        <v>5.850141048431396</v>
      </c>
      <c r="F62" s="9">
        <v>5.82633113861084</v>
      </c>
      <c r="G62" s="9">
        <v>5.784919261932373</v>
      </c>
      <c r="H62" s="9">
        <v>5.757688522338867</v>
      </c>
      <c r="I62" s="9">
        <v>5.75072717666626</v>
      </c>
      <c r="J62" s="9">
        <v>5.753543853759766</v>
      </c>
      <c r="K62" s="9">
        <v>5.754560947418213</v>
      </c>
      <c r="L62" s="9">
        <v>5.73063850402832</v>
      </c>
      <c r="M62" s="9">
        <v>5.723185539245605</v>
      </c>
      <c r="N62" s="9">
        <v>5.714019298553467</v>
      </c>
      <c r="O62" s="9">
        <v>5.704567432403564</v>
      </c>
      <c r="P62" s="9">
        <v>5.705112457275391</v>
      </c>
      <c r="Q62" s="9">
        <v>5.705227851867676</v>
      </c>
      <c r="R62" s="9">
        <v>5.701457977294922</v>
      </c>
      <c r="S62" s="9">
        <v>5.703258991241455</v>
      </c>
      <c r="T62" s="9">
        <v>5.699079990386963</v>
      </c>
      <c r="U62" s="9">
        <v>5.690013885498047</v>
      </c>
      <c r="V62" s="9">
        <v>5.68731689453125</v>
      </c>
      <c r="W62" s="9">
        <v>5.678203105926514</v>
      </c>
      <c r="X62" s="9">
        <v>5.666450500488281</v>
      </c>
      <c r="Y62" s="9">
        <v>5.64473295211792</v>
      </c>
      <c r="Z62" s="9">
        <v>5.631186485290527</v>
      </c>
      <c r="AA62" s="9">
        <v>5.623795509338379</v>
      </c>
      <c r="AB62" s="9">
        <v>5.610547542572021</v>
      </c>
      <c r="AC62" s="9">
        <v>5.59892749786377</v>
      </c>
      <c r="AD62" s="9">
        <v>-0.001366640328579027</v>
      </c>
    </row>
    <row r="63" spans="1:30" s="9" customFormat="1">
      <c r="B63" s="9" t="s">
        <v>73</v>
      </c>
    </row>
    <row r="64" spans="1:30" s="5" customFormat="1">
      <c r="A64" s="5" t="s">
        <v>40</v>
      </c>
      <c r="B64" s="5" t="s">
        <v>74</v>
      </c>
      <c r="C64" s="5">
        <v>2.150500297546387</v>
      </c>
      <c r="D64" s="5">
        <v>2.153721570968628</v>
      </c>
      <c r="E64" s="5">
        <v>2.165922880172729</v>
      </c>
      <c r="F64" s="5">
        <v>2.158280849456787</v>
      </c>
      <c r="G64" s="5">
        <v>2.145021200180054</v>
      </c>
      <c r="H64" s="5">
        <v>2.136288166046143</v>
      </c>
      <c r="I64" s="5">
        <v>2.134025096893311</v>
      </c>
      <c r="J64" s="5">
        <v>2.134882688522339</v>
      </c>
      <c r="K64" s="5">
        <v>2.135164499282837</v>
      </c>
      <c r="L64" s="5">
        <v>2.127487421035767</v>
      </c>
      <c r="M64" s="5">
        <v>2.125066041946411</v>
      </c>
      <c r="N64" s="5">
        <v>2.12209677696228</v>
      </c>
      <c r="O64" s="5">
        <v>2.119036674499512</v>
      </c>
      <c r="P64" s="5">
        <v>2.119164943695068</v>
      </c>
      <c r="Q64" s="5">
        <v>2.119155168533325</v>
      </c>
      <c r="R64" s="5">
        <v>2.117905139923096</v>
      </c>
      <c r="S64" s="5">
        <v>2.118431329727173</v>
      </c>
      <c r="T64" s="5">
        <v>2.1170494556427</v>
      </c>
      <c r="U64" s="5">
        <v>2.114108562469482</v>
      </c>
      <c r="V64" s="5">
        <v>2.113197088241577</v>
      </c>
      <c r="W64" s="5">
        <v>2.110239505767822</v>
      </c>
      <c r="X64" s="5">
        <v>2.10644006729126</v>
      </c>
      <c r="Y64" s="5">
        <v>2.099463939666748</v>
      </c>
      <c r="Z64" s="5">
        <v>2.095091819763184</v>
      </c>
      <c r="AA64" s="5">
        <v>2.092681407928467</v>
      </c>
      <c r="AB64" s="5">
        <v>2.088403701782227</v>
      </c>
      <c r="AC64" s="5">
        <v>2.084644079208374</v>
      </c>
      <c r="AD64" s="5">
        <v>-0.001195530027718217</v>
      </c>
    </row>
    <row r="65" spans="1:30" s="8" customFormat="1">
      <c r="A65" s="8" t="s">
        <v>41</v>
      </c>
      <c r="B65" s="8" t="s">
        <v>75</v>
      </c>
      <c r="C65" s="8">
        <v>3.651089668273926</v>
      </c>
      <c r="D65" s="8">
        <v>3.658077478408813</v>
      </c>
      <c r="E65" s="8">
        <v>3.684218168258667</v>
      </c>
      <c r="F65" s="8">
        <v>3.668050289154053</v>
      </c>
      <c r="G65" s="8">
        <v>3.639898061752319</v>
      </c>
      <c r="H65" s="8">
        <v>3.621400356292725</v>
      </c>
      <c r="I65" s="8">
        <v>3.616702079772949</v>
      </c>
      <c r="J65" s="8">
        <v>3.618661165237427</v>
      </c>
      <c r="K65" s="8">
        <v>3.619396448135376</v>
      </c>
      <c r="L65" s="8">
        <v>3.603151082992554</v>
      </c>
      <c r="M65" s="8">
        <v>3.598119497299194</v>
      </c>
      <c r="N65" s="8">
        <v>3.591922521591187</v>
      </c>
      <c r="O65" s="8">
        <v>3.585530757904053</v>
      </c>
      <c r="P65" s="8">
        <v>3.585947513580322</v>
      </c>
      <c r="Q65" s="8">
        <v>3.586072683334351</v>
      </c>
      <c r="R65" s="8">
        <v>3.583552837371826</v>
      </c>
      <c r="S65" s="8">
        <v>3.584827661514282</v>
      </c>
      <c r="T65" s="8">
        <v>3.582030534744263</v>
      </c>
      <c r="U65" s="8">
        <v>3.575905323028564</v>
      </c>
      <c r="V65" s="8">
        <v>3.574119806289673</v>
      </c>
      <c r="W65" s="8">
        <v>3.567963600158691</v>
      </c>
      <c r="X65" s="8">
        <v>3.560010433197021</v>
      </c>
      <c r="Y65" s="8">
        <v>3.545269012451172</v>
      </c>
      <c r="Z65" s="8">
        <v>3.536094665527344</v>
      </c>
      <c r="AA65" s="8">
        <v>3.531114101409912</v>
      </c>
      <c r="AB65" s="8">
        <v>3.522143840789795</v>
      </c>
      <c r="AC65" s="8">
        <v>3.514283418655396</v>
      </c>
      <c r="AD65" s="8">
        <v>-0.001467768758359189</v>
      </c>
    </row>
    <row r="66" spans="1:30" s="8" customForma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s="5" customFormat="1">
      <c r="B67" s="5" t="s">
        <v>76</v>
      </c>
    </row>
    <row r="68" spans="1:30" s="5" customFormat="1">
      <c r="B68" s="5" t="s">
        <v>77</v>
      </c>
    </row>
    <row r="69" spans="1:30" s="5" customFormat="1">
      <c r="B69" s="5" t="s">
        <v>78</v>
      </c>
    </row>
    <row r="70" spans="1:30" s="5" customFormat="1">
      <c r="B70" s="5" t="s">
        <v>79</v>
      </c>
    </row>
    <row r="71" spans="1:30" s="5" customFormat="1">
      <c r="B71" s="5" t="s">
        <v>80</v>
      </c>
    </row>
    <row r="72" spans="1:30" s="5" customFormat="1">
      <c r="B72" s="5" t="s">
        <v>81</v>
      </c>
    </row>
    <row r="73" spans="1:30" s="5" customFormat="1">
      <c r="B73" s="5" t="s">
        <v>82</v>
      </c>
    </row>
    <row r="74" spans="1:30" s="5" customFormat="1">
      <c r="B74" s="5" t="s">
        <v>83</v>
      </c>
    </row>
    <row r="75" spans="1:30" s="5" customFormat="1">
      <c r="B75" s="5" t="s">
        <v>84</v>
      </c>
    </row>
    <row r="76" spans="1:30" s="5" customFormat="1">
      <c r="B76" s="5" t="s">
        <v>85</v>
      </c>
    </row>
    <row r="77" spans="1:30" s="5" customFormat="1">
      <c r="B77" s="5" t="s">
        <v>86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2025-04-01T21:43:36Z</dcterms:created>
  <dcterms:modified xsi:type="dcterms:W3CDTF">2025-04-01T21:43:36Z</dcterms:modified>
</cp:coreProperties>
</file>