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f3\OEA\IIEA\AEO\Supporting_material_for_Retrospectives\AEO 2022 Retrospective\07_to_web\Excel Tables\"/>
    </mc:Choice>
  </mc:AlternateContent>
  <bookViews>
    <workbookView xWindow="0" yWindow="0" windowWidth="19200" windowHeight="7310"/>
  </bookViews>
  <sheets>
    <sheet name="table_3" sheetId="1" r:id="rId1"/>
  </sheets>
  <definedNames>
    <definedName name="_xlnm.Print_Area" localSheetId="0">table_3!$A$1:$AD$108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<sst xmlns="http://schemas.openxmlformats.org/spreadsheetml/2006/main" count="101" uniqueCount="42">
  <si>
    <t>Table 3.  Real gross domestic product growth trends, projected versus actual</t>
  </si>
  <si>
    <t>Projected real GDP growth trend</t>
  </si>
  <si>
    <t xml:space="preserve">  (cumulative average percent growth in projected real GDP from first year shown for each AEO)</t>
  </si>
  <si>
    <t>AEO1994</t>
  </si>
  <si>
    <t>AEO1995</t>
  </si>
  <si>
    <t>AEO1996</t>
  </si>
  <si>
    <t>AEO1997</t>
  </si>
  <si>
    <t>AEO1998</t>
  </si>
  <si>
    <t>AEO1999</t>
  </si>
  <si>
    <t>AEO2000</t>
  </si>
  <si>
    <t>AEO2001</t>
  </si>
  <si>
    <t>AEO2002</t>
  </si>
  <si>
    <t>AEO2003</t>
  </si>
  <si>
    <t>AEO2004</t>
  </si>
  <si>
    <t>AEO2005</t>
  </si>
  <si>
    <t>AEO2006</t>
  </si>
  <si>
    <t>AEO2007</t>
  </si>
  <si>
    <t>AEO2008</t>
  </si>
  <si>
    <t>AEO2009</t>
  </si>
  <si>
    <t>AEO2010</t>
  </si>
  <si>
    <t>AEO2011</t>
  </si>
  <si>
    <t>AEO2012</t>
  </si>
  <si>
    <t>AEO2013</t>
  </si>
  <si>
    <t>AEO2014</t>
  </si>
  <si>
    <t>AEO2015</t>
  </si>
  <si>
    <t>AEO2016</t>
  </si>
  <si>
    <t>AEO2017</t>
  </si>
  <si>
    <t>AEO2018</t>
  </si>
  <si>
    <t>AEO2019</t>
  </si>
  <si>
    <t>AEO2020</t>
  </si>
  <si>
    <t>AEO2021</t>
  </si>
  <si>
    <t>AEO2022</t>
  </si>
  <si>
    <t>Average absolute difference</t>
  </si>
  <si>
    <t>Table 3.  Real gross domestic product growth trends, projected versus actual (continued)</t>
  </si>
  <si>
    <t>Projected versus actual</t>
  </si>
  <si>
    <t xml:space="preserve">  (percentage point difference)</t>
  </si>
  <si>
    <t>Historical real GDP growth trend</t>
  </si>
  <si>
    <t xml:space="preserve">  (cumulative average percentage growth in historical real GDP from first year shown for each AEO)</t>
  </si>
  <si>
    <t>Growth rate, real GDP*</t>
  </si>
  <si>
    <t>GDP data from the U.S. Bureau of Economic Analysis (accessed February 2022), https://apps.bea.gov/national/xls/gdplev.xlsx</t>
  </si>
  <si>
    <t xml:space="preserve">Notes: shading indicates overestimation (blue) or underestimation (green).  </t>
  </si>
  <si>
    <t>*These are historical annual growth rates in real GDP (2012 chained dollars). The annual changes are compounded and averaged in the table above beginning with the first year for each AEO.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</si>
</sst>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_)"/>
    <numFmt numFmtId="165" formatCode="0.0_)"/>
    <numFmt numFmtId="166" formatCode="0.00_)"/>
  </numFmts>
  <fonts count="17" x14ac:knownFonts="1">
    <font>
      <sz val="11"/>
      <color theme="1"/>
      <name val="Arial"/>
      <family val="2"/>
      <scheme val="minor"/>
    </font>
    <font>
      <sz val="11"/>
      <color theme="1"/>
      <name val="Arial"/>
      <family val="2"/>
      <scheme val="minor"/>
    </font>
    <font>
      <b/>
      <sz val="12"/>
      <color theme="4"/>
      <name val="Arial"/>
      <family val="2"/>
      <scheme val="minor"/>
    </font>
    <font>
      <sz val="10"/>
      <name val="Courier"/>
      <family val="3"/>
    </font>
    <font>
      <sz val="10"/>
      <color theme="4"/>
      <name val="Arial"/>
      <family val="2"/>
      <scheme val="minor"/>
    </font>
    <font>
      <sz val="10"/>
      <name val="Arial"/>
      <family val="2"/>
      <scheme val="minor"/>
    </font>
    <font>
      <sz val="10"/>
      <name val="Calibri"/>
      <family val="2"/>
    </font>
    <font>
      <sz val="9"/>
      <name val="Arial"/>
      <family val="2"/>
      <scheme val="minor"/>
    </font>
    <font>
      <b/>
      <sz val="9"/>
      <name val="Arial"/>
      <family val="2"/>
      <scheme val="minor"/>
    </font>
    <font>
      <sz val="8"/>
      <name val="Arial"/>
      <family val="2"/>
      <scheme val="minor"/>
    </font>
    <font>
      <b/>
      <sz val="9"/>
      <name val="Arial"/>
      <family val="2"/>
    </font>
    <font>
      <sz val="10"/>
      <name val="Arial"/>
      <family val="2"/>
    </font>
    <font>
      <sz val="9"/>
      <color theme="1"/>
      <name val="Arial"/>
      <family val="2"/>
      <scheme val="minor"/>
    </font>
    <font>
      <sz val="8"/>
      <color theme="1"/>
      <name val="Arial"/>
      <family val="2"/>
      <scheme val="minor"/>
    </font>
    <font>
      <sz val="8"/>
      <name val="Arial"/>
      <family val="2"/>
    </font>
    <font>
      <b/>
      <sz val="10"/>
      <color theme="4"/>
      <name val="Arial"/>
      <family val="2"/>
      <scheme val="minor"/>
    </font>
    <font>
      <b/>
      <sz val="10"/>
      <name val="Arial"/>
      <family val="2"/>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medium">
        <color theme="4"/>
      </bottom>
      <diagonal/>
    </border>
    <border>
      <left/>
      <right/>
      <top style="medium">
        <color theme="4"/>
      </top>
      <bottom/>
      <diagonal/>
    </border>
    <border>
      <left/>
      <right/>
      <top style="dotted">
        <color theme="0" tint="-0.34998626667073579"/>
      </top>
      <bottom style="dotted">
        <color theme="0" tint="-0.34998626667073579"/>
      </bottom>
      <diagonal/>
    </border>
    <border>
      <left/>
      <right/>
      <top style="thin">
        <color theme="4"/>
      </top>
      <bottom style="dashed">
        <color theme="0" tint="-0.24994659260841701"/>
      </bottom>
      <diagonal/>
    </border>
    <border>
      <left/>
      <right style="dotted">
        <color theme="0" tint="-0.34998626667073579"/>
      </right>
      <top style="dotted">
        <color theme="0" tint="-0.34998626667073579"/>
      </top>
      <bottom style="thin">
        <color theme="4"/>
      </bottom>
      <diagonal/>
    </border>
    <border>
      <left/>
      <right/>
      <top style="dotted">
        <color theme="0" tint="-0.34998626667073579"/>
      </top>
      <bottom style="thin">
        <color theme="4"/>
      </bottom>
      <diagonal/>
    </border>
    <border>
      <left/>
      <right/>
      <top style="dotted">
        <color theme="0" tint="-0.34998626667073579"/>
      </top>
      <bottom/>
      <diagonal/>
    </border>
    <border>
      <left/>
      <right/>
      <top style="thin">
        <color theme="4"/>
      </top>
      <bottom/>
      <diagonal/>
    </border>
  </borders>
  <cellStyleXfs count="11">
    <xf numFmtId="0" fontId="0" fillId="0" borderId="0"/>
    <xf numFmtId="0" fontId="2" fillId="0" borderId="0" applyNumberFormat="0" applyProtection="0">
      <alignment horizontal="left"/>
    </xf>
    <xf numFmtId="0" fontId="3" fillId="0" borderId="0"/>
    <xf numFmtId="0" fontId="6" fillId="0" borderId="0"/>
    <xf numFmtId="164" fontId="10" fillId="0" borderId="1" applyNumberFormat="0" applyFont="0" applyFill="0" applyAlignment="0" applyProtection="0">
      <alignment horizontal="right"/>
    </xf>
    <xf numFmtId="43" fontId="11" fillId="0" borderId="0" applyFont="0" applyFill="0" applyBorder="0" applyAlignment="0" applyProtection="0"/>
    <xf numFmtId="9" fontId="11" fillId="0" borderId="0" applyFont="0" applyFill="0" applyBorder="0" applyAlignment="0" applyProtection="0"/>
    <xf numFmtId="0" fontId="12" fillId="0" borderId="4" applyNumberFormat="0" applyFont="0" applyFill="0" applyProtection="0">
      <alignment wrapText="1"/>
    </xf>
    <xf numFmtId="0" fontId="12" fillId="0" borderId="0" applyNumberFormat="0" applyFill="0" applyBorder="0" applyAlignment="0" applyProtection="0"/>
    <xf numFmtId="0" fontId="14" fillId="0" borderId="5" applyNumberFormat="0" applyFont="0" applyFill="0" applyAlignment="0" applyProtection="0">
      <alignment horizontal="left" vertical="center" wrapText="1"/>
    </xf>
    <xf numFmtId="0" fontId="1" fillId="0" borderId="0"/>
  </cellStyleXfs>
  <cellXfs count="61">
    <xf numFmtId="0" fontId="0" fillId="0" borderId="0" xfId="0"/>
    <xf numFmtId="0" fontId="2" fillId="0" borderId="0" xfId="1">
      <alignment horizontal="left"/>
    </xf>
    <xf numFmtId="0" fontId="4" fillId="0" borderId="0" xfId="2" applyFont="1" applyFill="1" applyProtection="1"/>
    <xf numFmtId="0" fontId="4" fillId="0" borderId="0" xfId="2" applyFont="1" applyFill="1"/>
    <xf numFmtId="0" fontId="5" fillId="0" borderId="0" xfId="2" applyFont="1" applyFill="1" applyProtection="1"/>
    <xf numFmtId="0" fontId="7" fillId="0" borderId="0" xfId="3" applyFont="1" applyFill="1" applyProtection="1"/>
    <xf numFmtId="0" fontId="5" fillId="0" borderId="0" xfId="3" applyFont="1"/>
    <xf numFmtId="0" fontId="8" fillId="0" borderId="0" xfId="2" applyFont="1" applyFill="1" applyBorder="1"/>
    <xf numFmtId="0" fontId="5" fillId="0" borderId="0" xfId="2" applyFont="1" applyFill="1"/>
    <xf numFmtId="0" fontId="9" fillId="0" borderId="0" xfId="2" applyFont="1" applyFill="1" applyBorder="1"/>
    <xf numFmtId="0" fontId="5" fillId="0" borderId="0" xfId="3" applyFont="1" applyFill="1" applyProtection="1"/>
    <xf numFmtId="0" fontId="5" fillId="0" borderId="1" xfId="4" applyNumberFormat="1" applyFont="1" applyFill="1" applyBorder="1" applyAlignment="1"/>
    <xf numFmtId="164" fontId="8" fillId="0" borderId="1" xfId="4" applyNumberFormat="1" applyFont="1" applyFill="1" applyAlignment="1" applyProtection="1">
      <alignment horizontal="right"/>
    </xf>
    <xf numFmtId="0" fontId="5" fillId="0" borderId="1" xfId="4" applyNumberFormat="1" applyFont="1" applyAlignment="1"/>
    <xf numFmtId="0" fontId="5" fillId="0" borderId="2" xfId="2" applyFont="1" applyFill="1" applyBorder="1"/>
    <xf numFmtId="0" fontId="5" fillId="0" borderId="2" xfId="2" applyFont="1" applyFill="1" applyBorder="1" applyProtection="1"/>
    <xf numFmtId="0" fontId="9" fillId="0" borderId="3" xfId="2" applyFont="1" applyFill="1" applyBorder="1" applyProtection="1"/>
    <xf numFmtId="2" fontId="9" fillId="0" borderId="3" xfId="5" applyNumberFormat="1" applyFont="1" applyFill="1" applyBorder="1" applyProtection="1"/>
    <xf numFmtId="2" fontId="9" fillId="0" borderId="3" xfId="6" applyNumberFormat="1" applyFont="1" applyFill="1" applyBorder="1" applyProtection="1"/>
    <xf numFmtId="2" fontId="5" fillId="0" borderId="3" xfId="5" applyNumberFormat="1" applyFont="1" applyFill="1" applyBorder="1" applyProtection="1"/>
    <xf numFmtId="0" fontId="5" fillId="0" borderId="3" xfId="3" applyFont="1" applyBorder="1"/>
    <xf numFmtId="2" fontId="9" fillId="0" borderId="3" xfId="5" applyNumberFormat="1" applyFont="1" applyFill="1" applyBorder="1"/>
    <xf numFmtId="0" fontId="9" fillId="0" borderId="3" xfId="2" applyFont="1" applyFill="1" applyBorder="1"/>
    <xf numFmtId="0" fontId="13" fillId="0" borderId="4" xfId="7" applyFont="1" applyBorder="1">
      <alignment wrapText="1"/>
    </xf>
    <xf numFmtId="2" fontId="13" fillId="0" borderId="4" xfId="7" applyNumberFormat="1" applyFont="1">
      <alignment wrapText="1"/>
    </xf>
    <xf numFmtId="165" fontId="5" fillId="0" borderId="0" xfId="2" applyNumberFormat="1" applyFont="1" applyFill="1" applyProtection="1"/>
    <xf numFmtId="166" fontId="5" fillId="0" borderId="0" xfId="2" applyNumberFormat="1" applyFont="1" applyFill="1" applyProtection="1"/>
    <xf numFmtId="0" fontId="10" fillId="0" borderId="0" xfId="2" applyFont="1" applyFill="1"/>
    <xf numFmtId="0" fontId="9" fillId="0" borderId="0" xfId="2" applyFont="1" applyFill="1" applyBorder="1" applyAlignment="1">
      <alignment horizontal="left"/>
    </xf>
    <xf numFmtId="2" fontId="5" fillId="0" borderId="0" xfId="3" applyNumberFormat="1" applyFont="1" applyFill="1" applyProtection="1"/>
    <xf numFmtId="0" fontId="5" fillId="0" borderId="0" xfId="2" applyFont="1" applyFill="1" applyBorder="1"/>
    <xf numFmtId="0" fontId="5" fillId="0" borderId="0" xfId="2" applyFont="1" applyFill="1" applyBorder="1" applyProtection="1"/>
    <xf numFmtId="165" fontId="14" fillId="0" borderId="3" xfId="2" applyNumberFormat="1" applyFont="1" applyFill="1" applyBorder="1" applyProtection="1"/>
    <xf numFmtId="0" fontId="13" fillId="0" borderId="3" xfId="8" applyFont="1" applyBorder="1"/>
    <xf numFmtId="0" fontId="15" fillId="0" borderId="0" xfId="2" applyFont="1" applyFill="1"/>
    <xf numFmtId="165" fontId="5" fillId="0" borderId="0" xfId="3" applyNumberFormat="1" applyFont="1" applyFill="1" applyProtection="1"/>
    <xf numFmtId="0" fontId="9" fillId="0" borderId="0" xfId="2" applyFont="1" applyFill="1"/>
    <xf numFmtId="165" fontId="9" fillId="0" borderId="0" xfId="2" applyNumberFormat="1" applyFont="1" applyFill="1" applyProtection="1"/>
    <xf numFmtId="0" fontId="11" fillId="0" borderId="1" xfId="4" applyNumberFormat="1" applyFont="1" applyFill="1" applyAlignment="1"/>
    <xf numFmtId="0" fontId="16" fillId="0" borderId="1" xfId="4" applyNumberFormat="1" applyFont="1" applyFill="1" applyAlignment="1">
      <alignment wrapText="1"/>
    </xf>
    <xf numFmtId="164" fontId="10" fillId="0" borderId="1" xfId="4" applyNumberFormat="1" applyFont="1" applyFill="1" applyAlignment="1" applyProtection="1">
      <alignment horizontal="right"/>
    </xf>
    <xf numFmtId="165" fontId="5" fillId="0" borderId="3" xfId="3" applyNumberFormat="1" applyFont="1" applyFill="1" applyBorder="1" applyProtection="1"/>
    <xf numFmtId="2" fontId="9" fillId="0" borderId="3" xfId="2" applyNumberFormat="1" applyFont="1" applyFill="1" applyBorder="1"/>
    <xf numFmtId="10" fontId="5" fillId="0" borderId="3" xfId="6" applyNumberFormat="1" applyFont="1" applyFill="1" applyBorder="1" applyProtection="1"/>
    <xf numFmtId="0" fontId="9" fillId="0" borderId="6" xfId="9" applyFont="1" applyFill="1" applyBorder="1" applyAlignment="1">
      <alignment wrapText="1"/>
    </xf>
    <xf numFmtId="2" fontId="9" fillId="0" borderId="6" xfId="9" applyNumberFormat="1" applyFont="1" applyFill="1" applyBorder="1" applyAlignment="1" applyProtection="1"/>
    <xf numFmtId="0" fontId="5" fillId="0" borderId="7" xfId="3" applyFont="1" applyBorder="1"/>
    <xf numFmtId="0" fontId="9" fillId="2" borderId="8" xfId="7" applyFont="1" applyFill="1" applyBorder="1" applyAlignment="1"/>
    <xf numFmtId="0" fontId="13" fillId="2" borderId="8" xfId="7" applyFont="1" applyFill="1" applyBorder="1" applyAlignment="1">
      <alignment wrapText="1"/>
    </xf>
    <xf numFmtId="0" fontId="13" fillId="2" borderId="8" xfId="7" applyFont="1" applyFill="1" applyBorder="1">
      <alignment wrapText="1"/>
    </xf>
    <xf numFmtId="0" fontId="5" fillId="0" borderId="0" xfId="3" applyFont="1" applyBorder="1"/>
    <xf numFmtId="0" fontId="5" fillId="2" borderId="0" xfId="3" applyFont="1" applyFill="1" applyBorder="1" applyProtection="1"/>
    <xf numFmtId="0" fontId="5" fillId="2" borderId="0" xfId="3" applyFont="1" applyFill="1" applyBorder="1"/>
    <xf numFmtId="0" fontId="9" fillId="2" borderId="0" xfId="2" applyFont="1" applyFill="1" applyBorder="1" applyAlignment="1"/>
    <xf numFmtId="165" fontId="9" fillId="2" borderId="0" xfId="2" applyNumberFormat="1" applyFont="1" applyFill="1" applyBorder="1" applyAlignment="1" applyProtection="1"/>
    <xf numFmtId="0" fontId="9" fillId="2" borderId="0" xfId="2" applyFont="1" applyFill="1" applyBorder="1" applyAlignment="1" applyProtection="1"/>
    <xf numFmtId="0" fontId="5" fillId="2" borderId="0" xfId="10" applyFont="1" applyFill="1" applyBorder="1" applyAlignment="1" applyProtection="1"/>
    <xf numFmtId="0" fontId="7" fillId="0" borderId="0" xfId="3" applyFont="1" applyFill="1"/>
    <xf numFmtId="0" fontId="7" fillId="0" borderId="0" xfId="3" applyFont="1" applyFill="1" applyBorder="1"/>
    <xf numFmtId="0" fontId="7" fillId="0" borderId="0" xfId="3" applyFont="1" applyFill="1" applyAlignment="1">
      <alignment horizontal="center"/>
    </xf>
    <xf numFmtId="0" fontId="9" fillId="2" borderId="0" xfId="2" applyFont="1" applyFill="1" applyBorder="1" applyAlignment="1">
      <alignment horizontal="left" wrapText="1"/>
    </xf>
  </cellXfs>
  <cellStyles count="11">
    <cellStyle name="Comma 2" xfId="5"/>
    <cellStyle name="DownBlueBorder" xfId="9"/>
    <cellStyle name="Font: Calibri, 9pt regular" xfId="8"/>
    <cellStyle name="Normal" xfId="0" builtinId="0"/>
    <cellStyle name="Normal 2" xfId="2"/>
    <cellStyle name="Normal 3" xfId="3"/>
    <cellStyle name="Normal 3 2" xfId="10"/>
    <cellStyle name="Percent 2" xfId="6"/>
    <cellStyle name="Section Break" xfId="7"/>
    <cellStyle name="Table title" xfId="1"/>
    <cellStyle name="YearThickBlueBottomBorder"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eia">
  <a:themeElements>
    <a:clrScheme name="EIA">
      <a:dk1>
        <a:srgbClr val="000000"/>
      </a:dk1>
      <a:lt1>
        <a:srgbClr val="FFFFFF"/>
      </a:lt1>
      <a:dk2>
        <a:srgbClr val="003953"/>
      </a:dk2>
      <a:lt2>
        <a:srgbClr val="333333"/>
      </a:lt2>
      <a:accent1>
        <a:srgbClr val="0096D7"/>
      </a:accent1>
      <a:accent2>
        <a:srgbClr val="BD732A"/>
      </a:accent2>
      <a:accent3>
        <a:srgbClr val="5D9732"/>
      </a:accent3>
      <a:accent4>
        <a:srgbClr val="FFC702"/>
      </a:accent4>
      <a:accent5>
        <a:srgbClr val="A33340"/>
      </a:accent5>
      <a:accent6>
        <a:srgbClr val="675005"/>
      </a:accent6>
      <a:hlink>
        <a:srgbClr val="0096D7"/>
      </a:hlink>
      <a:folHlink>
        <a:srgbClr val="5D9732"/>
      </a:folHlink>
    </a:clrScheme>
    <a:fontScheme name="EIA 1">
      <a:majorFont>
        <a:latin typeface="Times New Roman"/>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spPr>
      <a:bodyPr vert="horz" wrap="square" lIns="91440" tIns="45720" rIns="91440" bIns="4572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US" sz="2400" b="0" i="0" u="none" strike="noStrike" cap="none" normalizeH="0" baseline="0">
            <a:ln>
              <a:noFill/>
            </a:ln>
            <a:solidFill>
              <a:schemeClr val="tx1"/>
            </a:solidFill>
            <a:effectLst/>
            <a:latin typeface="Arial" pitchFamily="-112" charset="0"/>
            <a:ea typeface="ＭＳ Ｐゴシック" pitchFamily="-112" charset="-128"/>
            <a:cs typeface="ＭＳ Ｐゴシック" pitchFamily="-112" charset="-128"/>
          </a:defRPr>
        </a:defPPr>
      </a:lstStyle>
    </a:spDef>
    <a:ln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spPr>
      <a:bodyPr vert="horz" wrap="square" lIns="91440" tIns="45720" rIns="91440" bIns="4572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US" sz="2400" b="0" i="0" u="none" strike="noStrike" cap="none" normalizeH="0" baseline="0">
            <a:ln>
              <a:noFill/>
            </a:ln>
            <a:solidFill>
              <a:schemeClr val="tx1"/>
            </a:solidFill>
            <a:effectLst/>
            <a:latin typeface="Arial" pitchFamily="-112" charset="0"/>
            <a:ea typeface="ＭＳ Ｐゴシック" pitchFamily="-112" charset="-128"/>
            <a:cs typeface="ＭＳ Ｐゴシック" pitchFamily="-112" charset="-128"/>
          </a:defRPr>
        </a:defPPr>
      </a:lstStyle>
    </a:lnDef>
    <a:txDef>
      <a:spPr bwMode="auto">
        <a:noFill/>
        <a:ln w="9525">
          <a:noFill/>
          <a:miter lim="800000"/>
          <a:headEnd/>
          <a:tailEnd/>
        </a:ln>
      </a:spPr>
      <a:bodyPr lIns="0" tIns="0" rIns="0">
        <a:prstTxWarp prst="textNoShape">
          <a:avLst/>
        </a:prstTxWarp>
      </a:bodyPr>
      <a:lstStyle>
        <a:defPPr eaLnBrk="0" hangingPunct="0">
          <a:defRPr sz="1600" i="1" dirty="0" smtClean="0">
            <a:solidFill>
              <a:srgbClr val="333333"/>
            </a:solidFill>
            <a:latin typeface="Times New Roman" charset="0"/>
            <a:ea typeface="Times New Roman" charset="0"/>
            <a:cs typeface="Times New Roman" charset="0"/>
          </a:defRPr>
        </a:defPPr>
      </a:lstStyle>
    </a:txDef>
  </a:objectDefaults>
  <a:extraClrSchemeLst>
    <a:extraClrScheme>
      <a:clrScheme name="Blank Presentation 1">
        <a:dk1>
          <a:srgbClr val="000000"/>
        </a:dk1>
        <a:lt1>
          <a:srgbClr val="FFFFFF"/>
        </a:lt1>
        <a:dk2>
          <a:srgbClr val="000000"/>
        </a:dk2>
        <a:lt2>
          <a:srgbClr val="808080"/>
        </a:lt2>
        <a:accent1>
          <a:srgbClr val="BBE0E3"/>
        </a:accent1>
        <a:accent2>
          <a:srgbClr val="333399"/>
        </a:accent2>
        <a:accent3>
          <a:srgbClr val="FFFFFF"/>
        </a:accent3>
        <a:accent4>
          <a:srgbClr val="000000"/>
        </a:accent4>
        <a:accent5>
          <a:srgbClr val="DAEDEF"/>
        </a:accent5>
        <a:accent6>
          <a:srgbClr val="2D2D8A"/>
        </a:accent6>
        <a:hlink>
          <a:srgbClr val="009999"/>
        </a:hlink>
        <a:folHlink>
          <a:srgbClr val="99CC00"/>
        </a:folHlink>
      </a:clrScheme>
      <a:clrMap bg1="lt1" tx1="dk1" bg2="lt2" tx2="dk2" accent1="accent1" accent2="accent2" accent3="accent3" accent4="accent4" accent5="accent5" accent6="accent6" hlink="hlink" folHlink="folHlink"/>
    </a:extraClrScheme>
    <a:extraClrScheme>
      <a:clrScheme name="Blank Presentation 2">
        <a:dk1>
          <a:srgbClr val="000000"/>
        </a:dk1>
        <a:lt1>
          <a:srgbClr val="FFFFFF"/>
        </a:lt1>
        <a:dk2>
          <a:srgbClr val="000000"/>
        </a:dk2>
        <a:lt2>
          <a:srgbClr val="969696"/>
        </a:lt2>
        <a:accent1>
          <a:srgbClr val="FBDF53"/>
        </a:accent1>
        <a:accent2>
          <a:srgbClr val="FF9966"/>
        </a:accent2>
        <a:accent3>
          <a:srgbClr val="FFFFFF"/>
        </a:accent3>
        <a:accent4>
          <a:srgbClr val="000000"/>
        </a:accent4>
        <a:accent5>
          <a:srgbClr val="FDECB3"/>
        </a:accent5>
        <a:accent6>
          <a:srgbClr val="E78A5C"/>
        </a:accent6>
        <a:hlink>
          <a:srgbClr val="CC3300"/>
        </a:hlink>
        <a:folHlink>
          <a:srgbClr val="996600"/>
        </a:folHlink>
      </a:clrScheme>
      <a:clrMap bg1="lt1" tx1="dk1" bg2="lt2" tx2="dk2" accent1="accent1" accent2="accent2" accent3="accent3" accent4="accent4" accent5="accent5" accent6="accent6" hlink="hlink" folHlink="folHlink"/>
    </a:extraClrScheme>
    <a:extraClrScheme>
      <a:clrScheme name="Blank Presentation 3">
        <a:dk1>
          <a:srgbClr val="000000"/>
        </a:dk1>
        <a:lt1>
          <a:srgbClr val="FFFFFF"/>
        </a:lt1>
        <a:dk2>
          <a:srgbClr val="000000"/>
        </a:dk2>
        <a:lt2>
          <a:srgbClr val="808080"/>
        </a:lt2>
        <a:accent1>
          <a:srgbClr val="99CCFF"/>
        </a:accent1>
        <a:accent2>
          <a:srgbClr val="CCCCFF"/>
        </a:accent2>
        <a:accent3>
          <a:srgbClr val="FFFFFF"/>
        </a:accent3>
        <a:accent4>
          <a:srgbClr val="000000"/>
        </a:accent4>
        <a:accent5>
          <a:srgbClr val="CAE2FF"/>
        </a:accent5>
        <a:accent6>
          <a:srgbClr val="B9B9E7"/>
        </a:accent6>
        <a:hlink>
          <a:srgbClr val="3333CC"/>
        </a:hlink>
        <a:folHlink>
          <a:srgbClr val="AF67FF"/>
        </a:folHlink>
      </a:clrScheme>
      <a:clrMap bg1="lt1" tx1="dk1" bg2="lt2" tx2="dk2" accent1="accent1" accent2="accent2" accent3="accent3" accent4="accent4" accent5="accent5" accent6="accent6" hlink="hlink" folHlink="folHlink"/>
    </a:extraClrScheme>
    <a:extraClrScheme>
      <a:clrScheme name="Blank Presentation 4">
        <a:dk1>
          <a:srgbClr val="000000"/>
        </a:dk1>
        <a:lt1>
          <a:srgbClr val="DEF6F1"/>
        </a:lt1>
        <a:dk2>
          <a:srgbClr val="000000"/>
        </a:dk2>
        <a:lt2>
          <a:srgbClr val="969696"/>
        </a:lt2>
        <a:accent1>
          <a:srgbClr val="FFFFFF"/>
        </a:accent1>
        <a:accent2>
          <a:srgbClr val="8DC6FF"/>
        </a:accent2>
        <a:accent3>
          <a:srgbClr val="ECFAF7"/>
        </a:accent3>
        <a:accent4>
          <a:srgbClr val="000000"/>
        </a:accent4>
        <a:accent5>
          <a:srgbClr val="FFFFFF"/>
        </a:accent5>
        <a:accent6>
          <a:srgbClr val="7FB3E7"/>
        </a:accent6>
        <a:hlink>
          <a:srgbClr val="0066CC"/>
        </a:hlink>
        <a:folHlink>
          <a:srgbClr val="00A800"/>
        </a:folHlink>
      </a:clrScheme>
      <a:clrMap bg1="lt1" tx1="dk1" bg2="lt2" tx2="dk2" accent1="accent1" accent2="accent2" accent3="accent3" accent4="accent4" accent5="accent5" accent6="accent6" hlink="hlink" folHlink="folHlink"/>
    </a:extraClrScheme>
    <a:extraClrScheme>
      <a:clrScheme name="Blank Presentation 5">
        <a:dk1>
          <a:srgbClr val="000000"/>
        </a:dk1>
        <a:lt1>
          <a:srgbClr val="FFFFD9"/>
        </a:lt1>
        <a:dk2>
          <a:srgbClr val="000000"/>
        </a:dk2>
        <a:lt2>
          <a:srgbClr val="777777"/>
        </a:lt2>
        <a:accent1>
          <a:srgbClr val="FFFFF7"/>
        </a:accent1>
        <a:accent2>
          <a:srgbClr val="33CCCC"/>
        </a:accent2>
        <a:accent3>
          <a:srgbClr val="FFFFE9"/>
        </a:accent3>
        <a:accent4>
          <a:srgbClr val="000000"/>
        </a:accent4>
        <a:accent5>
          <a:srgbClr val="FFFFFA"/>
        </a:accent5>
        <a:accent6>
          <a:srgbClr val="2DB9B9"/>
        </a:accent6>
        <a:hlink>
          <a:srgbClr val="FF5050"/>
        </a:hlink>
        <a:folHlink>
          <a:srgbClr val="FF9900"/>
        </a:folHlink>
      </a:clrScheme>
      <a:clrMap bg1="lt1" tx1="dk1" bg2="lt2" tx2="dk2" accent1="accent1" accent2="accent2" accent3="accent3" accent4="accent4" accent5="accent5" accent6="accent6" hlink="hlink" folHlink="folHlink"/>
    </a:extraClrScheme>
    <a:extraClrScheme>
      <a:clrScheme name="Blank Presentation 6">
        <a:dk1>
          <a:srgbClr val="005A58"/>
        </a:dk1>
        <a:lt1>
          <a:srgbClr val="FFFFFF"/>
        </a:lt1>
        <a:dk2>
          <a:srgbClr val="008080"/>
        </a:dk2>
        <a:lt2>
          <a:srgbClr val="FFFF99"/>
        </a:lt2>
        <a:accent1>
          <a:srgbClr val="006462"/>
        </a:accent1>
        <a:accent2>
          <a:srgbClr val="6D6FC7"/>
        </a:accent2>
        <a:accent3>
          <a:srgbClr val="AAC0C0"/>
        </a:accent3>
        <a:accent4>
          <a:srgbClr val="DADADA"/>
        </a:accent4>
        <a:accent5>
          <a:srgbClr val="AAB8B7"/>
        </a:accent5>
        <a:accent6>
          <a:srgbClr val="6264B4"/>
        </a:accent6>
        <a:hlink>
          <a:srgbClr val="00FFFF"/>
        </a:hlink>
        <a:folHlink>
          <a:srgbClr val="00FF00"/>
        </a:folHlink>
      </a:clrScheme>
      <a:clrMap bg1="dk2" tx1="lt1" bg2="dk1" tx2="lt2" accent1="accent1" accent2="accent2" accent3="accent3" accent4="accent4" accent5="accent5" accent6="accent6" hlink="hlink" folHlink="folHlink"/>
    </a:extraClrScheme>
    <a:extraClrScheme>
      <a:clrScheme name="Blank Presentation 7">
        <a:dk1>
          <a:srgbClr val="5C1F00"/>
        </a:dk1>
        <a:lt1>
          <a:srgbClr val="FFFFFF"/>
        </a:lt1>
        <a:dk2>
          <a:srgbClr val="800000"/>
        </a:dk2>
        <a:lt2>
          <a:srgbClr val="DFD293"/>
        </a:lt2>
        <a:accent1>
          <a:srgbClr val="713E39"/>
        </a:accent1>
        <a:accent2>
          <a:srgbClr val="BE7960"/>
        </a:accent2>
        <a:accent3>
          <a:srgbClr val="C0AAAA"/>
        </a:accent3>
        <a:accent4>
          <a:srgbClr val="DADADA"/>
        </a:accent4>
        <a:accent5>
          <a:srgbClr val="BBAFAE"/>
        </a:accent5>
        <a:accent6>
          <a:srgbClr val="AC6D56"/>
        </a:accent6>
        <a:hlink>
          <a:srgbClr val="FFFF99"/>
        </a:hlink>
        <a:folHlink>
          <a:srgbClr val="D3A219"/>
        </a:folHlink>
      </a:clrScheme>
      <a:clrMap bg1="dk2" tx1="lt1" bg2="dk1" tx2="lt2" accent1="accent1" accent2="accent2" accent3="accent3" accent4="accent4" accent5="accent5" accent6="accent6" hlink="hlink" folHlink="folHlink"/>
    </a:extraClrScheme>
    <a:extraClrScheme>
      <a:clrScheme name="Blank Presentation 8">
        <a:dk1>
          <a:srgbClr val="003366"/>
        </a:dk1>
        <a:lt1>
          <a:srgbClr val="FFFFFF"/>
        </a:lt1>
        <a:dk2>
          <a:srgbClr val="000099"/>
        </a:dk2>
        <a:lt2>
          <a:srgbClr val="CCFFFF"/>
        </a:lt2>
        <a:accent1>
          <a:srgbClr val="3366CC"/>
        </a:accent1>
        <a:accent2>
          <a:srgbClr val="00B000"/>
        </a:accent2>
        <a:accent3>
          <a:srgbClr val="AAAACA"/>
        </a:accent3>
        <a:accent4>
          <a:srgbClr val="DADADA"/>
        </a:accent4>
        <a:accent5>
          <a:srgbClr val="ADB8E2"/>
        </a:accent5>
        <a:accent6>
          <a:srgbClr val="009F00"/>
        </a:accent6>
        <a:hlink>
          <a:srgbClr val="66CCFF"/>
        </a:hlink>
        <a:folHlink>
          <a:srgbClr val="FFE701"/>
        </a:folHlink>
      </a:clrScheme>
      <a:clrMap bg1="dk2" tx1="lt1" bg2="dk1" tx2="lt2" accent1="accent1" accent2="accent2" accent3="accent3" accent4="accent4" accent5="accent5" accent6="accent6" hlink="hlink" folHlink="folHlink"/>
    </a:extraClrScheme>
    <a:extraClrScheme>
      <a:clrScheme name="Blank Presentation 9">
        <a:dk1>
          <a:srgbClr val="336699"/>
        </a:dk1>
        <a:lt1>
          <a:srgbClr val="FFFFFF"/>
        </a:lt1>
        <a:dk2>
          <a:srgbClr val="000000"/>
        </a:dk2>
        <a:lt2>
          <a:srgbClr val="E3EBF1"/>
        </a:lt2>
        <a:accent1>
          <a:srgbClr val="003399"/>
        </a:accent1>
        <a:accent2>
          <a:srgbClr val="468A4B"/>
        </a:accent2>
        <a:accent3>
          <a:srgbClr val="AAAAAA"/>
        </a:accent3>
        <a:accent4>
          <a:srgbClr val="DADADA"/>
        </a:accent4>
        <a:accent5>
          <a:srgbClr val="AAADCA"/>
        </a:accent5>
        <a:accent6>
          <a:srgbClr val="3F7D43"/>
        </a:accent6>
        <a:hlink>
          <a:srgbClr val="66CCFF"/>
        </a:hlink>
        <a:folHlink>
          <a:srgbClr val="F0E500"/>
        </a:folHlink>
      </a:clrScheme>
      <a:clrMap bg1="dk2" tx1="lt1" bg2="dk1" tx2="lt2" accent1="accent1" accent2="accent2" accent3="accent3" accent4="accent4" accent5="accent5" accent6="accent6" hlink="hlink" folHlink="folHlink"/>
    </a:extraClrScheme>
    <a:extraClrScheme>
      <a:clrScheme name="Blank Presentation 10">
        <a:dk1>
          <a:srgbClr val="777777"/>
        </a:dk1>
        <a:lt1>
          <a:srgbClr val="FFFFFF"/>
        </a:lt1>
        <a:dk2>
          <a:srgbClr val="686B5D"/>
        </a:dk2>
        <a:lt2>
          <a:srgbClr val="D1D1CB"/>
        </a:lt2>
        <a:accent1>
          <a:srgbClr val="909082"/>
        </a:accent1>
        <a:accent2>
          <a:srgbClr val="809EA8"/>
        </a:accent2>
        <a:accent3>
          <a:srgbClr val="B9BAB6"/>
        </a:accent3>
        <a:accent4>
          <a:srgbClr val="DADADA"/>
        </a:accent4>
        <a:accent5>
          <a:srgbClr val="C6C6C1"/>
        </a:accent5>
        <a:accent6>
          <a:srgbClr val="738F98"/>
        </a:accent6>
        <a:hlink>
          <a:srgbClr val="FFCC66"/>
        </a:hlink>
        <a:folHlink>
          <a:srgbClr val="E9DCB9"/>
        </a:folHlink>
      </a:clrScheme>
      <a:clrMap bg1="dk2" tx1="lt1" bg2="dk1" tx2="lt2" accent1="accent1" accent2="accent2" accent3="accent3" accent4="accent4" accent5="accent5" accent6="accent6" hlink="hlink" folHlink="folHlink"/>
    </a:extraClrScheme>
    <a:extraClrScheme>
      <a:clrScheme name="Blank Presentation 11">
        <a:dk1>
          <a:srgbClr val="3E3E5C"/>
        </a:dk1>
        <a:lt1>
          <a:srgbClr val="FFFFFF"/>
        </a:lt1>
        <a:dk2>
          <a:srgbClr val="666699"/>
        </a:dk2>
        <a:lt2>
          <a:srgbClr val="FFFFFF"/>
        </a:lt2>
        <a:accent1>
          <a:srgbClr val="60597B"/>
        </a:accent1>
        <a:accent2>
          <a:srgbClr val="6666FF"/>
        </a:accent2>
        <a:accent3>
          <a:srgbClr val="B8B8CA"/>
        </a:accent3>
        <a:accent4>
          <a:srgbClr val="DADADA"/>
        </a:accent4>
        <a:accent5>
          <a:srgbClr val="B6B5BF"/>
        </a:accent5>
        <a:accent6>
          <a:srgbClr val="5C5CE7"/>
        </a:accent6>
        <a:hlink>
          <a:srgbClr val="99CCFF"/>
        </a:hlink>
        <a:folHlink>
          <a:srgbClr val="FFFF99"/>
        </a:folHlink>
      </a:clrScheme>
      <a:clrMap bg1="dk2" tx1="lt1" bg2="dk1" tx2="lt2" accent1="accent1" accent2="accent2" accent3="accent3" accent4="accent4" accent5="accent5" accent6="accent6" hlink="hlink" folHlink="folHlink"/>
    </a:extraClrScheme>
    <a:extraClrScheme>
      <a:clrScheme name="Blank Presentation 12">
        <a:dk1>
          <a:srgbClr val="2D2015"/>
        </a:dk1>
        <a:lt1>
          <a:srgbClr val="FFFFFF"/>
        </a:lt1>
        <a:dk2>
          <a:srgbClr val="523E26"/>
        </a:dk2>
        <a:lt2>
          <a:srgbClr val="DFC08D"/>
        </a:lt2>
        <a:accent1>
          <a:srgbClr val="8C7B70"/>
        </a:accent1>
        <a:accent2>
          <a:srgbClr val="8F5F2F"/>
        </a:accent2>
        <a:accent3>
          <a:srgbClr val="B3AFAC"/>
        </a:accent3>
        <a:accent4>
          <a:srgbClr val="DADADA"/>
        </a:accent4>
        <a:accent5>
          <a:srgbClr val="C5BFBB"/>
        </a:accent5>
        <a:accent6>
          <a:srgbClr val="81552A"/>
        </a:accent6>
        <a:hlink>
          <a:srgbClr val="CCB400"/>
        </a:hlink>
        <a:folHlink>
          <a:srgbClr val="8C9EA0"/>
        </a:folHlink>
      </a:clrScheme>
      <a:clrMap bg1="dk2" tx1="lt1" bg2="dk1" tx2="lt2" accent1="accent1" accent2="accent2" accent3="accent3" accent4="accent4" accent5="accent5" accent6="accent6" hlink="hlink" folHlink="folHlink"/>
    </a:extraClrScheme>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CP1000"/>
  <sheetViews>
    <sheetView tabSelected="1" topLeftCell="A34" zoomScale="70" zoomScaleNormal="70" zoomScaleSheetLayoutView="70" workbookViewId="0">
      <selection activeCell="T24" sqref="T24"/>
    </sheetView>
  </sheetViews>
  <sheetFormatPr defaultColWidth="9.5" defaultRowHeight="12" x14ac:dyDescent="0.25"/>
  <cols>
    <col min="1" max="1" width="16.1640625" style="58" customWidth="1"/>
    <col min="2" max="30" width="6.5" style="57" customWidth="1"/>
    <col min="31" max="47" width="7.1640625" style="57" customWidth="1"/>
    <col min="48" max="62" width="5.83203125" style="57" customWidth="1"/>
    <col min="63" max="63" width="7.1640625" style="57" customWidth="1"/>
    <col min="64" max="64" width="15.4140625" style="57" customWidth="1"/>
    <col min="65" max="66" width="6.83203125" style="57" customWidth="1"/>
    <col min="67" max="67" width="7.83203125" style="57" customWidth="1"/>
    <col min="68" max="68" width="6.83203125" style="57" customWidth="1"/>
    <col min="69" max="72" width="7.83203125" style="57" customWidth="1"/>
    <col min="73" max="74" width="6.83203125" style="57" customWidth="1"/>
    <col min="75" max="90" width="8.83203125" style="57" customWidth="1"/>
    <col min="91" max="91" width="7.9140625" style="57" customWidth="1"/>
    <col min="92" max="93" width="6.4140625" style="57" customWidth="1"/>
    <col min="94" max="94" width="31.58203125" style="59" customWidth="1"/>
    <col min="95" max="95" width="7.83203125" style="57" customWidth="1"/>
    <col min="96" max="16384" width="9.5" style="57"/>
  </cols>
  <sheetData>
    <row r="1" spans="1:30" s="6" customFormat="1" ht="15.5" x14ac:dyDescent="0.35">
      <c r="A1" s="1" t="s">
        <v>0</v>
      </c>
      <c r="B1" s="2"/>
      <c r="C1" s="2"/>
      <c r="D1" s="3"/>
      <c r="E1" s="2"/>
      <c r="F1" s="2"/>
      <c r="G1" s="2"/>
      <c r="H1" s="2"/>
      <c r="I1" s="4"/>
      <c r="J1" s="4"/>
      <c r="K1" s="4"/>
      <c r="L1" s="4"/>
      <c r="M1" s="4"/>
      <c r="N1" s="4"/>
      <c r="O1" s="4"/>
      <c r="P1" s="4"/>
      <c r="Q1" s="4"/>
      <c r="R1" s="4"/>
      <c r="S1" s="4"/>
      <c r="T1" s="5"/>
      <c r="U1" s="5"/>
      <c r="V1" s="5"/>
      <c r="W1" s="5"/>
      <c r="X1" s="5"/>
      <c r="Y1" s="5"/>
      <c r="Z1" s="5"/>
      <c r="AA1" s="5"/>
      <c r="AB1" s="5"/>
      <c r="AC1" s="5"/>
      <c r="AD1" s="5"/>
    </row>
    <row r="2" spans="1:30" s="6" customFormat="1" ht="12.5" x14ac:dyDescent="0.25">
      <c r="A2" s="7" t="s">
        <v>1</v>
      </c>
      <c r="B2" s="4"/>
      <c r="C2" s="4"/>
      <c r="D2" s="8"/>
      <c r="E2" s="4"/>
      <c r="F2" s="4"/>
      <c r="G2" s="4"/>
      <c r="H2" s="4"/>
      <c r="I2" s="4"/>
      <c r="J2" s="4"/>
      <c r="K2" s="4"/>
      <c r="L2" s="4"/>
      <c r="M2" s="4"/>
      <c r="N2" s="4"/>
      <c r="O2" s="4"/>
      <c r="P2" s="4"/>
      <c r="Q2" s="4"/>
      <c r="R2" s="4"/>
      <c r="S2" s="4"/>
      <c r="T2" s="5"/>
      <c r="U2" s="5"/>
      <c r="V2" s="5"/>
      <c r="W2" s="5"/>
      <c r="X2" s="5"/>
      <c r="Y2" s="5"/>
      <c r="Z2" s="5"/>
      <c r="AA2" s="5"/>
      <c r="AB2" s="5"/>
      <c r="AC2" s="5"/>
      <c r="AD2" s="5"/>
    </row>
    <row r="3" spans="1:30" s="6" customFormat="1" ht="12.75" customHeight="1" x14ac:dyDescent="0.25">
      <c r="A3" s="9" t="s">
        <v>2</v>
      </c>
      <c r="B3" s="4"/>
      <c r="C3" s="4"/>
      <c r="D3" s="8"/>
      <c r="E3" s="4"/>
      <c r="F3" s="4"/>
      <c r="G3" s="4"/>
      <c r="H3" s="4"/>
      <c r="I3" s="4"/>
      <c r="J3" s="4"/>
      <c r="K3" s="4"/>
      <c r="L3" s="4"/>
      <c r="M3" s="4"/>
      <c r="N3" s="4"/>
      <c r="O3" s="4"/>
      <c r="P3" s="4"/>
      <c r="Q3" s="4"/>
      <c r="R3" s="4"/>
      <c r="S3" s="4"/>
      <c r="T3" s="10"/>
      <c r="U3" s="10"/>
      <c r="V3" s="10"/>
      <c r="W3" s="10"/>
      <c r="X3" s="10"/>
      <c r="Y3" s="10"/>
      <c r="Z3" s="10"/>
      <c r="AA3" s="10"/>
      <c r="AB3" s="10"/>
      <c r="AC3" s="10"/>
      <c r="AD3" s="10"/>
    </row>
    <row r="4" spans="1:30" s="13" customFormat="1" ht="13.5" customHeight="1" thickBot="1" x14ac:dyDescent="0.3">
      <c r="A4" s="11"/>
      <c r="B4" s="12">
        <v>1993</v>
      </c>
      <c r="C4" s="12">
        <v>1994</v>
      </c>
      <c r="D4" s="12">
        <v>1995</v>
      </c>
      <c r="E4" s="12">
        <v>1996</v>
      </c>
      <c r="F4" s="12">
        <v>1997</v>
      </c>
      <c r="G4" s="12">
        <v>1998</v>
      </c>
      <c r="H4" s="12">
        <v>1999</v>
      </c>
      <c r="I4" s="12">
        <v>2000</v>
      </c>
      <c r="J4" s="12">
        <v>2001</v>
      </c>
      <c r="K4" s="12">
        <v>2002</v>
      </c>
      <c r="L4" s="12">
        <v>2003</v>
      </c>
      <c r="M4" s="12">
        <v>2004</v>
      </c>
      <c r="N4" s="12">
        <v>2005</v>
      </c>
      <c r="O4" s="12">
        <v>2006</v>
      </c>
      <c r="P4" s="12">
        <v>2007</v>
      </c>
      <c r="Q4" s="12">
        <v>2008</v>
      </c>
      <c r="R4" s="12">
        <v>2009</v>
      </c>
      <c r="S4" s="12">
        <v>2010</v>
      </c>
      <c r="T4" s="12">
        <v>2011</v>
      </c>
      <c r="U4" s="12">
        <v>2012</v>
      </c>
      <c r="V4" s="12">
        <v>2013</v>
      </c>
      <c r="W4" s="12">
        <v>2014</v>
      </c>
      <c r="X4" s="12">
        <v>2015</v>
      </c>
      <c r="Y4" s="12">
        <v>2016</v>
      </c>
      <c r="Z4" s="12">
        <v>2017</v>
      </c>
      <c r="AA4" s="12">
        <v>2018</v>
      </c>
      <c r="AB4" s="12">
        <v>2019</v>
      </c>
      <c r="AC4" s="12">
        <v>2020</v>
      </c>
      <c r="AD4" s="12">
        <v>2021</v>
      </c>
    </row>
    <row r="5" spans="1:30" s="6" customFormat="1" ht="3.75" customHeight="1" x14ac:dyDescent="0.25">
      <c r="A5" s="14"/>
      <c r="B5" s="15"/>
      <c r="C5" s="15"/>
      <c r="D5" s="14"/>
      <c r="E5" s="15"/>
      <c r="F5" s="15"/>
      <c r="G5" s="15"/>
      <c r="H5" s="15"/>
      <c r="I5" s="15"/>
      <c r="J5" s="15"/>
      <c r="K5" s="15"/>
      <c r="L5" s="15"/>
      <c r="M5" s="15"/>
      <c r="N5" s="15"/>
      <c r="O5" s="15"/>
      <c r="P5" s="15"/>
      <c r="Q5" s="15"/>
      <c r="R5" s="15"/>
      <c r="S5" s="15"/>
      <c r="T5" s="15"/>
      <c r="U5" s="15"/>
      <c r="V5" s="15"/>
      <c r="W5" s="15"/>
      <c r="X5" s="15"/>
      <c r="Y5" s="15"/>
      <c r="Z5" s="15"/>
      <c r="AA5" s="10"/>
      <c r="AB5" s="10"/>
      <c r="AC5" s="10"/>
      <c r="AD5" s="10"/>
    </row>
    <row r="6" spans="1:30" s="20" customFormat="1" ht="12.5" x14ac:dyDescent="0.25">
      <c r="A6" s="16" t="s">
        <v>3</v>
      </c>
      <c r="B6" s="17">
        <v>3.0894308943089532</v>
      </c>
      <c r="C6" s="17">
        <v>3.1515579254090653</v>
      </c>
      <c r="D6" s="17">
        <v>2.8579240153270069</v>
      </c>
      <c r="E6" s="17">
        <v>2.7830699685263083</v>
      </c>
      <c r="F6" s="17">
        <v>2.7326896185220217</v>
      </c>
      <c r="G6" s="17">
        <v>2.6500772212254109</v>
      </c>
      <c r="H6" s="17">
        <v>2.6189299385010134</v>
      </c>
      <c r="I6" s="17">
        <v>2.5989619069644698</v>
      </c>
      <c r="J6" s="17">
        <v>2.56211730848519</v>
      </c>
      <c r="K6" s="17">
        <v>2.5292314272359784</v>
      </c>
      <c r="L6" s="17">
        <v>2.5180758166832851</v>
      </c>
      <c r="M6" s="17">
        <v>2.4872720965199324</v>
      </c>
      <c r="N6" s="17">
        <v>2.4460344214808805</v>
      </c>
      <c r="O6" s="17">
        <v>2.4101485366305964</v>
      </c>
      <c r="P6" s="17">
        <v>2.3950804569927708</v>
      </c>
      <c r="Q6" s="17">
        <v>2.3619887585616839</v>
      </c>
      <c r="R6" s="17">
        <v>2.3208457043435438</v>
      </c>
      <c r="S6" s="17">
        <v>2.2912208580222249</v>
      </c>
      <c r="T6" s="18"/>
      <c r="U6" s="18"/>
      <c r="V6" s="18"/>
      <c r="W6" s="18"/>
      <c r="X6" s="18"/>
      <c r="Y6" s="18"/>
      <c r="Z6" s="18"/>
      <c r="AA6" s="18"/>
      <c r="AB6" s="18"/>
      <c r="AC6" s="19"/>
      <c r="AD6" s="19"/>
    </row>
    <row r="7" spans="1:30" s="20" customFormat="1" ht="12.5" x14ac:dyDescent="0.25">
      <c r="A7" s="16" t="s">
        <v>4</v>
      </c>
      <c r="B7" s="17"/>
      <c r="C7" s="17">
        <v>3.6604361370716543</v>
      </c>
      <c r="D7" s="17">
        <v>2.7749711945950661</v>
      </c>
      <c r="E7" s="17">
        <v>2.5314318020067894</v>
      </c>
      <c r="F7" s="17">
        <v>2.7109630371359827</v>
      </c>
      <c r="G7" s="17">
        <v>2.6690861909859365</v>
      </c>
      <c r="H7" s="17">
        <v>2.6138781590048676</v>
      </c>
      <c r="I7" s="17">
        <v>2.5500784113837272</v>
      </c>
      <c r="J7" s="17">
        <v>2.4841905512586582</v>
      </c>
      <c r="K7" s="17">
        <v>2.4552478164752589</v>
      </c>
      <c r="L7" s="17">
        <v>2.450761437167559</v>
      </c>
      <c r="M7" s="17">
        <v>2.4502705179352047</v>
      </c>
      <c r="N7" s="17">
        <v>2.4313024445684839</v>
      </c>
      <c r="O7" s="17">
        <v>2.3901227854759455</v>
      </c>
      <c r="P7" s="17">
        <v>2.3502479194782433</v>
      </c>
      <c r="Q7" s="17">
        <v>2.3106635517617713</v>
      </c>
      <c r="R7" s="17">
        <v>2.2680492538244001</v>
      </c>
      <c r="S7" s="17">
        <v>2.2401730418556198</v>
      </c>
      <c r="T7" s="18"/>
      <c r="U7" s="18"/>
      <c r="V7" s="18"/>
      <c r="W7" s="18"/>
      <c r="X7" s="18"/>
      <c r="Y7" s="18"/>
      <c r="Z7" s="18"/>
      <c r="AA7" s="18"/>
      <c r="AB7" s="18"/>
      <c r="AC7" s="19"/>
      <c r="AD7" s="19"/>
    </row>
    <row r="8" spans="1:30" s="20" customFormat="1" ht="12.5" x14ac:dyDescent="0.25">
      <c r="A8" s="16" t="s">
        <v>5</v>
      </c>
      <c r="B8" s="17"/>
      <c r="C8" s="17"/>
      <c r="D8" s="17">
        <v>2.6051557627616795</v>
      </c>
      <c r="E8" s="17">
        <v>2.1983109433018511</v>
      </c>
      <c r="F8" s="17">
        <v>2.4567965251670154</v>
      </c>
      <c r="G8" s="17">
        <v>2.4803178681447768</v>
      </c>
      <c r="H8" s="17">
        <v>2.4576710479072617</v>
      </c>
      <c r="I8" s="17">
        <v>2.4558736679850091</v>
      </c>
      <c r="J8" s="17">
        <v>2.4489930465759091</v>
      </c>
      <c r="K8" s="17">
        <v>2.4126220993022418</v>
      </c>
      <c r="L8" s="17">
        <v>2.374536962690188</v>
      </c>
      <c r="M8" s="17">
        <v>2.3566971153625049</v>
      </c>
      <c r="N8" s="17">
        <v>2.3522131535642421</v>
      </c>
      <c r="O8" s="17">
        <v>2.330047073602115</v>
      </c>
      <c r="P8" s="17">
        <v>2.284831547991506</v>
      </c>
      <c r="Q8" s="17">
        <v>2.2400549105749734</v>
      </c>
      <c r="R8" s="17">
        <v>2.1979511046718692</v>
      </c>
      <c r="S8" s="17">
        <v>2.1608240787356126</v>
      </c>
      <c r="T8" s="17">
        <v>2.1284234305433136</v>
      </c>
      <c r="U8" s="17">
        <v>2.095656056585149</v>
      </c>
      <c r="V8" s="17">
        <v>2.0667640846341317</v>
      </c>
      <c r="W8" s="17">
        <v>2.039215055429322</v>
      </c>
      <c r="X8" s="17">
        <v>2.0085631800927928</v>
      </c>
      <c r="Y8" s="17"/>
      <c r="Z8" s="17"/>
      <c r="AA8" s="17"/>
      <c r="AB8" s="17"/>
      <c r="AC8" s="19"/>
      <c r="AD8" s="19"/>
    </row>
    <row r="9" spans="1:30" s="20" customFormat="1" ht="12.5" x14ac:dyDescent="0.25">
      <c r="A9" s="16" t="s">
        <v>6</v>
      </c>
      <c r="B9" s="17"/>
      <c r="C9" s="17"/>
      <c r="D9" s="17"/>
      <c r="E9" s="17">
        <v>2.140939631355443</v>
      </c>
      <c r="F9" s="17">
        <v>1.8664989540891019</v>
      </c>
      <c r="G9" s="17">
        <v>2.0240832343403348</v>
      </c>
      <c r="H9" s="17">
        <v>2.1912549135275183</v>
      </c>
      <c r="I9" s="17">
        <v>2.2822182364752086</v>
      </c>
      <c r="J9" s="17">
        <v>2.2679377983353177</v>
      </c>
      <c r="K9" s="17">
        <v>2.2313849246566875</v>
      </c>
      <c r="L9" s="17">
        <v>2.2365092413349608</v>
      </c>
      <c r="M9" s="17">
        <v>2.2265961092866826</v>
      </c>
      <c r="N9" s="17">
        <v>2.2149864191044255</v>
      </c>
      <c r="O9" s="17">
        <v>2.2217958532448012</v>
      </c>
      <c r="P9" s="17">
        <v>2.2154592495218006</v>
      </c>
      <c r="Q9" s="17">
        <v>2.1747886791732896</v>
      </c>
      <c r="R9" s="17">
        <v>2.1246516522708703</v>
      </c>
      <c r="S9" s="17">
        <v>2.0861442142549702</v>
      </c>
      <c r="T9" s="17">
        <v>2.0517674872631231</v>
      </c>
      <c r="U9" s="17">
        <v>2.0181635946000975</v>
      </c>
      <c r="V9" s="17">
        <v>1.9932051207979251</v>
      </c>
      <c r="W9" s="17">
        <v>1.9653022695970357</v>
      </c>
      <c r="X9" s="17">
        <v>1.9313307247633471</v>
      </c>
      <c r="Y9" s="17"/>
      <c r="Z9" s="17"/>
      <c r="AA9" s="17"/>
      <c r="AB9" s="17"/>
      <c r="AC9" s="19"/>
      <c r="AD9" s="19"/>
    </row>
    <row r="10" spans="1:30" s="20" customFormat="1" ht="12.5" x14ac:dyDescent="0.25">
      <c r="A10" s="16" t="s">
        <v>7</v>
      </c>
      <c r="B10" s="17"/>
      <c r="C10" s="17"/>
      <c r="D10" s="17"/>
      <c r="E10" s="17"/>
      <c r="F10" s="17">
        <v>3.4005562620711194</v>
      </c>
      <c r="G10" s="17">
        <v>2.8714537306187227</v>
      </c>
      <c r="H10" s="17">
        <v>2.6281462588745752</v>
      </c>
      <c r="I10" s="17">
        <v>2.5171419336442069</v>
      </c>
      <c r="J10" s="17">
        <v>2.4370040253939518</v>
      </c>
      <c r="K10" s="17">
        <v>2.3669144006031262</v>
      </c>
      <c r="L10" s="17">
        <v>2.3117451817731283</v>
      </c>
      <c r="M10" s="17">
        <v>2.3020703686199129</v>
      </c>
      <c r="N10" s="17">
        <v>2.3021740259095091</v>
      </c>
      <c r="O10" s="17">
        <v>2.2959028451095653</v>
      </c>
      <c r="P10" s="17">
        <v>2.2821189824131505</v>
      </c>
      <c r="Q10" s="17">
        <v>2.2726038462922871</v>
      </c>
      <c r="R10" s="17">
        <v>2.2518414751139249</v>
      </c>
      <c r="S10" s="17">
        <v>2.2272750233103711</v>
      </c>
      <c r="T10" s="17">
        <v>2.1980910529945552</v>
      </c>
      <c r="U10" s="17">
        <v>2.1739588885668848</v>
      </c>
      <c r="V10" s="17">
        <v>2.140850473837963</v>
      </c>
      <c r="W10" s="17">
        <v>2.1008462807829309</v>
      </c>
      <c r="X10" s="17">
        <v>2.0620745897735659</v>
      </c>
      <c r="Y10" s="17">
        <v>2.0259682008469504</v>
      </c>
      <c r="Z10" s="17">
        <v>1.9967653366693261</v>
      </c>
      <c r="AA10" s="17">
        <v>1.9670630525184585</v>
      </c>
      <c r="AB10" s="17">
        <v>1.9374901023062163</v>
      </c>
      <c r="AC10" s="17">
        <v>1.9058804078589064</v>
      </c>
      <c r="AD10" s="19"/>
    </row>
    <row r="11" spans="1:30" s="20" customFormat="1" ht="12.5" x14ac:dyDescent="0.25">
      <c r="A11" s="16" t="s">
        <v>8</v>
      </c>
      <c r="B11" s="17"/>
      <c r="C11" s="17"/>
      <c r="D11" s="17"/>
      <c r="E11" s="17"/>
      <c r="F11" s="17"/>
      <c r="G11" s="17">
        <v>3.3871297505533748</v>
      </c>
      <c r="H11" s="17">
        <v>2.485667738707531</v>
      </c>
      <c r="I11" s="17">
        <v>2.5064325662592868</v>
      </c>
      <c r="J11" s="17">
        <v>2.4080426469391236</v>
      </c>
      <c r="K11" s="17">
        <v>2.3688660342114698</v>
      </c>
      <c r="L11" s="17">
        <v>2.3594756149057705</v>
      </c>
      <c r="M11" s="17">
        <v>2.3431845806568097</v>
      </c>
      <c r="N11" s="17">
        <v>2.3718548172005027</v>
      </c>
      <c r="O11" s="17">
        <v>2.3894428979287952</v>
      </c>
      <c r="P11" s="17">
        <v>2.4039515930772026</v>
      </c>
      <c r="Q11" s="17">
        <v>2.4062941891734857</v>
      </c>
      <c r="R11" s="17">
        <v>2.4025397465381237</v>
      </c>
      <c r="S11" s="17">
        <v>2.4003282790874048</v>
      </c>
      <c r="T11" s="17">
        <v>2.3545765524606077</v>
      </c>
      <c r="U11" s="17">
        <v>2.3160461095924179</v>
      </c>
      <c r="V11" s="17">
        <v>2.2734840388743294</v>
      </c>
      <c r="W11" s="17">
        <v>2.2423710573615585</v>
      </c>
      <c r="X11" s="17">
        <v>2.223626309102511</v>
      </c>
      <c r="Y11" s="17">
        <v>2.1922625232360327</v>
      </c>
      <c r="Z11" s="17">
        <v>2.1611648835633268</v>
      </c>
      <c r="AA11" s="17">
        <v>2.1327741218439167</v>
      </c>
      <c r="AB11" s="17">
        <v>2.1091972954311755</v>
      </c>
      <c r="AC11" s="17">
        <v>2.0829431671532284</v>
      </c>
      <c r="AD11" s="19"/>
    </row>
    <row r="12" spans="1:30" s="20" customFormat="1" ht="12.5" x14ac:dyDescent="0.25">
      <c r="A12" s="16" t="s">
        <v>9</v>
      </c>
      <c r="B12" s="17"/>
      <c r="C12" s="17"/>
      <c r="D12" s="17"/>
      <c r="E12" s="17"/>
      <c r="F12" s="17"/>
      <c r="G12" s="17"/>
      <c r="H12" s="17">
        <v>3.7932509082858834</v>
      </c>
      <c r="I12" s="17">
        <v>2.8633548532539743</v>
      </c>
      <c r="J12" s="17">
        <v>2.74342596353645</v>
      </c>
      <c r="K12" s="17">
        <v>2.6265152995434082</v>
      </c>
      <c r="L12" s="17">
        <v>2.6232979896369191</v>
      </c>
      <c r="M12" s="17">
        <v>2.627994711037851</v>
      </c>
      <c r="N12" s="17">
        <v>2.6289178754927534</v>
      </c>
      <c r="O12" s="17">
        <v>2.5685891716229037</v>
      </c>
      <c r="P12" s="17">
        <v>2.5210993112408042</v>
      </c>
      <c r="Q12" s="17">
        <v>2.4828918573149616</v>
      </c>
      <c r="R12" s="17">
        <v>2.4351625104179542</v>
      </c>
      <c r="S12" s="17">
        <v>2.4135757398389357</v>
      </c>
      <c r="T12" s="17">
        <v>2.3530156592318718</v>
      </c>
      <c r="U12" s="17">
        <v>2.3230823980247672</v>
      </c>
      <c r="V12" s="17">
        <v>2.3168505909175074</v>
      </c>
      <c r="W12" s="17">
        <v>2.3232979318495328</v>
      </c>
      <c r="X12" s="17">
        <v>2.3169004371668578</v>
      </c>
      <c r="Y12" s="17">
        <v>2.2794534316841197</v>
      </c>
      <c r="Z12" s="17">
        <v>2.2536188903167886</v>
      </c>
      <c r="AA12" s="17">
        <v>2.2307027411976765</v>
      </c>
      <c r="AB12" s="17">
        <v>2.2132170319643985</v>
      </c>
      <c r="AC12" s="17">
        <v>2.1958871464310414</v>
      </c>
      <c r="AD12" s="19"/>
    </row>
    <row r="13" spans="1:30" s="20" customFormat="1" ht="12.5" x14ac:dyDescent="0.25">
      <c r="A13" s="16" t="s">
        <v>10</v>
      </c>
      <c r="B13" s="17"/>
      <c r="C13" s="17"/>
      <c r="D13" s="17"/>
      <c r="E13" s="17"/>
      <c r="F13" s="17"/>
      <c r="G13" s="17"/>
      <c r="H13" s="17"/>
      <c r="I13" s="17">
        <v>5.2122756880615739</v>
      </c>
      <c r="J13" s="17">
        <v>4.5209382066913051</v>
      </c>
      <c r="K13" s="17">
        <v>4.1815899279521895</v>
      </c>
      <c r="L13" s="17">
        <v>3.9027348381560412</v>
      </c>
      <c r="M13" s="17">
        <v>3.695904654204929</v>
      </c>
      <c r="N13" s="17">
        <v>3.5774407007606479</v>
      </c>
      <c r="O13" s="17">
        <v>3.4749417273917116</v>
      </c>
      <c r="P13" s="17">
        <v>3.4077126828597759</v>
      </c>
      <c r="Q13" s="17">
        <v>3.3605694278822762</v>
      </c>
      <c r="R13" s="17">
        <v>3.3169713881665785</v>
      </c>
      <c r="S13" s="17">
        <v>3.2860181941366973</v>
      </c>
      <c r="T13" s="17">
        <v>3.2539256024003427</v>
      </c>
      <c r="U13" s="17">
        <v>3.2340949167402266</v>
      </c>
      <c r="V13" s="17">
        <v>3.2138207900360483</v>
      </c>
      <c r="W13" s="17">
        <v>3.1976849271305063</v>
      </c>
      <c r="X13" s="17">
        <v>3.1750159023439029</v>
      </c>
      <c r="Y13" s="17">
        <v>3.1447461694716017</v>
      </c>
      <c r="Z13" s="17">
        <v>3.1126181391559316</v>
      </c>
      <c r="AA13" s="17">
        <v>3.0730980219930482</v>
      </c>
      <c r="AB13" s="17">
        <v>3.0354636166600502</v>
      </c>
      <c r="AC13" s="17">
        <v>3.0009792033410143</v>
      </c>
      <c r="AD13" s="19"/>
    </row>
    <row r="14" spans="1:30" s="20" customFormat="1" ht="12.5" x14ac:dyDescent="0.25">
      <c r="A14" s="16" t="s">
        <v>11</v>
      </c>
      <c r="B14" s="17"/>
      <c r="C14" s="17"/>
      <c r="D14" s="17"/>
      <c r="E14" s="17"/>
      <c r="F14" s="17"/>
      <c r="G14" s="17"/>
      <c r="H14" s="21"/>
      <c r="I14" s="21"/>
      <c r="J14" s="17">
        <v>1.0299671266813748</v>
      </c>
      <c r="K14" s="17">
        <v>1.6094498549720226</v>
      </c>
      <c r="L14" s="17">
        <v>2.1306126512435686</v>
      </c>
      <c r="M14" s="17">
        <v>2.3025164990725155</v>
      </c>
      <c r="N14" s="17">
        <v>2.4653559517147094</v>
      </c>
      <c r="O14" s="17">
        <v>2.5349203754496452</v>
      </c>
      <c r="P14" s="17">
        <v>2.6091789680102506</v>
      </c>
      <c r="Q14" s="17">
        <v>2.7296749792748543</v>
      </c>
      <c r="R14" s="17">
        <v>2.8389282072288191</v>
      </c>
      <c r="S14" s="17">
        <v>2.9295904440829856</v>
      </c>
      <c r="T14" s="17">
        <v>3.0064718764742704</v>
      </c>
      <c r="U14" s="17">
        <v>3.0099105694303185</v>
      </c>
      <c r="V14" s="17">
        <v>3.0082705391010212</v>
      </c>
      <c r="W14" s="17">
        <v>3.0108851961750727</v>
      </c>
      <c r="X14" s="17">
        <v>3.0136224273242362</v>
      </c>
      <c r="Y14" s="17">
        <v>3.0145809058226058</v>
      </c>
      <c r="Z14" s="17">
        <v>3.0164495461708629</v>
      </c>
      <c r="AA14" s="17">
        <v>3.0050993915189617</v>
      </c>
      <c r="AB14" s="17">
        <v>2.9878063995158577</v>
      </c>
      <c r="AC14" s="17">
        <v>2.9584071872615469</v>
      </c>
      <c r="AD14" s="19"/>
    </row>
    <row r="15" spans="1:30" s="20" customFormat="1" ht="12.5" x14ac:dyDescent="0.25">
      <c r="A15" s="16" t="s">
        <v>12</v>
      </c>
      <c r="B15" s="17"/>
      <c r="C15" s="17"/>
      <c r="D15" s="17"/>
      <c r="E15" s="17"/>
      <c r="F15" s="17"/>
      <c r="G15" s="17"/>
      <c r="H15" s="21"/>
      <c r="I15" s="21"/>
      <c r="J15" s="17"/>
      <c r="K15" s="17">
        <v>2.4434569642979964</v>
      </c>
      <c r="L15" s="17">
        <v>2.8290572374512823</v>
      </c>
      <c r="M15" s="17">
        <v>3.018683541533651</v>
      </c>
      <c r="N15" s="17">
        <v>2.9755284300837292</v>
      </c>
      <c r="O15" s="17">
        <v>2.9698661688400296</v>
      </c>
      <c r="P15" s="17">
        <v>3.0229105879424401</v>
      </c>
      <c r="Q15" s="17">
        <v>3.0973344774677836</v>
      </c>
      <c r="R15" s="17">
        <v>3.151002348059273</v>
      </c>
      <c r="S15" s="17">
        <v>3.2222273140874558</v>
      </c>
      <c r="T15" s="17">
        <v>3.2368688775938681</v>
      </c>
      <c r="U15" s="17">
        <v>3.23712267401981</v>
      </c>
      <c r="V15" s="17">
        <v>3.2209530252752083</v>
      </c>
      <c r="W15" s="17">
        <v>3.2088382838221907</v>
      </c>
      <c r="X15" s="17">
        <v>3.1826876280668381</v>
      </c>
      <c r="Y15" s="17">
        <v>3.1536936227055223</v>
      </c>
      <c r="Z15" s="17">
        <v>3.1357027719825847</v>
      </c>
      <c r="AA15" s="17">
        <v>3.122092416427491</v>
      </c>
      <c r="AB15" s="17">
        <v>3.1177116802727056</v>
      </c>
      <c r="AC15" s="17">
        <v>3.0972115901104935</v>
      </c>
      <c r="AD15" s="17">
        <v>3.0754114959172352</v>
      </c>
    </row>
    <row r="16" spans="1:30" s="20" customFormat="1" ht="12.5" x14ac:dyDescent="0.25">
      <c r="A16" s="16" t="s">
        <v>13</v>
      </c>
      <c r="B16" s="17"/>
      <c r="C16" s="17"/>
      <c r="D16" s="17"/>
      <c r="E16" s="17"/>
      <c r="F16" s="17"/>
      <c r="G16" s="17"/>
      <c r="H16" s="21"/>
      <c r="I16" s="21"/>
      <c r="J16" s="17"/>
      <c r="K16" s="17"/>
      <c r="L16" s="17">
        <v>2.2955736808287774</v>
      </c>
      <c r="M16" s="17">
        <v>3.0198821014202126</v>
      </c>
      <c r="N16" s="17">
        <v>3.2881579629336688</v>
      </c>
      <c r="O16" s="17">
        <v>3.336159914341974</v>
      </c>
      <c r="P16" s="17">
        <v>3.3461282708647788</v>
      </c>
      <c r="Q16" s="17">
        <v>3.338491856140724</v>
      </c>
      <c r="R16" s="17">
        <v>3.2883327523411943</v>
      </c>
      <c r="S16" s="17">
        <v>3.2474810202389071</v>
      </c>
      <c r="T16" s="17">
        <v>3.2079876707470589</v>
      </c>
      <c r="U16" s="17">
        <v>3.1770111430259318</v>
      </c>
      <c r="V16" s="17">
        <v>3.1751231504069999</v>
      </c>
      <c r="W16" s="17">
        <v>3.161870713512549</v>
      </c>
      <c r="X16" s="17">
        <v>3.135124417423385</v>
      </c>
      <c r="Y16" s="17">
        <v>3.1114878172448845</v>
      </c>
      <c r="Z16" s="17">
        <v>3.0979853542990821</v>
      </c>
      <c r="AA16" s="17">
        <v>3.0856303324455103</v>
      </c>
      <c r="AB16" s="17">
        <v>3.0592282861847231</v>
      </c>
      <c r="AC16" s="17">
        <v>3.0416104653487208</v>
      </c>
      <c r="AD16" s="17">
        <v>3.0118730286837314</v>
      </c>
    </row>
    <row r="17" spans="1:30" s="20" customFormat="1" ht="12.5" x14ac:dyDescent="0.25">
      <c r="A17" s="16" t="s">
        <v>14</v>
      </c>
      <c r="B17" s="17"/>
      <c r="C17" s="17"/>
      <c r="D17" s="17"/>
      <c r="E17" s="17"/>
      <c r="F17" s="17"/>
      <c r="G17" s="17"/>
      <c r="H17" s="21"/>
      <c r="I17" s="21"/>
      <c r="J17" s="17"/>
      <c r="K17" s="17"/>
      <c r="L17" s="17"/>
      <c r="M17" s="17">
        <v>4.3631438175351978</v>
      </c>
      <c r="N17" s="17">
        <v>3.9637728900579594</v>
      </c>
      <c r="O17" s="17">
        <v>3.6412037348312776</v>
      </c>
      <c r="P17" s="17">
        <v>3.5761494279824557</v>
      </c>
      <c r="Q17" s="17">
        <v>3.4434651921618986</v>
      </c>
      <c r="R17" s="17">
        <v>3.3982898772711323</v>
      </c>
      <c r="S17" s="17">
        <v>3.3609017944334907</v>
      </c>
      <c r="T17" s="17">
        <v>3.3132826471939048</v>
      </c>
      <c r="U17" s="17">
        <v>3.2706024585482885</v>
      </c>
      <c r="V17" s="17">
        <v>3.25464538125948</v>
      </c>
      <c r="W17" s="17">
        <v>3.2599158116280114</v>
      </c>
      <c r="X17" s="17">
        <v>3.2375693585964926</v>
      </c>
      <c r="Y17" s="17">
        <v>3.2120157447311559</v>
      </c>
      <c r="Z17" s="17">
        <v>3.2058003940246049</v>
      </c>
      <c r="AA17" s="17">
        <v>3.1988453032658848</v>
      </c>
      <c r="AB17" s="17">
        <v>3.1826001428678863</v>
      </c>
      <c r="AC17" s="17">
        <v>3.165739547843982</v>
      </c>
      <c r="AD17" s="17">
        <v>3.1476654585363084</v>
      </c>
    </row>
    <row r="18" spans="1:30" s="20" customFormat="1" ht="12.5" x14ac:dyDescent="0.25">
      <c r="A18" s="16" t="s">
        <v>15</v>
      </c>
      <c r="B18" s="17"/>
      <c r="C18" s="17"/>
      <c r="D18" s="17"/>
      <c r="E18" s="17"/>
      <c r="F18" s="17"/>
      <c r="G18" s="17"/>
      <c r="H18" s="21"/>
      <c r="I18" s="21"/>
      <c r="J18" s="17"/>
      <c r="K18" s="17"/>
      <c r="L18" s="17"/>
      <c r="M18" s="17"/>
      <c r="N18" s="17">
        <v>3.6361066031244782</v>
      </c>
      <c r="O18" s="17">
        <v>3.4604596128958276</v>
      </c>
      <c r="P18" s="17">
        <v>3.3555215342938816</v>
      </c>
      <c r="Q18" s="17">
        <v>3.3866250475872439</v>
      </c>
      <c r="R18" s="17">
        <v>3.3319078041186501</v>
      </c>
      <c r="S18" s="17">
        <v>3.2654666582915715</v>
      </c>
      <c r="T18" s="17">
        <v>3.2083835693056395</v>
      </c>
      <c r="U18" s="17">
        <v>3.1583600368894293</v>
      </c>
      <c r="V18" s="17">
        <v>3.127718354147313</v>
      </c>
      <c r="W18" s="17">
        <v>3.1186549053088264</v>
      </c>
      <c r="X18" s="17">
        <v>3.1207910028032915</v>
      </c>
      <c r="Y18" s="17">
        <v>3.1335747365037969</v>
      </c>
      <c r="Z18" s="17">
        <v>3.1474911563927233</v>
      </c>
      <c r="AA18" s="17">
        <v>3.1480176377979729</v>
      </c>
      <c r="AB18" s="17">
        <v>3.1248945934260197</v>
      </c>
      <c r="AC18" s="17">
        <v>3.1039915560205911</v>
      </c>
      <c r="AD18" s="17">
        <v>3.0826034464459307</v>
      </c>
    </row>
    <row r="19" spans="1:30" s="20" customFormat="1" ht="12.5" x14ac:dyDescent="0.25">
      <c r="A19" s="16" t="s">
        <v>16</v>
      </c>
      <c r="B19" s="17"/>
      <c r="C19" s="17"/>
      <c r="D19" s="17"/>
      <c r="E19" s="17"/>
      <c r="F19" s="17"/>
      <c r="G19" s="17"/>
      <c r="H19" s="21"/>
      <c r="I19" s="21"/>
      <c r="J19" s="17"/>
      <c r="K19" s="17"/>
      <c r="L19" s="17"/>
      <c r="M19" s="17"/>
      <c r="N19" s="18"/>
      <c r="O19" s="17">
        <v>3.3157760015386506</v>
      </c>
      <c r="P19" s="17">
        <v>2.8879959455542226</v>
      </c>
      <c r="Q19" s="17">
        <v>2.9396398568186877</v>
      </c>
      <c r="R19" s="17">
        <v>2.9661632119669434</v>
      </c>
      <c r="S19" s="17">
        <v>2.9708487795756744</v>
      </c>
      <c r="T19" s="17">
        <v>2.9771683853634157</v>
      </c>
      <c r="U19" s="17">
        <v>2.9365632709671852</v>
      </c>
      <c r="V19" s="17">
        <v>2.9071241937667081</v>
      </c>
      <c r="W19" s="17">
        <v>2.8998894900484462</v>
      </c>
      <c r="X19" s="17">
        <v>2.8949485838132061</v>
      </c>
      <c r="Y19" s="17">
        <v>2.9048867004900947</v>
      </c>
      <c r="Z19" s="17">
        <v>2.922462090501976</v>
      </c>
      <c r="AA19" s="17">
        <v>2.925030142779339</v>
      </c>
      <c r="AB19" s="17">
        <v>2.9327836433096</v>
      </c>
      <c r="AC19" s="17">
        <v>2.9453498899296715</v>
      </c>
      <c r="AD19" s="17">
        <v>2.9468315338360362</v>
      </c>
    </row>
    <row r="20" spans="1:30" s="20" customFormat="1" ht="12.5" x14ac:dyDescent="0.25">
      <c r="A20" s="16" t="s">
        <v>17</v>
      </c>
      <c r="B20" s="17"/>
      <c r="C20" s="17"/>
      <c r="D20" s="17"/>
      <c r="E20" s="17"/>
      <c r="F20" s="17"/>
      <c r="G20" s="17"/>
      <c r="H20" s="21"/>
      <c r="I20" s="21"/>
      <c r="J20" s="17"/>
      <c r="K20" s="17"/>
      <c r="L20" s="17"/>
      <c r="M20" s="17"/>
      <c r="N20" s="17"/>
      <c r="O20" s="18"/>
      <c r="P20" s="17">
        <v>2.1435733348425412</v>
      </c>
      <c r="Q20" s="17">
        <v>1.8693091492016478</v>
      </c>
      <c r="R20" s="17">
        <v>2.112736737327614</v>
      </c>
      <c r="S20" s="17">
        <v>2.4148795830875924</v>
      </c>
      <c r="T20" s="17">
        <v>2.5795719423238106</v>
      </c>
      <c r="U20" s="17">
        <v>2.5996199794783514</v>
      </c>
      <c r="V20" s="17">
        <v>2.5714803112290907</v>
      </c>
      <c r="W20" s="17">
        <v>2.5489718396014771</v>
      </c>
      <c r="X20" s="17">
        <v>2.5499695126357302</v>
      </c>
      <c r="Y20" s="17">
        <v>2.5507683803445369</v>
      </c>
      <c r="Z20" s="17">
        <v>2.5348887319002866</v>
      </c>
      <c r="AA20" s="17">
        <v>2.5212035270542943</v>
      </c>
      <c r="AB20" s="17">
        <v>2.5065922234412286</v>
      </c>
      <c r="AC20" s="17">
        <v>2.4955897756090639</v>
      </c>
      <c r="AD20" s="17">
        <v>2.4847923221105406</v>
      </c>
    </row>
    <row r="21" spans="1:30" s="20" customFormat="1" ht="12.5" x14ac:dyDescent="0.25">
      <c r="A21" s="16" t="s">
        <v>18</v>
      </c>
      <c r="B21" s="17"/>
      <c r="C21" s="17"/>
      <c r="D21" s="17"/>
      <c r="E21" s="17"/>
      <c r="F21" s="17"/>
      <c r="G21" s="17"/>
      <c r="H21" s="21"/>
      <c r="I21" s="21"/>
      <c r="J21" s="17"/>
      <c r="K21" s="17"/>
      <c r="L21" s="17"/>
      <c r="M21" s="17"/>
      <c r="N21" s="17"/>
      <c r="O21" s="18"/>
      <c r="P21" s="18"/>
      <c r="Q21" s="17">
        <v>1.279075738822022</v>
      </c>
      <c r="R21" s="17">
        <v>-0.83228613991288558</v>
      </c>
      <c r="S21" s="17">
        <v>0.21699463348416881</v>
      </c>
      <c r="T21" s="17">
        <v>1.0699928512146961</v>
      </c>
      <c r="U21" s="17">
        <v>1.5214880001114262</v>
      </c>
      <c r="V21" s="17">
        <v>1.7799023863114938</v>
      </c>
      <c r="W21" s="17">
        <v>1.8914285750406323</v>
      </c>
      <c r="X21" s="17">
        <v>1.9514593179910111</v>
      </c>
      <c r="Y21" s="17">
        <v>2.0102776851381066</v>
      </c>
      <c r="Z21" s="17">
        <v>2.0788809488278659</v>
      </c>
      <c r="AA21" s="17">
        <v>2.1516365748905697</v>
      </c>
      <c r="AB21" s="17">
        <v>2.2073984690202275</v>
      </c>
      <c r="AC21" s="17">
        <v>2.2545920089400928</v>
      </c>
      <c r="AD21" s="17">
        <v>2.275294516241666</v>
      </c>
    </row>
    <row r="22" spans="1:30" s="20" customFormat="1" ht="12.5" x14ac:dyDescent="0.25">
      <c r="A22" s="16" t="s">
        <v>19</v>
      </c>
      <c r="B22" s="17"/>
      <c r="C22" s="17"/>
      <c r="D22" s="17"/>
      <c r="E22" s="17"/>
      <c r="F22" s="17"/>
      <c r="G22" s="17"/>
      <c r="H22" s="21"/>
      <c r="I22" s="21"/>
      <c r="J22" s="17"/>
      <c r="K22" s="17"/>
      <c r="L22" s="17"/>
      <c r="M22" s="17"/>
      <c r="N22" s="17"/>
      <c r="O22" s="18"/>
      <c r="P22" s="18"/>
      <c r="Q22" s="18"/>
      <c r="R22" s="17">
        <v>-2.8277127786984879</v>
      </c>
      <c r="S22" s="17">
        <v>-0.8995782628410165</v>
      </c>
      <c r="T22" s="17">
        <v>0.55253507004477953</v>
      </c>
      <c r="U22" s="17">
        <v>1.3161006832581146</v>
      </c>
      <c r="V22" s="17">
        <v>1.6102948539989725</v>
      </c>
      <c r="W22" s="17">
        <v>1.7512282089880093</v>
      </c>
      <c r="X22" s="17">
        <v>1.8959594180980144</v>
      </c>
      <c r="Y22" s="17">
        <v>2.0161059013664717</v>
      </c>
      <c r="Z22" s="17">
        <v>2.1114534950141373</v>
      </c>
      <c r="AA22" s="17">
        <v>2.2024223529552467</v>
      </c>
      <c r="AB22" s="17">
        <v>2.284036677617185</v>
      </c>
      <c r="AC22" s="17">
        <v>2.3604228342403166</v>
      </c>
      <c r="AD22" s="17">
        <v>2.3885190373943876</v>
      </c>
    </row>
    <row r="23" spans="1:30" s="20" customFormat="1" ht="12.5" x14ac:dyDescent="0.25">
      <c r="A23" s="16" t="s">
        <v>20</v>
      </c>
      <c r="B23" s="17"/>
      <c r="C23" s="17"/>
      <c r="D23" s="17"/>
      <c r="E23" s="17"/>
      <c r="F23" s="17"/>
      <c r="G23" s="17"/>
      <c r="H23" s="17"/>
      <c r="I23" s="17"/>
      <c r="J23" s="17"/>
      <c r="K23" s="17"/>
      <c r="L23" s="17"/>
      <c r="M23" s="17"/>
      <c r="N23" s="17"/>
      <c r="O23" s="17"/>
      <c r="P23" s="17"/>
      <c r="Q23" s="17"/>
      <c r="R23" s="17"/>
      <c r="S23" s="17">
        <v>2.6458456309896627</v>
      </c>
      <c r="T23" s="17">
        <v>2.3988134392237015</v>
      </c>
      <c r="U23" s="17">
        <v>2.9088798593674747</v>
      </c>
      <c r="V23" s="17">
        <v>3.1579475369758248</v>
      </c>
      <c r="W23" s="17">
        <v>2.9740098413314264</v>
      </c>
      <c r="X23" s="17">
        <v>2.9508923955081423</v>
      </c>
      <c r="Y23" s="17">
        <v>2.9174128838641789</v>
      </c>
      <c r="Z23" s="17">
        <v>2.8823580200125987</v>
      </c>
      <c r="AA23" s="17">
        <v>2.8428637229942044</v>
      </c>
      <c r="AB23" s="17">
        <v>2.7999105193091234</v>
      </c>
      <c r="AC23" s="17">
        <v>2.7832428364566786</v>
      </c>
      <c r="AD23" s="17">
        <v>2.7817987016862</v>
      </c>
    </row>
    <row r="24" spans="1:30" s="20" customFormat="1" ht="12.5" x14ac:dyDescent="0.25">
      <c r="A24" s="22" t="s">
        <v>21</v>
      </c>
      <c r="B24" s="17"/>
      <c r="C24" s="17"/>
      <c r="D24" s="17"/>
      <c r="E24" s="17"/>
      <c r="F24" s="17"/>
      <c r="G24" s="17"/>
      <c r="H24" s="17"/>
      <c r="I24" s="17"/>
      <c r="J24" s="17"/>
      <c r="K24" s="17"/>
      <c r="L24" s="17"/>
      <c r="M24" s="17"/>
      <c r="N24" s="17"/>
      <c r="O24" s="17"/>
      <c r="P24" s="17"/>
      <c r="Q24" s="17"/>
      <c r="R24" s="17"/>
      <c r="S24" s="18"/>
      <c r="T24" s="17">
        <v>1.7591589904344174</v>
      </c>
      <c r="U24" s="17">
        <v>1.5076742404514842</v>
      </c>
      <c r="V24" s="17">
        <v>1.786431889443385</v>
      </c>
      <c r="W24" s="17">
        <v>2.2536734987064655</v>
      </c>
      <c r="X24" s="17">
        <v>2.4933865071100403</v>
      </c>
      <c r="Y24" s="17">
        <v>2.5913576800650207</v>
      </c>
      <c r="Z24" s="17">
        <v>2.5881131361317866</v>
      </c>
      <c r="AA24" s="17">
        <v>2.5300683670850033</v>
      </c>
      <c r="AB24" s="17">
        <v>2.5114176227950979</v>
      </c>
      <c r="AC24" s="17">
        <v>2.4914989882770522</v>
      </c>
      <c r="AD24" s="17">
        <v>2.4866694567290626</v>
      </c>
    </row>
    <row r="25" spans="1:30" s="20" customFormat="1" ht="12.5" x14ac:dyDescent="0.25">
      <c r="A25" s="22" t="s">
        <v>22</v>
      </c>
      <c r="B25" s="17"/>
      <c r="C25" s="17"/>
      <c r="D25" s="17"/>
      <c r="E25" s="17"/>
      <c r="F25" s="17"/>
      <c r="G25" s="17"/>
      <c r="H25" s="17"/>
      <c r="I25" s="17"/>
      <c r="J25" s="17"/>
      <c r="K25" s="17"/>
      <c r="L25" s="17"/>
      <c r="M25" s="17"/>
      <c r="N25" s="17"/>
      <c r="O25" s="17"/>
      <c r="P25" s="17"/>
      <c r="Q25" s="17"/>
      <c r="R25" s="17"/>
      <c r="S25" s="18"/>
      <c r="T25" s="18"/>
      <c r="U25" s="17">
        <v>2.1127781373248</v>
      </c>
      <c r="V25" s="17">
        <v>1.8434925345572672</v>
      </c>
      <c r="W25" s="17">
        <v>2.1949611234937993</v>
      </c>
      <c r="X25" s="17">
        <v>2.4994241422804153</v>
      </c>
      <c r="Y25" s="17">
        <v>2.6107903803071375</v>
      </c>
      <c r="Z25" s="17">
        <v>2.6843140634886131</v>
      </c>
      <c r="AA25" s="17">
        <v>2.6886455827552114</v>
      </c>
      <c r="AB25" s="17">
        <v>2.6884319679622237</v>
      </c>
      <c r="AC25" s="17">
        <v>2.6706701708546943</v>
      </c>
      <c r="AD25" s="17">
        <v>2.6362862852846947</v>
      </c>
    </row>
    <row r="26" spans="1:30" s="20" customFormat="1" ht="12.5" x14ac:dyDescent="0.25">
      <c r="A26" s="22" t="s">
        <v>23</v>
      </c>
      <c r="B26" s="16"/>
      <c r="C26" s="16"/>
      <c r="D26" s="16"/>
      <c r="E26" s="16"/>
      <c r="F26" s="16"/>
      <c r="G26" s="16"/>
      <c r="H26" s="16"/>
      <c r="I26" s="16"/>
      <c r="J26" s="16"/>
      <c r="K26" s="16"/>
      <c r="L26" s="16"/>
      <c r="M26" s="16"/>
      <c r="N26" s="16"/>
      <c r="O26" s="16"/>
      <c r="P26" s="16"/>
      <c r="Q26" s="16"/>
      <c r="R26" s="16"/>
      <c r="S26" s="16"/>
      <c r="T26" s="16"/>
      <c r="U26" s="16"/>
      <c r="V26" s="17">
        <v>1.8405701336763114</v>
      </c>
      <c r="W26" s="17">
        <v>2.3212256508842177</v>
      </c>
      <c r="X26" s="17">
        <v>2.6266290943429027</v>
      </c>
      <c r="Y26" s="17">
        <v>2.7544925238230045</v>
      </c>
      <c r="Z26" s="17">
        <v>2.7777580936997115</v>
      </c>
      <c r="AA26" s="17">
        <v>2.7407526255774917</v>
      </c>
      <c r="AB26" s="17">
        <v>2.6978948567223382</v>
      </c>
      <c r="AC26" s="17">
        <v>2.6472072459606588</v>
      </c>
      <c r="AD26" s="17">
        <v>2.5914827603362278</v>
      </c>
    </row>
    <row r="27" spans="1:30" s="20" customFormat="1" ht="12.5" x14ac:dyDescent="0.25">
      <c r="A27" s="22" t="s">
        <v>24</v>
      </c>
      <c r="B27" s="16"/>
      <c r="C27" s="16"/>
      <c r="D27" s="16"/>
      <c r="E27" s="16"/>
      <c r="F27" s="16"/>
      <c r="G27" s="16"/>
      <c r="H27" s="16"/>
      <c r="I27" s="16"/>
      <c r="J27" s="16"/>
      <c r="K27" s="16"/>
      <c r="L27" s="16"/>
      <c r="M27" s="16"/>
      <c r="N27" s="16"/>
      <c r="O27" s="16"/>
      <c r="P27" s="16"/>
      <c r="Q27" s="16"/>
      <c r="R27" s="16"/>
      <c r="S27" s="16"/>
      <c r="T27" s="16"/>
      <c r="U27" s="16"/>
      <c r="V27" s="17"/>
      <c r="W27" s="17">
        <v>2.1974135870194145</v>
      </c>
      <c r="X27" s="17">
        <v>2.6474948017811473</v>
      </c>
      <c r="Y27" s="17">
        <v>2.6053084271317806</v>
      </c>
      <c r="Z27" s="17">
        <v>2.5415271186633559</v>
      </c>
      <c r="AA27" s="17">
        <v>2.5691417798174854</v>
      </c>
      <c r="AB27" s="17">
        <v>2.5722341497415258</v>
      </c>
      <c r="AC27" s="17">
        <v>2.5986663266527765</v>
      </c>
      <c r="AD27" s="17">
        <v>2.5786683081493678</v>
      </c>
    </row>
    <row r="28" spans="1:30" s="20" customFormat="1" ht="12.5" x14ac:dyDescent="0.25">
      <c r="A28" s="22" t="s">
        <v>25</v>
      </c>
      <c r="B28" s="16"/>
      <c r="C28" s="16"/>
      <c r="D28" s="16"/>
      <c r="E28" s="16"/>
      <c r="F28" s="16"/>
      <c r="G28" s="16"/>
      <c r="H28" s="16"/>
      <c r="I28" s="16"/>
      <c r="J28" s="16"/>
      <c r="K28" s="16"/>
      <c r="L28" s="16"/>
      <c r="M28" s="16"/>
      <c r="N28" s="16"/>
      <c r="O28" s="16"/>
      <c r="P28" s="16"/>
      <c r="Q28" s="16"/>
      <c r="R28" s="16"/>
      <c r="S28" s="16"/>
      <c r="T28" s="16"/>
      <c r="U28" s="16"/>
      <c r="V28" s="17"/>
      <c r="W28" s="17"/>
      <c r="X28" s="17">
        <v>2.1783106851910983</v>
      </c>
      <c r="Y28" s="17">
        <v>2.1066612093458614</v>
      </c>
      <c r="Z28" s="17">
        <v>2.4481914151874395</v>
      </c>
      <c r="AA28" s="17">
        <v>2.7056022439904348</v>
      </c>
      <c r="AB28" s="17">
        <v>2.6746685270900183</v>
      </c>
      <c r="AC28" s="17">
        <v>2.5266602279122807</v>
      </c>
      <c r="AD28" s="17">
        <v>2.4160706863594505</v>
      </c>
    </row>
    <row r="29" spans="1:30" s="20" customFormat="1" ht="12.5" x14ac:dyDescent="0.25">
      <c r="A29" s="22" t="s">
        <v>26</v>
      </c>
      <c r="B29" s="16"/>
      <c r="C29" s="16"/>
      <c r="D29" s="16"/>
      <c r="E29" s="16"/>
      <c r="F29" s="16"/>
      <c r="G29" s="16"/>
      <c r="H29" s="16"/>
      <c r="I29" s="16"/>
      <c r="J29" s="16"/>
      <c r="K29" s="16"/>
      <c r="L29" s="16"/>
      <c r="M29" s="16"/>
      <c r="N29" s="16"/>
      <c r="O29" s="16"/>
      <c r="P29" s="16"/>
      <c r="Q29" s="16"/>
      <c r="R29" s="16"/>
      <c r="S29" s="16"/>
      <c r="T29" s="16"/>
      <c r="U29" s="16"/>
      <c r="V29" s="17"/>
      <c r="W29" s="17"/>
      <c r="X29" s="17"/>
      <c r="Y29" s="17">
        <v>1.552439758767088</v>
      </c>
      <c r="Z29" s="17">
        <v>2.1619543830372123</v>
      </c>
      <c r="AA29" s="17">
        <v>2.1918773179247841</v>
      </c>
      <c r="AB29" s="17">
        <v>2.0974552303438587</v>
      </c>
      <c r="AC29" s="17">
        <v>2.1481909505099539</v>
      </c>
      <c r="AD29" s="17">
        <v>2.2448788214404436</v>
      </c>
    </row>
    <row r="30" spans="1:30" s="20" customFormat="1" ht="12.5" x14ac:dyDescent="0.25">
      <c r="A30" s="22" t="s">
        <v>27</v>
      </c>
      <c r="B30" s="16"/>
      <c r="C30" s="16"/>
      <c r="D30" s="16"/>
      <c r="E30" s="16"/>
      <c r="F30" s="16"/>
      <c r="G30" s="16"/>
      <c r="H30" s="16"/>
      <c r="I30" s="16"/>
      <c r="J30" s="16"/>
      <c r="K30" s="16"/>
      <c r="L30" s="16"/>
      <c r="M30" s="16"/>
      <c r="N30" s="16"/>
      <c r="O30" s="16"/>
      <c r="P30" s="16"/>
      <c r="Q30" s="16"/>
      <c r="R30" s="16"/>
      <c r="S30" s="16"/>
      <c r="T30" s="16"/>
      <c r="U30" s="16"/>
      <c r="V30" s="17"/>
      <c r="W30" s="17"/>
      <c r="X30" s="17"/>
      <c r="Y30" s="17"/>
      <c r="Z30" s="17">
        <v>2.1460112502525774</v>
      </c>
      <c r="AA30" s="17">
        <v>2.3218164283921761</v>
      </c>
      <c r="AB30" s="17">
        <v>2.3621270237692782</v>
      </c>
      <c r="AC30" s="17">
        <v>2.3376918477967301</v>
      </c>
      <c r="AD30" s="17">
        <v>2.2892662665212393</v>
      </c>
    </row>
    <row r="31" spans="1:30" s="20" customFormat="1" ht="12.5" x14ac:dyDescent="0.25">
      <c r="A31" s="22" t="s">
        <v>28</v>
      </c>
      <c r="B31" s="16"/>
      <c r="C31" s="16"/>
      <c r="D31" s="16"/>
      <c r="E31" s="16"/>
      <c r="F31" s="16"/>
      <c r="G31" s="16"/>
      <c r="H31" s="16"/>
      <c r="I31" s="16"/>
      <c r="J31" s="16"/>
      <c r="K31" s="16"/>
      <c r="L31" s="16"/>
      <c r="M31" s="16"/>
      <c r="N31" s="16"/>
      <c r="O31" s="16"/>
      <c r="P31" s="16"/>
      <c r="Q31" s="16"/>
      <c r="R31" s="16"/>
      <c r="S31" s="16"/>
      <c r="T31" s="16"/>
      <c r="U31" s="16"/>
      <c r="V31" s="17"/>
      <c r="W31" s="17"/>
      <c r="X31" s="17"/>
      <c r="Y31" s="17"/>
      <c r="Z31" s="17"/>
      <c r="AA31" s="17">
        <v>2.8392787854278012</v>
      </c>
      <c r="AB31" s="17">
        <v>2.8900982639861184</v>
      </c>
      <c r="AC31" s="17">
        <v>2.6410989919306793</v>
      </c>
      <c r="AD31" s="17">
        <v>2.3924062125980416</v>
      </c>
    </row>
    <row r="32" spans="1:30" s="20" customFormat="1" ht="12.5" x14ac:dyDescent="0.25">
      <c r="A32" s="22" t="s">
        <v>29</v>
      </c>
      <c r="B32" s="16"/>
      <c r="C32" s="16"/>
      <c r="D32" s="16"/>
      <c r="E32" s="16"/>
      <c r="F32" s="16"/>
      <c r="G32" s="16"/>
      <c r="H32" s="16"/>
      <c r="I32" s="16"/>
      <c r="J32" s="16"/>
      <c r="K32" s="16"/>
      <c r="L32" s="16"/>
      <c r="M32" s="16"/>
      <c r="N32" s="16"/>
      <c r="O32" s="16"/>
      <c r="P32" s="16"/>
      <c r="Q32" s="16"/>
      <c r="R32" s="16"/>
      <c r="S32" s="16"/>
      <c r="T32" s="16"/>
      <c r="U32" s="16"/>
      <c r="V32" s="17"/>
      <c r="W32" s="17"/>
      <c r="X32" s="17"/>
      <c r="Y32" s="17"/>
      <c r="Z32" s="17"/>
      <c r="AA32" s="17"/>
      <c r="AB32" s="17">
        <v>2.6655745879232695</v>
      </c>
      <c r="AC32" s="17">
        <v>2.3049228757791029</v>
      </c>
      <c r="AD32" s="17">
        <v>2.1205128642513005</v>
      </c>
    </row>
    <row r="33" spans="1:30" s="20" customFormat="1" ht="12.5" x14ac:dyDescent="0.25">
      <c r="A33" s="22" t="s">
        <v>30</v>
      </c>
      <c r="B33" s="16"/>
      <c r="C33" s="16"/>
      <c r="D33" s="16"/>
      <c r="E33" s="16"/>
      <c r="F33" s="16"/>
      <c r="G33" s="16"/>
      <c r="H33" s="16"/>
      <c r="I33" s="16"/>
      <c r="J33" s="16"/>
      <c r="K33" s="16"/>
      <c r="L33" s="16"/>
      <c r="M33" s="16"/>
      <c r="N33" s="16"/>
      <c r="O33" s="16"/>
      <c r="P33" s="16"/>
      <c r="Q33" s="16"/>
      <c r="R33" s="16"/>
      <c r="S33" s="16"/>
      <c r="T33" s="16"/>
      <c r="U33" s="16"/>
      <c r="V33" s="17"/>
      <c r="W33" s="17"/>
      <c r="X33" s="17"/>
      <c r="Y33" s="17"/>
      <c r="Z33" s="17"/>
      <c r="AA33" s="17"/>
      <c r="AB33" s="17"/>
      <c r="AC33" s="17">
        <v>-4.8203000071228796</v>
      </c>
      <c r="AD33" s="17">
        <v>-0.92729825126698362</v>
      </c>
    </row>
    <row r="34" spans="1:30" s="20" customFormat="1" ht="12.5" x14ac:dyDescent="0.25">
      <c r="A34" s="22" t="s">
        <v>31</v>
      </c>
      <c r="B34" s="16"/>
      <c r="C34" s="16"/>
      <c r="D34" s="16"/>
      <c r="E34" s="16"/>
      <c r="F34" s="16"/>
      <c r="G34" s="16"/>
      <c r="H34" s="16"/>
      <c r="I34" s="16"/>
      <c r="J34" s="16"/>
      <c r="K34" s="16"/>
      <c r="L34" s="16"/>
      <c r="M34" s="16"/>
      <c r="N34" s="16"/>
      <c r="O34" s="16"/>
      <c r="P34" s="16"/>
      <c r="Q34" s="16"/>
      <c r="R34" s="16"/>
      <c r="S34" s="16"/>
      <c r="T34" s="16"/>
      <c r="U34" s="16"/>
      <c r="V34" s="17"/>
      <c r="W34" s="17"/>
      <c r="X34" s="17"/>
      <c r="Y34" s="17"/>
      <c r="Z34" s="17"/>
      <c r="AA34" s="17"/>
      <c r="AB34" s="17"/>
      <c r="AC34" s="17"/>
      <c r="AD34" s="17">
        <v>5.7340305294827365</v>
      </c>
    </row>
    <row r="35" spans="1:30" s="20" customFormat="1" ht="20.5" x14ac:dyDescent="0.25">
      <c r="A35" s="23" t="s">
        <v>32</v>
      </c>
      <c r="B35" s="24">
        <v>0.33845319311920363</v>
      </c>
      <c r="C35" s="24">
        <v>0.30254209055585735</v>
      </c>
      <c r="D35" s="24">
        <v>0.31809857568535121</v>
      </c>
      <c r="E35" s="24">
        <v>1.0368931531548498</v>
      </c>
      <c r="F35" s="24">
        <v>1.2574689858090249</v>
      </c>
      <c r="G35" s="24">
        <v>1.4186609080341233</v>
      </c>
      <c r="H35" s="24">
        <v>1.6437231072346026</v>
      </c>
      <c r="I35" s="24">
        <v>1.6208927383570186</v>
      </c>
      <c r="J35" s="24">
        <v>1.093979733617445</v>
      </c>
      <c r="K35" s="24">
        <v>0.90398905485277192</v>
      </c>
      <c r="L35" s="24">
        <v>0.78929114508657217</v>
      </c>
      <c r="M35" s="24">
        <v>0.7054917082002824</v>
      </c>
      <c r="N35" s="24">
        <v>0.61353535333066822</v>
      </c>
      <c r="O35" s="24">
        <v>0.59775328360012991</v>
      </c>
      <c r="P35" s="24">
        <v>0.59620412335590778</v>
      </c>
      <c r="Q35" s="24">
        <v>0.80273125819798752</v>
      </c>
      <c r="R35" s="24">
        <v>1.0090090103066516</v>
      </c>
      <c r="S35" s="24">
        <v>0.89306182204776674</v>
      </c>
      <c r="T35" s="24">
        <v>0.88469293136668326</v>
      </c>
      <c r="U35" s="24">
        <v>0.8520448261756487</v>
      </c>
      <c r="V35" s="24">
        <v>0.80296707298705172</v>
      </c>
      <c r="W35" s="24">
        <v>0.73921098830983745</v>
      </c>
      <c r="X35" s="24">
        <v>0.70428696390680501</v>
      </c>
      <c r="Y35" s="24">
        <v>0.72377379280522347</v>
      </c>
      <c r="Z35" s="24">
        <v>0.68692929706644601</v>
      </c>
      <c r="AA35" s="24">
        <v>0.60202910323558367</v>
      </c>
      <c r="AB35" s="24">
        <v>0.5734610031991233</v>
      </c>
      <c r="AC35" s="24">
        <v>0.97219170787565834</v>
      </c>
      <c r="AD35" s="24">
        <v>0.79048824002264872</v>
      </c>
    </row>
    <row r="36" spans="1:30" s="6" customFormat="1" ht="12.75" customHeight="1" x14ac:dyDescent="0.35">
      <c r="A36" s="1" t="s">
        <v>33</v>
      </c>
      <c r="B36" s="25"/>
      <c r="C36" s="25"/>
      <c r="D36" s="25"/>
      <c r="E36" s="25"/>
      <c r="F36" s="25"/>
      <c r="G36" s="25"/>
      <c r="H36" s="26"/>
      <c r="I36" s="4"/>
      <c r="J36" s="4"/>
      <c r="K36" s="4"/>
      <c r="L36" s="4"/>
      <c r="M36" s="4"/>
      <c r="N36" s="4"/>
      <c r="O36" s="4"/>
      <c r="P36" s="4"/>
      <c r="Q36" s="4"/>
      <c r="R36" s="4"/>
      <c r="S36" s="4"/>
      <c r="T36" s="10"/>
      <c r="U36" s="10"/>
      <c r="V36" s="10"/>
      <c r="W36" s="10"/>
      <c r="X36" s="10"/>
      <c r="Y36" s="10"/>
      <c r="Z36" s="10"/>
      <c r="AA36" s="10"/>
      <c r="AB36" s="10"/>
      <c r="AC36" s="10"/>
      <c r="AD36" s="10"/>
    </row>
    <row r="37" spans="1:30" s="6" customFormat="1" ht="12.5" x14ac:dyDescent="0.25">
      <c r="A37" s="27" t="s">
        <v>34</v>
      </c>
      <c r="B37" s="25"/>
      <c r="C37" s="25"/>
      <c r="D37" s="25"/>
      <c r="E37" s="25"/>
      <c r="F37" s="25"/>
      <c r="G37" s="25"/>
      <c r="H37" s="26"/>
      <c r="I37" s="4"/>
      <c r="J37" s="4"/>
      <c r="K37" s="4"/>
      <c r="L37" s="4"/>
      <c r="M37" s="4"/>
      <c r="N37" s="4"/>
      <c r="O37" s="4"/>
      <c r="P37" s="4"/>
      <c r="Q37" s="4"/>
      <c r="R37" s="4"/>
      <c r="S37" s="4"/>
      <c r="T37" s="10"/>
      <c r="U37" s="10"/>
      <c r="V37" s="10"/>
      <c r="W37" s="10"/>
      <c r="X37" s="10"/>
      <c r="Y37" s="10"/>
      <c r="Z37" s="10"/>
      <c r="AA37" s="10"/>
      <c r="AB37" s="10"/>
      <c r="AC37" s="10"/>
      <c r="AD37" s="10"/>
    </row>
    <row r="38" spans="1:30" s="6" customFormat="1" ht="12" customHeight="1" x14ac:dyDescent="0.25">
      <c r="A38" s="28" t="s">
        <v>35</v>
      </c>
      <c r="B38" s="4"/>
      <c r="C38" s="4"/>
      <c r="D38" s="8"/>
      <c r="E38" s="4"/>
      <c r="F38" s="4"/>
      <c r="G38" s="4"/>
      <c r="H38" s="4"/>
      <c r="I38" s="4"/>
      <c r="J38" s="4"/>
      <c r="K38" s="4"/>
      <c r="L38" s="4"/>
      <c r="M38" s="4"/>
      <c r="N38" s="4"/>
      <c r="O38" s="4"/>
      <c r="P38" s="4"/>
      <c r="Q38" s="4"/>
      <c r="R38" s="4"/>
      <c r="S38" s="4"/>
      <c r="T38" s="10"/>
      <c r="U38" s="10"/>
      <c r="V38" s="10"/>
      <c r="W38" s="10"/>
      <c r="X38" s="10"/>
      <c r="Y38" s="10"/>
      <c r="Z38" s="10"/>
      <c r="AA38" s="10"/>
      <c r="AB38" s="29"/>
      <c r="AC38" s="10"/>
      <c r="AD38" s="10"/>
    </row>
    <row r="39" spans="1:30" s="6" customFormat="1" ht="9.75" customHeight="1" x14ac:dyDescent="0.25">
      <c r="A39" s="30"/>
      <c r="B39" s="4"/>
      <c r="C39" s="4"/>
      <c r="D39" s="8"/>
      <c r="E39" s="4"/>
      <c r="F39" s="4"/>
      <c r="G39" s="4"/>
      <c r="H39" s="4"/>
      <c r="I39" s="4"/>
      <c r="J39" s="4"/>
      <c r="K39" s="4"/>
      <c r="L39" s="4"/>
      <c r="M39" s="4"/>
      <c r="N39" s="4"/>
      <c r="O39" s="4"/>
      <c r="P39" s="4"/>
      <c r="Q39" s="4"/>
      <c r="R39" s="4"/>
      <c r="S39" s="4"/>
      <c r="T39" s="10"/>
      <c r="U39" s="10"/>
      <c r="V39" s="10"/>
      <c r="W39" s="10"/>
      <c r="X39" s="10"/>
      <c r="Y39" s="10"/>
      <c r="Z39" s="10"/>
      <c r="AA39" s="10"/>
      <c r="AB39" s="10"/>
      <c r="AC39" s="10"/>
      <c r="AD39" s="10"/>
    </row>
    <row r="40" spans="1:30" s="13" customFormat="1" ht="13" thickBot="1" x14ac:dyDescent="0.3">
      <c r="A40" s="11"/>
      <c r="B40" s="12">
        <v>1993</v>
      </c>
      <c r="C40" s="12">
        <v>1994</v>
      </c>
      <c r="D40" s="12">
        <v>1995</v>
      </c>
      <c r="E40" s="12">
        <v>1996</v>
      </c>
      <c r="F40" s="12">
        <v>1997</v>
      </c>
      <c r="G40" s="12">
        <v>1998</v>
      </c>
      <c r="H40" s="12">
        <v>1999</v>
      </c>
      <c r="I40" s="12">
        <v>2000</v>
      </c>
      <c r="J40" s="12">
        <v>2001</v>
      </c>
      <c r="K40" s="12">
        <v>2002</v>
      </c>
      <c r="L40" s="12">
        <v>2003</v>
      </c>
      <c r="M40" s="12">
        <v>2004</v>
      </c>
      <c r="N40" s="12">
        <v>2005</v>
      </c>
      <c r="O40" s="12">
        <v>2006</v>
      </c>
      <c r="P40" s="12">
        <v>2007</v>
      </c>
      <c r="Q40" s="12">
        <v>2008</v>
      </c>
      <c r="R40" s="12">
        <v>2009</v>
      </c>
      <c r="S40" s="12">
        <v>2010</v>
      </c>
      <c r="T40" s="12">
        <v>2011</v>
      </c>
      <c r="U40" s="12">
        <v>2012</v>
      </c>
      <c r="V40" s="12">
        <v>2013</v>
      </c>
      <c r="W40" s="12">
        <v>2014</v>
      </c>
      <c r="X40" s="12">
        <v>2015</v>
      </c>
      <c r="Y40" s="12">
        <v>2016</v>
      </c>
      <c r="Z40" s="12">
        <v>2017</v>
      </c>
      <c r="AA40" s="12">
        <v>2018</v>
      </c>
      <c r="AB40" s="12">
        <v>2019</v>
      </c>
      <c r="AC40" s="12">
        <v>2020</v>
      </c>
      <c r="AD40" s="12">
        <v>2021</v>
      </c>
    </row>
    <row r="41" spans="1:30" s="6" customFormat="1" ht="4.1500000000000004" customHeight="1" x14ac:dyDescent="0.25">
      <c r="A41" s="30"/>
      <c r="B41" s="31"/>
      <c r="C41" s="31"/>
      <c r="D41" s="30"/>
      <c r="E41" s="31"/>
      <c r="F41" s="31"/>
      <c r="G41" s="31"/>
      <c r="H41" s="31"/>
      <c r="I41" s="31"/>
      <c r="J41" s="31"/>
      <c r="K41" s="31"/>
      <c r="L41" s="31"/>
      <c r="M41" s="31"/>
      <c r="N41" s="31"/>
      <c r="O41" s="31"/>
      <c r="P41" s="31"/>
      <c r="Q41" s="31"/>
      <c r="R41" s="31"/>
      <c r="S41" s="31"/>
      <c r="T41" s="31"/>
      <c r="U41" s="31"/>
      <c r="V41" s="31"/>
      <c r="W41" s="31"/>
      <c r="X41" s="31"/>
      <c r="Y41" s="31"/>
      <c r="Z41" s="31"/>
      <c r="AA41" s="10"/>
      <c r="AB41" s="10"/>
      <c r="AC41" s="10"/>
      <c r="AD41" s="10"/>
    </row>
    <row r="42" spans="1:30" s="20" customFormat="1" ht="12.5" x14ac:dyDescent="0.25">
      <c r="A42" s="16" t="s">
        <v>3</v>
      </c>
      <c r="B42" s="32">
        <v>0.33845319311920363</v>
      </c>
      <c r="C42" s="32">
        <v>-0.23647746692254668</v>
      </c>
      <c r="D42" s="32">
        <v>-0.29511517675875343</v>
      </c>
      <c r="E42" s="32">
        <v>-0.52453175485165371</v>
      </c>
      <c r="F42" s="32">
        <v>-0.8018411637326528</v>
      </c>
      <c r="G42" s="32">
        <v>-1.0415672705878398</v>
      </c>
      <c r="H42" s="32">
        <v>-1.2296272325404534</v>
      </c>
      <c r="I42" s="32">
        <v>-1.278067809829464</v>
      </c>
      <c r="J42" s="32">
        <v>-0.98605110281160258</v>
      </c>
      <c r="K42" s="32">
        <v>-0.83225260352290942</v>
      </c>
      <c r="L42" s="32">
        <v>-0.79184813109276497</v>
      </c>
      <c r="M42" s="32">
        <v>-0.86777695683057932</v>
      </c>
      <c r="N42" s="32">
        <v>-0.9188825808819745</v>
      </c>
      <c r="O42" s="32">
        <v>-0.91304420821398669</v>
      </c>
      <c r="P42" s="32">
        <v>-0.84010882015737032</v>
      </c>
      <c r="Q42" s="32">
        <v>-0.67583694096515767</v>
      </c>
      <c r="R42" s="32">
        <v>-0.37649605527549923</v>
      </c>
      <c r="S42" s="32">
        <v>-0.40674981912061092</v>
      </c>
      <c r="T42" s="32"/>
      <c r="U42" s="32"/>
      <c r="V42" s="32"/>
      <c r="W42" s="32"/>
      <c r="X42" s="32"/>
      <c r="Y42" s="32"/>
      <c r="Z42" s="32"/>
      <c r="AA42" s="32"/>
      <c r="AB42" s="32"/>
      <c r="AC42" s="32"/>
      <c r="AD42" s="32"/>
    </row>
    <row r="43" spans="1:30" s="20" customFormat="1" ht="12.75" customHeight="1" x14ac:dyDescent="0.25">
      <c r="A43" s="16" t="s">
        <v>4</v>
      </c>
      <c r="B43" s="32"/>
      <c r="C43" s="32">
        <v>-0.36860671418916802</v>
      </c>
      <c r="D43" s="32">
        <v>-0.57968832919967905</v>
      </c>
      <c r="E43" s="32">
        <v>-0.96238053534285495</v>
      </c>
      <c r="F43" s="32">
        <v>-1.0203878630450802</v>
      </c>
      <c r="G43" s="32">
        <v>-1.2117225427878076</v>
      </c>
      <c r="H43" s="32">
        <v>-1.4187454179841685</v>
      </c>
      <c r="I43" s="32">
        <v>-1.4888201242899468</v>
      </c>
      <c r="J43" s="32">
        <v>-1.1640605998783027</v>
      </c>
      <c r="K43" s="32">
        <v>-0.9742937708395738</v>
      </c>
      <c r="L43" s="32">
        <v>-0.91522409406918914</v>
      </c>
      <c r="M43" s="32">
        <v>-0.95986989884011553</v>
      </c>
      <c r="N43" s="32">
        <v>-0.98494144779275317</v>
      </c>
      <c r="O43" s="32">
        <v>-0.97721826649956878</v>
      </c>
      <c r="P43" s="32">
        <v>-0.91961508688258586</v>
      </c>
      <c r="Q43" s="32">
        <v>-0.74631379542910992</v>
      </c>
      <c r="R43" s="32">
        <v>-0.42594118921677193</v>
      </c>
      <c r="S43" s="32">
        <v>-0.45468042676719556</v>
      </c>
      <c r="T43" s="32"/>
      <c r="U43" s="32"/>
      <c r="V43" s="32"/>
      <c r="W43" s="32"/>
      <c r="X43" s="32"/>
      <c r="Y43" s="32"/>
      <c r="Z43" s="32"/>
      <c r="AA43" s="32"/>
      <c r="AB43" s="32"/>
      <c r="AC43" s="32"/>
      <c r="AD43" s="32"/>
    </row>
    <row r="44" spans="1:30" s="20" customFormat="1" ht="12.5" x14ac:dyDescent="0.25">
      <c r="A44" s="16" t="s">
        <v>5</v>
      </c>
      <c r="B44" s="32"/>
      <c r="C44" s="32"/>
      <c r="D44" s="32">
        <v>-7.9492221097621218E-2</v>
      </c>
      <c r="E44" s="32">
        <v>-1.028919686787777</v>
      </c>
      <c r="F44" s="32">
        <v>-1.1755131523537354</v>
      </c>
      <c r="G44" s="32">
        <v>-1.3634653516559014</v>
      </c>
      <c r="H44" s="32">
        <v>-1.5756686890173066</v>
      </c>
      <c r="I44" s="32">
        <v>-1.5846675725339043</v>
      </c>
      <c r="J44" s="32">
        <v>-1.1449731942623664</v>
      </c>
      <c r="K44" s="32">
        <v>-0.94222515655799643</v>
      </c>
      <c r="L44" s="32">
        <v>-0.91803690218688061</v>
      </c>
      <c r="M44" s="32">
        <v>-0.99175593322902156</v>
      </c>
      <c r="N44" s="32">
        <v>-1.0085010605979772</v>
      </c>
      <c r="O44" s="32">
        <v>-0.98234251783555493</v>
      </c>
      <c r="P44" s="32">
        <v>-0.92686300651898534</v>
      </c>
      <c r="Q44" s="32">
        <v>-0.74783776562954429</v>
      </c>
      <c r="R44" s="32">
        <v>-0.40764747735484441</v>
      </c>
      <c r="S44" s="32">
        <v>-0.45121298994255099</v>
      </c>
      <c r="T44" s="32">
        <v>-0.42081195035861274</v>
      </c>
      <c r="U44" s="32">
        <v>-0.43866413741957544</v>
      </c>
      <c r="V44" s="32">
        <v>-0.43096899061632055</v>
      </c>
      <c r="W44" s="32">
        <v>-0.44803946857805421</v>
      </c>
      <c r="X44" s="32">
        <v>-0.48910209918153758</v>
      </c>
      <c r="Y44" s="32"/>
      <c r="Z44" s="32"/>
      <c r="AA44" s="32"/>
      <c r="AB44" s="32"/>
      <c r="AC44" s="32"/>
      <c r="AD44" s="32"/>
    </row>
    <row r="45" spans="1:30" s="20" customFormat="1" ht="12.5" x14ac:dyDescent="0.25">
      <c r="A45" s="16" t="s">
        <v>6</v>
      </c>
      <c r="B45" s="32"/>
      <c r="C45" s="32"/>
      <c r="D45" s="32"/>
      <c r="E45" s="32">
        <v>-1.6317406356371134</v>
      </c>
      <c r="F45" s="32">
        <v>-2.2429162300346528</v>
      </c>
      <c r="G45" s="32">
        <v>-2.2089788414643152</v>
      </c>
      <c r="H45" s="32">
        <v>-2.1820165583001483</v>
      </c>
      <c r="I45" s="32">
        <v>-2.0316425921966808</v>
      </c>
      <c r="J45" s="32">
        <v>-1.478362441318426</v>
      </c>
      <c r="K45" s="32">
        <v>-1.2195615011089123</v>
      </c>
      <c r="L45" s="32">
        <v>-1.132307985686376</v>
      </c>
      <c r="M45" s="32">
        <v>-1.1958774387516691</v>
      </c>
      <c r="N45" s="32">
        <v>-1.213578749711508</v>
      </c>
      <c r="O45" s="32">
        <v>-1.1478510982965373</v>
      </c>
      <c r="P45" s="32">
        <v>-1.0402777692872345</v>
      </c>
      <c r="Q45" s="32">
        <v>-0.8364675711930003</v>
      </c>
      <c r="R45" s="32">
        <v>-0.4753028730762221</v>
      </c>
      <c r="S45" s="32">
        <v>-0.52105395274679722</v>
      </c>
      <c r="T45" s="32">
        <v>-0.48901053753769297</v>
      </c>
      <c r="U45" s="32">
        <v>-0.50732064496996632</v>
      </c>
      <c r="V45" s="32">
        <v>-0.49415377468888799</v>
      </c>
      <c r="W45" s="32">
        <v>-0.51157364254332816</v>
      </c>
      <c r="X45" s="32">
        <v>-0.55699436215841391</v>
      </c>
      <c r="Y45" s="32"/>
      <c r="Z45" s="32"/>
      <c r="AA45" s="32"/>
      <c r="AB45" s="32"/>
      <c r="AC45" s="32"/>
      <c r="AD45" s="32"/>
    </row>
    <row r="46" spans="1:30" s="20" customFormat="1" ht="12.5" x14ac:dyDescent="0.25">
      <c r="A46" s="16" t="s">
        <v>7</v>
      </c>
      <c r="B46" s="32"/>
      <c r="C46" s="32"/>
      <c r="D46" s="32"/>
      <c r="E46" s="32"/>
      <c r="F46" s="32">
        <v>-1.0466865198790032</v>
      </c>
      <c r="G46" s="32">
        <v>-1.5925646062025178</v>
      </c>
      <c r="H46" s="32">
        <v>-1.9460937259605737</v>
      </c>
      <c r="I46" s="32">
        <v>-1.9324544443333647</v>
      </c>
      <c r="J46" s="32">
        <v>-1.3040210135738306</v>
      </c>
      <c r="K46" s="32">
        <v>-1.030506780549123</v>
      </c>
      <c r="L46" s="32">
        <v>-0.99950577481022762</v>
      </c>
      <c r="M46" s="32">
        <v>-1.0767105209820604</v>
      </c>
      <c r="N46" s="32">
        <v>-1.0882266397022944</v>
      </c>
      <c r="O46" s="32">
        <v>-1.0335269671340797</v>
      </c>
      <c r="P46" s="32">
        <v>-0.92675108230870773</v>
      </c>
      <c r="Q46" s="32">
        <v>-0.67545315608317225</v>
      </c>
      <c r="R46" s="32">
        <v>-0.25845423237180754</v>
      </c>
      <c r="S46" s="32">
        <v>-0.29717705259435512</v>
      </c>
      <c r="T46" s="32">
        <v>-0.261082055499684</v>
      </c>
      <c r="U46" s="32">
        <v>-0.27407517688822214</v>
      </c>
      <c r="V46" s="32">
        <v>-0.27139899582242499</v>
      </c>
      <c r="W46" s="32">
        <v>-0.30451680946743664</v>
      </c>
      <c r="X46" s="32">
        <v>-0.35909491933050486</v>
      </c>
      <c r="Y46" s="32">
        <v>-0.35739033328647807</v>
      </c>
      <c r="Z46" s="32">
        <v>-0.38050669004945359</v>
      </c>
      <c r="AA46" s="32">
        <v>-0.43476376227116198</v>
      </c>
      <c r="AB46" s="32">
        <v>-0.45942635422711042</v>
      </c>
      <c r="AC46" s="32">
        <v>-0.24248736255640946</v>
      </c>
      <c r="AD46" s="32"/>
    </row>
    <row r="47" spans="1:30" s="20" customFormat="1" ht="13.5" customHeight="1" x14ac:dyDescent="0.25">
      <c r="A47" s="16" t="s">
        <v>8</v>
      </c>
      <c r="B47" s="32"/>
      <c r="C47" s="32"/>
      <c r="D47" s="32"/>
      <c r="E47" s="32"/>
      <c r="F47" s="32"/>
      <c r="G47" s="32">
        <v>-1.0936668355063572</v>
      </c>
      <c r="H47" s="32">
        <v>-2.1521287417119783</v>
      </c>
      <c r="I47" s="32">
        <v>-1.9439483555130588</v>
      </c>
      <c r="J47" s="32">
        <v>-1.1571753268143858</v>
      </c>
      <c r="K47" s="32">
        <v>-0.819860473949241</v>
      </c>
      <c r="L47" s="32">
        <v>-0.76364822815320199</v>
      </c>
      <c r="M47" s="32">
        <v>-0.8838537628539811</v>
      </c>
      <c r="N47" s="32">
        <v>-0.88719470600129302</v>
      </c>
      <c r="O47" s="32">
        <v>-0.8165262856497213</v>
      </c>
      <c r="P47" s="32">
        <v>-0.68189163681848797</v>
      </c>
      <c r="Q47" s="32">
        <v>-0.40654490788498698</v>
      </c>
      <c r="R47" s="32">
        <v>5.2025628055618611E-2</v>
      </c>
      <c r="S47" s="32">
        <v>2.230865152057504E-2</v>
      </c>
      <c r="T47" s="32">
        <v>3.5951800957390034E-2</v>
      </c>
      <c r="U47" s="32">
        <v>-7.6141175964217211E-5</v>
      </c>
      <c r="V47" s="32">
        <v>-1.2902901530997823E-2</v>
      </c>
      <c r="W47" s="32">
        <v>-4.4132265600049791E-2</v>
      </c>
      <c r="X47" s="32">
        <v>-8.6143048057207849E-2</v>
      </c>
      <c r="Y47" s="32">
        <v>-8.3607350937597857E-2</v>
      </c>
      <c r="Z47" s="32">
        <v>-0.11369229337443443</v>
      </c>
      <c r="AA47" s="32">
        <v>-0.17265733046372134</v>
      </c>
      <c r="AB47" s="32">
        <v>-0.19548485717293396</v>
      </c>
      <c r="AC47" s="32">
        <v>3.3370559854972726E-2</v>
      </c>
      <c r="AD47" s="32"/>
    </row>
    <row r="48" spans="1:30" s="20" customFormat="1" ht="12.5" x14ac:dyDescent="0.25">
      <c r="A48" s="16" t="s">
        <v>9</v>
      </c>
      <c r="B48" s="32"/>
      <c r="C48" s="32"/>
      <c r="D48" s="32"/>
      <c r="E48" s="32"/>
      <c r="F48" s="32"/>
      <c r="G48" s="32"/>
      <c r="H48" s="32">
        <v>-1.001781385127587</v>
      </c>
      <c r="I48" s="32">
        <v>-1.5718215569281657</v>
      </c>
      <c r="J48" s="32">
        <v>-0.51838558708896532</v>
      </c>
      <c r="K48" s="32">
        <v>-0.24169808855798447</v>
      </c>
      <c r="L48" s="32">
        <v>-0.23041575287163774</v>
      </c>
      <c r="M48" s="32">
        <v>-0.39155153276664301</v>
      </c>
      <c r="N48" s="32">
        <v>-0.45676651640893517</v>
      </c>
      <c r="O48" s="32">
        <v>-0.47912420290643354</v>
      </c>
      <c r="P48" s="32">
        <v>-0.41090333409425916</v>
      </c>
      <c r="Q48" s="32">
        <v>-0.16462308144029603</v>
      </c>
      <c r="R48" s="32">
        <v>0.27614320391302627</v>
      </c>
      <c r="S48" s="32">
        <v>0.20886536665534194</v>
      </c>
      <c r="T48" s="32">
        <v>0.19884655730364464</v>
      </c>
      <c r="U48" s="32">
        <v>0.15985248149179565</v>
      </c>
      <c r="V48" s="32">
        <v>0.17510808274543432</v>
      </c>
      <c r="W48" s="32">
        <v>0.17239764962246884</v>
      </c>
      <c r="X48" s="32">
        <v>0.13342443382000635</v>
      </c>
      <c r="Y48" s="32">
        <v>0.12470596271425549</v>
      </c>
      <c r="Z48" s="32">
        <v>9.3564936303214274E-2</v>
      </c>
      <c r="AA48" s="32">
        <v>3.2842693727119787E-2</v>
      </c>
      <c r="AB48" s="32">
        <v>1.1021296807278702E-2</v>
      </c>
      <c r="AC48" s="32">
        <v>0.25547044644129713</v>
      </c>
      <c r="AD48" s="32"/>
    </row>
    <row r="49" spans="1:30" s="20" customFormat="1" ht="12.5" x14ac:dyDescent="0.25">
      <c r="A49" s="16" t="s">
        <v>10</v>
      </c>
      <c r="B49" s="32"/>
      <c r="C49" s="32"/>
      <c r="D49" s="32"/>
      <c r="E49" s="32"/>
      <c r="F49" s="32"/>
      <c r="G49" s="32"/>
      <c r="H49" s="32"/>
      <c r="I49" s="32">
        <v>1.1357194512315649</v>
      </c>
      <c r="J49" s="32">
        <v>2.0173043886937414</v>
      </c>
      <c r="K49" s="32">
        <v>1.9477443034183084</v>
      </c>
      <c r="L49" s="32">
        <v>1.528705316647172</v>
      </c>
      <c r="M49" s="32">
        <v>1.0278294530590593</v>
      </c>
      <c r="N49" s="32">
        <v>0.77392452403366452</v>
      </c>
      <c r="O49" s="32">
        <v>0.67445561755430372</v>
      </c>
      <c r="P49" s="32">
        <v>0.70624777096037761</v>
      </c>
      <c r="Q49" s="32">
        <v>0.94893432277942669</v>
      </c>
      <c r="R49" s="32">
        <v>1.4178786837202084</v>
      </c>
      <c r="S49" s="32">
        <v>1.313592647024997</v>
      </c>
      <c r="T49" s="32">
        <v>1.3168010042915901</v>
      </c>
      <c r="U49" s="32">
        <v>1.2705522776126355</v>
      </c>
      <c r="V49" s="32">
        <v>1.2590079897368156</v>
      </c>
      <c r="W49" s="32">
        <v>1.2206691610722631</v>
      </c>
      <c r="X49" s="32">
        <v>1.1525842206240311</v>
      </c>
      <c r="Y49" s="32">
        <v>1.1432213966787064</v>
      </c>
      <c r="Z49" s="32">
        <v>1.096993663927659</v>
      </c>
      <c r="AA49" s="32">
        <v>1.010134116050132</v>
      </c>
      <c r="AB49" s="32">
        <v>0.96121236631419027</v>
      </c>
      <c r="AC49" s="32">
        <v>1.1945399954568003</v>
      </c>
      <c r="AD49" s="32"/>
    </row>
    <row r="50" spans="1:30" s="20" customFormat="1" ht="12.5" x14ac:dyDescent="0.25">
      <c r="A50" s="16" t="s">
        <v>11</v>
      </c>
      <c r="B50" s="32"/>
      <c r="C50" s="32"/>
      <c r="D50" s="32"/>
      <c r="E50" s="32"/>
      <c r="F50" s="32"/>
      <c r="G50" s="32"/>
      <c r="H50" s="32"/>
      <c r="I50" s="32"/>
      <c r="J50" s="32">
        <v>7.5483948115384614E-2</v>
      </c>
      <c r="K50" s="32">
        <v>0.28468851116620897</v>
      </c>
      <c r="L50" s="32">
        <v>0.31788035383384372</v>
      </c>
      <c r="M50" s="32">
        <v>-1.6426884356834925E-2</v>
      </c>
      <c r="N50" s="32">
        <v>-8.5426925067455528E-2</v>
      </c>
      <c r="O50" s="32">
        <v>-5.4413703640943112E-2</v>
      </c>
      <c r="P50" s="32">
        <v>0.10266692822977763</v>
      </c>
      <c r="Q50" s="32">
        <v>0.52427351726480609</v>
      </c>
      <c r="R50" s="32">
        <v>1.1789461684748703</v>
      </c>
      <c r="S50" s="32">
        <v>1.1652239644137197</v>
      </c>
      <c r="T50" s="32">
        <v>1.261646574732822</v>
      </c>
      <c r="U50" s="32">
        <v>1.2205038325058259</v>
      </c>
      <c r="V50" s="32">
        <v>1.2148658097986598</v>
      </c>
      <c r="W50" s="32">
        <v>1.1822056942426107</v>
      </c>
      <c r="X50" s="32">
        <v>1.12668196779937</v>
      </c>
      <c r="Y50" s="32">
        <v>1.1413633095301634</v>
      </c>
      <c r="Z50" s="32">
        <v>1.120777456534805</v>
      </c>
      <c r="AA50" s="32">
        <v>1.0528524326432143</v>
      </c>
      <c r="AB50" s="32">
        <v>1.0178659894734876</v>
      </c>
      <c r="AC50" s="32">
        <v>1.2641649672110011</v>
      </c>
      <c r="AD50" s="32"/>
    </row>
    <row r="51" spans="1:30" s="20" customFormat="1" ht="12.5" x14ac:dyDescent="0.25">
      <c r="A51" s="16" t="s">
        <v>12</v>
      </c>
      <c r="B51" s="32"/>
      <c r="C51" s="32"/>
      <c r="D51" s="32"/>
      <c r="E51" s="32"/>
      <c r="F51" s="32"/>
      <c r="G51" s="32"/>
      <c r="H51" s="32"/>
      <c r="I51" s="32"/>
      <c r="J51" s="32"/>
      <c r="K51" s="32">
        <v>0.74705935885746033</v>
      </c>
      <c r="L51" s="32">
        <v>0.58446814239996314</v>
      </c>
      <c r="M51" s="32">
        <v>0.2408342194132107</v>
      </c>
      <c r="N51" s="32">
        <v>2.1742235791943898E-2</v>
      </c>
      <c r="O51" s="32">
        <v>5.0398568506948571E-2</v>
      </c>
      <c r="P51" s="32">
        <v>0.25541716727264241</v>
      </c>
      <c r="Q51" s="32">
        <v>0.71196954967744919</v>
      </c>
      <c r="R51" s="32">
        <v>1.4024869993779721</v>
      </c>
      <c r="S51" s="32">
        <v>1.3674736953585009</v>
      </c>
      <c r="T51" s="32">
        <v>1.4126698555950279</v>
      </c>
      <c r="U51" s="32">
        <v>1.3714722502047305</v>
      </c>
      <c r="V51" s="32">
        <v>1.3573242834502119</v>
      </c>
      <c r="W51" s="32">
        <v>1.3126001950773514</v>
      </c>
      <c r="X51" s="32">
        <v>1.2288144527948353</v>
      </c>
      <c r="Y51" s="32">
        <v>1.218930625861292</v>
      </c>
      <c r="Z51" s="32">
        <v>1.1809158758106397</v>
      </c>
      <c r="AA51" s="32">
        <v>1.110847321871189</v>
      </c>
      <c r="AB51" s="32">
        <v>1.0910584375142696</v>
      </c>
      <c r="AC51" s="32">
        <v>1.3638848721460262</v>
      </c>
      <c r="AD51" s="32">
        <v>1.1484428127488622</v>
      </c>
    </row>
    <row r="52" spans="1:30" s="20" customFormat="1" ht="12.5" x14ac:dyDescent="0.25">
      <c r="A52" s="16" t="s">
        <v>13</v>
      </c>
      <c r="B52" s="32"/>
      <c r="C52" s="32"/>
      <c r="D52" s="32"/>
      <c r="E52" s="32"/>
      <c r="F52" s="32"/>
      <c r="G52" s="32"/>
      <c r="H52" s="32"/>
      <c r="I52" s="32"/>
      <c r="J52" s="32"/>
      <c r="K52" s="32"/>
      <c r="L52" s="32">
        <v>-0.50016191420103606</v>
      </c>
      <c r="M52" s="32">
        <v>-0.30299807372682341</v>
      </c>
      <c r="N52" s="32">
        <v>-8.8203101609374279E-2</v>
      </c>
      <c r="O52" s="32">
        <v>0.10863333471327064</v>
      </c>
      <c r="P52" s="32">
        <v>0.3630657404999349</v>
      </c>
      <c r="Q52" s="32">
        <v>0.83784610022654693</v>
      </c>
      <c r="R52" s="32">
        <v>1.5323698317208034</v>
      </c>
      <c r="S52" s="32">
        <v>1.372915569833566</v>
      </c>
      <c r="T52" s="32">
        <v>1.3695785810002636</v>
      </c>
      <c r="U52" s="32">
        <v>1.2944199523374555</v>
      </c>
      <c r="V52" s="32">
        <v>1.296277948552671</v>
      </c>
      <c r="W52" s="32">
        <v>1.248961535731441</v>
      </c>
      <c r="X52" s="32">
        <v>1.1614184492220181</v>
      </c>
      <c r="Y52" s="32">
        <v>1.1596773575745623</v>
      </c>
      <c r="Z52" s="32">
        <v>1.1259491811498323</v>
      </c>
      <c r="AA52" s="32">
        <v>1.0546749362156937</v>
      </c>
      <c r="AB52" s="32">
        <v>1.0131148757352992</v>
      </c>
      <c r="AC52" s="32">
        <v>1.3062317368692344</v>
      </c>
      <c r="AD52" s="32">
        <v>1.0727545550470285</v>
      </c>
    </row>
    <row r="53" spans="1:30" s="20" customFormat="1" ht="12.5" x14ac:dyDescent="0.25">
      <c r="A53" s="16" t="s">
        <v>14</v>
      </c>
      <c r="B53" s="32"/>
      <c r="C53" s="32"/>
      <c r="D53" s="32"/>
      <c r="E53" s="32"/>
      <c r="F53" s="32"/>
      <c r="G53" s="32"/>
      <c r="H53" s="32"/>
      <c r="I53" s="32"/>
      <c r="J53" s="32"/>
      <c r="K53" s="32"/>
      <c r="L53" s="32"/>
      <c r="M53" s="32">
        <v>0.51041582359339088</v>
      </c>
      <c r="N53" s="32">
        <v>0.29587040686469557</v>
      </c>
      <c r="O53" s="32">
        <v>0.26934415200952078</v>
      </c>
      <c r="P53" s="32">
        <v>0.54620184900155966</v>
      </c>
      <c r="Q53" s="32">
        <v>1.0017356744523642</v>
      </c>
      <c r="R53" s="32">
        <v>1.814597006792007</v>
      </c>
      <c r="S53" s="32">
        <v>1.6172564882523721</v>
      </c>
      <c r="T53" s="32">
        <v>1.5939107902149807</v>
      </c>
      <c r="U53" s="32">
        <v>1.4889697208481323</v>
      </c>
      <c r="V53" s="32">
        <v>1.4670382068950216</v>
      </c>
      <c r="W53" s="32">
        <v>1.4268866386030643</v>
      </c>
      <c r="X53" s="32">
        <v>1.3320684088257817</v>
      </c>
      <c r="Y53" s="32">
        <v>1.3248349003604831</v>
      </c>
      <c r="Z53" s="32">
        <v>1.2923467032583069</v>
      </c>
      <c r="AA53" s="32">
        <v>1.2186724791310999</v>
      </c>
      <c r="AB53" s="32">
        <v>1.1831561988087769</v>
      </c>
      <c r="AC53" s="32">
        <v>1.4923930220693604</v>
      </c>
      <c r="AD53" s="32">
        <v>1.2559269699071951</v>
      </c>
    </row>
    <row r="54" spans="1:30" s="20" customFormat="1" ht="12.5" x14ac:dyDescent="0.25">
      <c r="A54" s="16" t="s">
        <v>15</v>
      </c>
      <c r="B54" s="32"/>
      <c r="C54" s="32"/>
      <c r="D54" s="32"/>
      <c r="E54" s="32"/>
      <c r="F54" s="32"/>
      <c r="G54" s="32"/>
      <c r="H54" s="32"/>
      <c r="I54" s="32"/>
      <c r="J54" s="32"/>
      <c r="K54" s="32"/>
      <c r="L54" s="32"/>
      <c r="M54" s="32"/>
      <c r="N54" s="32">
        <v>0.15270069883481785</v>
      </c>
      <c r="O54" s="32">
        <v>0.32819862980437708</v>
      </c>
      <c r="P54" s="32">
        <v>0.59838297161354248</v>
      </c>
      <c r="Q54" s="32">
        <v>1.2946395110909892</v>
      </c>
      <c r="R54" s="32">
        <v>2.1960379278567643</v>
      </c>
      <c r="S54" s="32">
        <v>1.869147189503928</v>
      </c>
      <c r="T54" s="32">
        <v>1.7901782324375892</v>
      </c>
      <c r="U54" s="32">
        <v>1.6326930328948608</v>
      </c>
      <c r="V54" s="32">
        <v>1.567019088010424</v>
      </c>
      <c r="W54" s="32">
        <v>1.4854225730342563</v>
      </c>
      <c r="X54" s="32">
        <v>1.3904898863074111</v>
      </c>
      <c r="Y54" s="32">
        <v>1.408500497878773</v>
      </c>
      <c r="Z54" s="32">
        <v>1.3817037825541112</v>
      </c>
      <c r="AA54" s="32">
        <v>1.3002994982879823</v>
      </c>
      <c r="AB54" s="32">
        <v>1.2478204254398717</v>
      </c>
      <c r="AC54" s="32">
        <v>1.5653277664142484</v>
      </c>
      <c r="AD54" s="32">
        <v>1.3050572599430987</v>
      </c>
    </row>
    <row r="55" spans="1:30" s="20" customFormat="1" ht="12.5" x14ac:dyDescent="0.25">
      <c r="A55" s="16" t="s">
        <v>16</v>
      </c>
      <c r="B55" s="32"/>
      <c r="C55" s="32"/>
      <c r="D55" s="32"/>
      <c r="E55" s="32"/>
      <c r="F55" s="32"/>
      <c r="G55" s="32"/>
      <c r="H55" s="32"/>
      <c r="I55" s="32"/>
      <c r="J55" s="32"/>
      <c r="K55" s="32"/>
      <c r="L55" s="32"/>
      <c r="M55" s="32"/>
      <c r="N55" s="32"/>
      <c r="O55" s="32">
        <v>0.53346841763657338</v>
      </c>
      <c r="P55" s="32">
        <v>0.49207740318288895</v>
      </c>
      <c r="Q55" s="32">
        <v>1.30729110525305</v>
      </c>
      <c r="R55" s="32">
        <v>2.4088087099832345</v>
      </c>
      <c r="S55" s="32">
        <v>1.9868680190245014</v>
      </c>
      <c r="T55" s="32">
        <v>1.8991337248841722</v>
      </c>
      <c r="U55" s="32">
        <v>1.6875333154719785</v>
      </c>
      <c r="V55" s="32">
        <v>1.5842377094063442</v>
      </c>
      <c r="W55" s="32">
        <v>1.4701791674923914</v>
      </c>
      <c r="X55" s="32">
        <v>1.3383161198688542</v>
      </c>
      <c r="Y55" s="32">
        <v>1.3381716212883532</v>
      </c>
      <c r="Z55" s="32">
        <v>1.2985161485317809</v>
      </c>
      <c r="AA55" s="32">
        <v>1.202058009334328</v>
      </c>
      <c r="AB55" s="32">
        <v>1.1694887133624432</v>
      </c>
      <c r="AC55" s="32">
        <v>1.5350284537602787</v>
      </c>
      <c r="AD55" s="32">
        <v>1.2749630580614735</v>
      </c>
    </row>
    <row r="56" spans="1:30" s="20" customFormat="1" ht="12.5" x14ac:dyDescent="0.25">
      <c r="A56" s="16" t="s">
        <v>17</v>
      </c>
      <c r="B56" s="32"/>
      <c r="C56" s="32"/>
      <c r="D56" s="32"/>
      <c r="E56" s="32"/>
      <c r="F56" s="32"/>
      <c r="G56" s="32"/>
      <c r="H56" s="32"/>
      <c r="I56" s="32"/>
      <c r="J56" s="32"/>
      <c r="K56" s="32"/>
      <c r="L56" s="32"/>
      <c r="M56" s="32"/>
      <c r="N56" s="32"/>
      <c r="O56" s="32"/>
      <c r="P56" s="32">
        <v>0.13259128351026384</v>
      </c>
      <c r="Q56" s="32">
        <v>0.80710599927775739</v>
      </c>
      <c r="R56" s="32">
        <v>2.2862781745305427</v>
      </c>
      <c r="S56" s="32">
        <v>1.8755425516698843</v>
      </c>
      <c r="T56" s="32">
        <v>1.8389856546614292</v>
      </c>
      <c r="U56" s="32">
        <v>1.6039032525597685</v>
      </c>
      <c r="V56" s="32">
        <v>1.4553840114729821</v>
      </c>
      <c r="W56" s="32">
        <v>1.287079782434275</v>
      </c>
      <c r="X56" s="32">
        <v>1.1286177369798533</v>
      </c>
      <c r="Y56" s="32">
        <v>1.1048190145536596</v>
      </c>
      <c r="Z56" s="32">
        <v>1.0155988259004101</v>
      </c>
      <c r="AA56" s="32">
        <v>0.88601495535942654</v>
      </c>
      <c r="AB56" s="32">
        <v>0.82126314137143108</v>
      </c>
      <c r="AC56" s="32">
        <v>1.1825636483951962</v>
      </c>
      <c r="AD56" s="32">
        <v>0.88652512043454479</v>
      </c>
    </row>
    <row r="57" spans="1:30" s="20" customFormat="1" ht="12.5" x14ac:dyDescent="0.25">
      <c r="A57" s="16" t="s">
        <v>18</v>
      </c>
      <c r="B57" s="32"/>
      <c r="C57" s="32"/>
      <c r="D57" s="32"/>
      <c r="E57" s="32"/>
      <c r="F57" s="32"/>
      <c r="G57" s="32"/>
      <c r="H57" s="32"/>
      <c r="I57" s="32"/>
      <c r="J57" s="32"/>
      <c r="K57" s="32"/>
      <c r="L57" s="32"/>
      <c r="M57" s="32"/>
      <c r="N57" s="32"/>
      <c r="O57" s="32"/>
      <c r="P57" s="32"/>
      <c r="Q57" s="32">
        <v>1.156827132520144</v>
      </c>
      <c r="R57" s="32">
        <v>0.41591116735208988</v>
      </c>
      <c r="S57" s="32">
        <v>0.16347284779278937</v>
      </c>
      <c r="T57" s="32">
        <v>0.64452575052862393</v>
      </c>
      <c r="U57" s="32">
        <v>0.72760857291567227</v>
      </c>
      <c r="V57" s="32">
        <v>0.81218861734480008</v>
      </c>
      <c r="W57" s="32">
        <v>0.73609938889807047</v>
      </c>
      <c r="X57" s="32">
        <v>0.60357128951928907</v>
      </c>
      <c r="Y57" s="32">
        <v>0.62691622071457953</v>
      </c>
      <c r="Z57" s="32">
        <v>0.60862972106767721</v>
      </c>
      <c r="AA57" s="32">
        <v>0.55054232368565437</v>
      </c>
      <c r="AB57" s="32">
        <v>0.54916016249315636</v>
      </c>
      <c r="AC57" s="32">
        <v>0.99505658386396245</v>
      </c>
      <c r="AD57" s="32">
        <v>0.70644297275426204</v>
      </c>
    </row>
    <row r="58" spans="1:30" s="20" customFormat="1" ht="12.5" x14ac:dyDescent="0.25">
      <c r="A58" s="16" t="s">
        <v>19</v>
      </c>
      <c r="B58" s="32"/>
      <c r="C58" s="32"/>
      <c r="D58" s="32"/>
      <c r="E58" s="32"/>
      <c r="F58" s="32"/>
      <c r="G58" s="32"/>
      <c r="H58" s="32"/>
      <c r="I58" s="32"/>
      <c r="J58" s="32"/>
      <c r="K58" s="32"/>
      <c r="L58" s="32"/>
      <c r="M58" s="32"/>
      <c r="N58" s="32"/>
      <c r="O58" s="32"/>
      <c r="P58" s="32"/>
      <c r="Q58" s="32"/>
      <c r="R58" s="32">
        <v>-0.22782784614079343</v>
      </c>
      <c r="S58" s="32">
        <v>-0.91875433128407735</v>
      </c>
      <c r="T58" s="32">
        <v>2.5791210180448054E-2</v>
      </c>
      <c r="U58" s="32">
        <v>0.35361076360382881</v>
      </c>
      <c r="V58" s="32">
        <v>0.47263324812352181</v>
      </c>
      <c r="W58" s="32">
        <v>0.42268553998356939</v>
      </c>
      <c r="X58" s="32">
        <v>0.37175952126240475</v>
      </c>
      <c r="Y58" s="32">
        <v>0.47399252021480542</v>
      </c>
      <c r="Z58" s="32">
        <v>0.49030833518810546</v>
      </c>
      <c r="AA58" s="32">
        <v>0.45224745087368845</v>
      </c>
      <c r="AB58" s="32">
        <v>0.48499988159118601</v>
      </c>
      <c r="AC58" s="32">
        <v>1.0055323974129449</v>
      </c>
      <c r="AD58" s="32">
        <v>0.70752844315165042</v>
      </c>
    </row>
    <row r="59" spans="1:30" s="20" customFormat="1" ht="12.5" x14ac:dyDescent="0.25">
      <c r="A59" s="16" t="s">
        <v>20</v>
      </c>
      <c r="B59" s="32"/>
      <c r="C59" s="32"/>
      <c r="D59" s="32"/>
      <c r="E59" s="32"/>
      <c r="F59" s="32"/>
      <c r="G59" s="32"/>
      <c r="H59" s="32"/>
      <c r="I59" s="32"/>
      <c r="J59" s="32"/>
      <c r="K59" s="32"/>
      <c r="L59" s="32"/>
      <c r="M59" s="32"/>
      <c r="N59" s="32"/>
      <c r="O59" s="32"/>
      <c r="P59" s="32"/>
      <c r="Q59" s="32"/>
      <c r="R59" s="32"/>
      <c r="S59" s="32">
        <v>-6.2817233354039992E-2</v>
      </c>
      <c r="T59" s="32">
        <v>0.2713163466269819</v>
      </c>
      <c r="U59" s="32">
        <v>0.73020955456584158</v>
      </c>
      <c r="V59" s="32">
        <v>1.0637011601973834</v>
      </c>
      <c r="W59" s="32">
        <v>0.84096914129245803</v>
      </c>
      <c r="X59" s="32">
        <v>0.72256390715104146</v>
      </c>
      <c r="Y59" s="32">
        <v>0.76937794154816608</v>
      </c>
      <c r="Z59" s="32">
        <v>0.72088140856485516</v>
      </c>
      <c r="AA59" s="32">
        <v>0.59751160399443837</v>
      </c>
      <c r="AB59" s="32">
        <v>0.55019963582749742</v>
      </c>
      <c r="AC59" s="32">
        <v>1.060960971267999</v>
      </c>
      <c r="AD59" s="32">
        <v>0.73568728307809028</v>
      </c>
    </row>
    <row r="60" spans="1:30" s="20" customFormat="1" ht="12.5" x14ac:dyDescent="0.25">
      <c r="A60" s="22" t="s">
        <v>21</v>
      </c>
      <c r="B60" s="32"/>
      <c r="C60" s="32"/>
      <c r="D60" s="32"/>
      <c r="E60" s="32"/>
      <c r="F60" s="32"/>
      <c r="G60" s="32"/>
      <c r="H60" s="32"/>
      <c r="I60" s="32"/>
      <c r="J60" s="32"/>
      <c r="K60" s="32"/>
      <c r="L60" s="32"/>
      <c r="M60" s="32"/>
      <c r="N60" s="32"/>
      <c r="O60" s="32"/>
      <c r="P60" s="32"/>
      <c r="Q60" s="32"/>
      <c r="R60" s="32"/>
      <c r="S60" s="32"/>
      <c r="T60" s="32">
        <v>0.20953920642265977</v>
      </c>
      <c r="U60" s="32">
        <v>-0.40702623459478726</v>
      </c>
      <c r="V60" s="32">
        <v>-0.10382686194716495</v>
      </c>
      <c r="W60" s="32">
        <v>0.26403356510413811</v>
      </c>
      <c r="X60" s="32">
        <v>0.36085499330302806</v>
      </c>
      <c r="Y60" s="32">
        <v>0.53646275817247346</v>
      </c>
      <c r="Z60" s="32">
        <v>0.50456765352289157</v>
      </c>
      <c r="AA60" s="32">
        <v>0.3424829472934654</v>
      </c>
      <c r="AB60" s="32">
        <v>0.31257464209799579</v>
      </c>
      <c r="AC60" s="32">
        <v>0.86733270629655301</v>
      </c>
      <c r="AD60" s="32">
        <v>0.50057763944817424</v>
      </c>
    </row>
    <row r="61" spans="1:30" s="20" customFormat="1" ht="12.5" x14ac:dyDescent="0.25">
      <c r="A61" s="22" t="s">
        <v>22</v>
      </c>
      <c r="B61" s="32"/>
      <c r="C61" s="32"/>
      <c r="D61" s="32"/>
      <c r="E61" s="32"/>
      <c r="F61" s="32"/>
      <c r="G61" s="32"/>
      <c r="H61" s="32"/>
      <c r="I61" s="32"/>
      <c r="J61" s="32"/>
      <c r="K61" s="32"/>
      <c r="L61" s="32"/>
      <c r="M61" s="32"/>
      <c r="N61" s="32"/>
      <c r="O61" s="32"/>
      <c r="P61" s="32"/>
      <c r="Q61" s="32"/>
      <c r="R61" s="32"/>
      <c r="S61" s="32"/>
      <c r="T61" s="32"/>
      <c r="U61" s="32">
        <v>-0.16831552910063774</v>
      </c>
      <c r="V61" s="32">
        <v>-0.21751395218572167</v>
      </c>
      <c r="W61" s="32">
        <v>5.8224517986604774E-2</v>
      </c>
      <c r="X61" s="32">
        <v>0.22064263028014341</v>
      </c>
      <c r="Y61" s="32">
        <v>0.45453914170412446</v>
      </c>
      <c r="Z61" s="32">
        <v>0.51150843359810683</v>
      </c>
      <c r="AA61" s="32">
        <v>0.40959562549625073</v>
      </c>
      <c r="AB61" s="32">
        <v>0.40814479193154174</v>
      </c>
      <c r="AC61" s="32">
        <v>1.0382175673780303</v>
      </c>
      <c r="AD61" s="32">
        <v>0.60644421704463269</v>
      </c>
    </row>
    <row r="62" spans="1:30" s="20" customFormat="1" ht="12.5" x14ac:dyDescent="0.25">
      <c r="A62" s="22" t="s">
        <v>23</v>
      </c>
      <c r="B62" s="32"/>
      <c r="C62" s="32"/>
      <c r="D62" s="32"/>
      <c r="E62" s="32"/>
      <c r="F62" s="32"/>
      <c r="G62" s="32"/>
      <c r="H62" s="32"/>
      <c r="I62" s="32"/>
      <c r="J62" s="32"/>
      <c r="K62" s="32"/>
      <c r="L62" s="32"/>
      <c r="M62" s="32"/>
      <c r="N62" s="32"/>
      <c r="O62" s="32"/>
      <c r="P62" s="32"/>
      <c r="Q62" s="32"/>
      <c r="R62" s="32"/>
      <c r="S62" s="32"/>
      <c r="T62" s="32"/>
      <c r="U62" s="32"/>
      <c r="V62" s="32">
        <v>-8.2275422819133581E-4</v>
      </c>
      <c r="W62" s="32">
        <v>0.25659115458067649</v>
      </c>
      <c r="X62" s="32">
        <v>0.34861828886911805</v>
      </c>
      <c r="Y62" s="32">
        <v>0.6294280754721937</v>
      </c>
      <c r="Z62" s="32">
        <v>0.62659630949826184</v>
      </c>
      <c r="AA62" s="32">
        <v>0.46204328254275673</v>
      </c>
      <c r="AB62" s="32">
        <v>0.41772289308608102</v>
      </c>
      <c r="AC62" s="32">
        <v>1.0955450069619399</v>
      </c>
      <c r="AD62" s="32">
        <v>0.58951941012861386</v>
      </c>
    </row>
    <row r="63" spans="1:30" s="20" customFormat="1" ht="12.5" x14ac:dyDescent="0.25">
      <c r="A63" s="22" t="s">
        <v>24</v>
      </c>
      <c r="B63" s="32"/>
      <c r="C63" s="32"/>
      <c r="D63" s="32"/>
      <c r="E63" s="32"/>
      <c r="F63" s="32"/>
      <c r="G63" s="32"/>
      <c r="H63" s="32"/>
      <c r="I63" s="32"/>
      <c r="J63" s="32"/>
      <c r="K63" s="32"/>
      <c r="L63" s="32"/>
      <c r="M63" s="32"/>
      <c r="N63" s="32"/>
      <c r="O63" s="32"/>
      <c r="P63" s="32"/>
      <c r="Q63" s="32"/>
      <c r="R63" s="32"/>
      <c r="S63" s="32"/>
      <c r="T63" s="32"/>
      <c r="U63" s="32"/>
      <c r="V63" s="32"/>
      <c r="W63" s="32">
        <v>-9.0951874852240877E-2</v>
      </c>
      <c r="X63" s="32">
        <v>0.15047358204338668</v>
      </c>
      <c r="Y63" s="32">
        <v>0.38551131255839532</v>
      </c>
      <c r="Z63" s="32">
        <v>0.3127760006640834</v>
      </c>
      <c r="AA63" s="32">
        <v>0.20274405797480188</v>
      </c>
      <c r="AB63" s="32">
        <v>0.21874876496088547</v>
      </c>
      <c r="AC63" s="32">
        <v>1.088326839009035</v>
      </c>
      <c r="AD63" s="32">
        <v>0.55661585753357112</v>
      </c>
    </row>
    <row r="64" spans="1:30" s="20" customFormat="1" ht="12.5" x14ac:dyDescent="0.25">
      <c r="A64" s="22" t="s">
        <v>25</v>
      </c>
      <c r="B64" s="32"/>
      <c r="C64" s="32"/>
      <c r="D64" s="32"/>
      <c r="E64" s="32"/>
      <c r="F64" s="32"/>
      <c r="G64" s="32"/>
      <c r="H64" s="32"/>
      <c r="I64" s="32"/>
      <c r="J64" s="32"/>
      <c r="K64" s="32"/>
      <c r="L64" s="32"/>
      <c r="M64" s="32"/>
      <c r="N64" s="32"/>
      <c r="O64" s="32"/>
      <c r="P64" s="32"/>
      <c r="Q64" s="32"/>
      <c r="R64" s="32"/>
      <c r="S64" s="32"/>
      <c r="T64" s="32"/>
      <c r="U64" s="32"/>
      <c r="V64" s="32"/>
      <c r="W64" s="32"/>
      <c r="X64" s="32">
        <v>-0.52779192464467162</v>
      </c>
      <c r="Y64" s="32">
        <v>-7.886897013595906E-2</v>
      </c>
      <c r="Z64" s="32">
        <v>0.23930402333687262</v>
      </c>
      <c r="AA64" s="32">
        <v>0.31968715766030886</v>
      </c>
      <c r="AB64" s="32">
        <v>0.308154183690168</v>
      </c>
      <c r="AC64" s="32">
        <v>1.1454151722321226</v>
      </c>
      <c r="AD64" s="32">
        <v>0.43200630869915102</v>
      </c>
    </row>
    <row r="65" spans="1:30" s="20" customFormat="1" ht="12.5" x14ac:dyDescent="0.25">
      <c r="A65" s="22" t="s">
        <v>26</v>
      </c>
      <c r="B65" s="32"/>
      <c r="C65" s="32"/>
      <c r="D65" s="32"/>
      <c r="E65" s="32"/>
      <c r="F65" s="32"/>
      <c r="G65" s="32"/>
      <c r="H65" s="32"/>
      <c r="I65" s="32"/>
      <c r="J65" s="32"/>
      <c r="K65" s="32"/>
      <c r="L65" s="32"/>
      <c r="M65" s="32"/>
      <c r="N65" s="32"/>
      <c r="O65" s="32"/>
      <c r="P65" s="32"/>
      <c r="Q65" s="32"/>
      <c r="R65" s="32"/>
      <c r="S65" s="32"/>
      <c r="T65" s="32"/>
      <c r="U65" s="32"/>
      <c r="V65" s="32"/>
      <c r="W65" s="32"/>
      <c r="X65" s="32"/>
      <c r="Y65" s="32">
        <v>-0.11515654491944805</v>
      </c>
      <c r="Z65" s="32">
        <v>0.20077121127344277</v>
      </c>
      <c r="AA65" s="32">
        <v>-8.7530567441751472E-2</v>
      </c>
      <c r="AB65" s="32">
        <v>-0.18433763188236973</v>
      </c>
      <c r="AC65" s="32">
        <v>1.0298595096460028</v>
      </c>
      <c r="AD65" s="32">
        <v>0.38065967943448076</v>
      </c>
    </row>
    <row r="66" spans="1:30" s="20" customFormat="1" ht="12.5" x14ac:dyDescent="0.25">
      <c r="A66" s="22" t="s">
        <v>27</v>
      </c>
      <c r="B66" s="32"/>
      <c r="C66" s="32"/>
      <c r="D66" s="32"/>
      <c r="E66" s="32"/>
      <c r="F66" s="32"/>
      <c r="G66" s="32"/>
      <c r="H66" s="32"/>
      <c r="I66" s="32"/>
      <c r="J66" s="32"/>
      <c r="K66" s="32"/>
      <c r="L66" s="32"/>
      <c r="M66" s="32"/>
      <c r="N66" s="32"/>
      <c r="O66" s="32"/>
      <c r="P66" s="32"/>
      <c r="Q66" s="32"/>
      <c r="R66" s="32"/>
      <c r="S66" s="32"/>
      <c r="T66" s="32"/>
      <c r="U66" s="32"/>
      <c r="V66" s="32"/>
      <c r="W66" s="32"/>
      <c r="X66" s="32"/>
      <c r="Y66" s="32"/>
      <c r="Z66" s="32">
        <v>-0.10960658428642578</v>
      </c>
      <c r="AA66" s="32">
        <v>-0.26487651778870358</v>
      </c>
      <c r="AB66" s="32">
        <v>-0.12522147556475183</v>
      </c>
      <c r="AC66" s="32">
        <v>1.356212333340312</v>
      </c>
      <c r="AD66" s="32">
        <v>0.38567694866826763</v>
      </c>
    </row>
    <row r="67" spans="1:30" s="20" customFormat="1" ht="12.5" x14ac:dyDescent="0.25">
      <c r="A67" s="22" t="s">
        <v>28</v>
      </c>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32">
        <v>-7.9561201075950549E-2</v>
      </c>
      <c r="AB67" s="32">
        <v>0.28668757692293934</v>
      </c>
      <c r="AC67" s="32">
        <v>2.0807943910669868</v>
      </c>
      <c r="AD67" s="32">
        <v>0.57663450056752996</v>
      </c>
    </row>
    <row r="68" spans="1:30" s="20" customFormat="1" ht="12.5" x14ac:dyDescent="0.25">
      <c r="A68" s="22" t="s">
        <v>29</v>
      </c>
      <c r="B68" s="32"/>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v>0.37662646143186151</v>
      </c>
      <c r="AC68" s="32">
        <v>2.9035394012355109</v>
      </c>
      <c r="AD68" s="32">
        <v>0.6697970658155139</v>
      </c>
    </row>
    <row r="69" spans="1:30" s="20" customFormat="1" ht="12.5" x14ac:dyDescent="0.25">
      <c r="A69" s="22" t="s">
        <v>30</v>
      </c>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v>-1.4156333019260336</v>
      </c>
      <c r="AD69" s="32">
        <v>-1.9614773287406129</v>
      </c>
    </row>
    <row r="70" spans="1:30" s="20" customFormat="1" ht="12.5" x14ac:dyDescent="0.25">
      <c r="A70" s="33" t="s">
        <v>31</v>
      </c>
      <c r="B70" s="32"/>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v>5.7027369246220871E-2</v>
      </c>
    </row>
    <row r="71" spans="1:30" s="6" customFormat="1" ht="15.5" x14ac:dyDescent="0.35">
      <c r="A71" s="1" t="s">
        <v>33</v>
      </c>
      <c r="B71" s="2"/>
      <c r="C71" s="2"/>
      <c r="D71" s="3"/>
      <c r="E71" s="2"/>
      <c r="F71" s="2"/>
      <c r="G71" s="2"/>
      <c r="H71" s="2"/>
      <c r="I71" s="4"/>
      <c r="J71" s="4"/>
      <c r="K71" s="4"/>
      <c r="L71" s="4"/>
      <c r="M71" s="4"/>
      <c r="N71" s="4"/>
      <c r="O71" s="4"/>
      <c r="P71" s="4"/>
      <c r="Q71" s="4"/>
      <c r="R71" s="4"/>
      <c r="S71" s="4"/>
      <c r="T71" s="34"/>
      <c r="U71" s="34"/>
      <c r="V71" s="2"/>
      <c r="W71" s="34"/>
      <c r="X71" s="2"/>
      <c r="Y71" s="34"/>
      <c r="Z71" s="2"/>
      <c r="AA71" s="2"/>
      <c r="AB71" s="4"/>
      <c r="AC71" s="4"/>
      <c r="AD71" s="4"/>
    </row>
    <row r="72" spans="1:30" s="6" customFormat="1" ht="12.5" x14ac:dyDescent="0.25">
      <c r="A72" s="7" t="s">
        <v>36</v>
      </c>
      <c r="B72" s="8"/>
      <c r="C72" s="8"/>
      <c r="D72" s="8"/>
      <c r="E72" s="8"/>
      <c r="F72" s="8"/>
      <c r="G72" s="8"/>
      <c r="H72" s="8"/>
      <c r="I72" s="8"/>
      <c r="J72" s="8"/>
      <c r="K72" s="8"/>
      <c r="L72" s="8"/>
      <c r="M72" s="8"/>
      <c r="N72" s="8"/>
      <c r="O72" s="8"/>
      <c r="P72" s="8"/>
      <c r="Q72" s="8"/>
      <c r="R72" s="8"/>
      <c r="S72" s="25"/>
      <c r="T72" s="35"/>
      <c r="U72" s="35"/>
      <c r="V72" s="35"/>
      <c r="W72" s="35"/>
      <c r="X72" s="35"/>
      <c r="Y72" s="35"/>
      <c r="Z72" s="35"/>
      <c r="AA72" s="35"/>
      <c r="AB72" s="35"/>
      <c r="AC72" s="35"/>
      <c r="AD72" s="35"/>
    </row>
    <row r="73" spans="1:30" s="6" customFormat="1" ht="12.5" x14ac:dyDescent="0.25">
      <c r="A73" s="9" t="s">
        <v>37</v>
      </c>
      <c r="B73" s="8"/>
      <c r="C73" s="8"/>
      <c r="D73" s="8"/>
      <c r="E73" s="8"/>
      <c r="F73" s="8"/>
      <c r="G73" s="8"/>
      <c r="H73" s="8"/>
      <c r="I73" s="8"/>
      <c r="J73" s="8"/>
      <c r="K73" s="8"/>
      <c r="L73" s="8"/>
      <c r="M73" s="8"/>
      <c r="N73" s="8"/>
      <c r="O73" s="8"/>
      <c r="P73" s="8"/>
      <c r="Q73" s="8"/>
      <c r="R73" s="8"/>
      <c r="S73" s="25"/>
      <c r="T73" s="35"/>
      <c r="U73" s="35"/>
      <c r="V73" s="35"/>
      <c r="W73" s="35"/>
      <c r="X73" s="35"/>
      <c r="Y73" s="35"/>
      <c r="Z73" s="35"/>
      <c r="AA73" s="35"/>
      <c r="AB73" s="35"/>
      <c r="AC73" s="35"/>
      <c r="AD73" s="35"/>
    </row>
    <row r="74" spans="1:30" s="6" customFormat="1" ht="12.5" x14ac:dyDescent="0.25">
      <c r="A74" s="9"/>
      <c r="B74" s="36"/>
      <c r="C74" s="36"/>
      <c r="D74" s="36"/>
      <c r="E74" s="36"/>
      <c r="F74" s="36"/>
      <c r="G74" s="36"/>
      <c r="H74" s="36"/>
      <c r="I74" s="36"/>
      <c r="J74" s="36"/>
      <c r="K74" s="36"/>
      <c r="L74" s="36"/>
      <c r="M74" s="36"/>
      <c r="N74" s="36"/>
      <c r="O74" s="36"/>
      <c r="P74" s="36"/>
      <c r="Q74" s="36"/>
      <c r="R74" s="36"/>
      <c r="S74" s="37"/>
      <c r="T74" s="35"/>
      <c r="U74" s="35"/>
      <c r="V74" s="35"/>
      <c r="W74" s="35"/>
      <c r="X74" s="35"/>
      <c r="Y74" s="35"/>
      <c r="Z74" s="35"/>
      <c r="AA74" s="35"/>
      <c r="AB74" s="35"/>
      <c r="AC74" s="35"/>
      <c r="AD74" s="35"/>
    </row>
    <row r="75" spans="1:30" s="6" customFormat="1" ht="13.5" thickBot="1" x14ac:dyDescent="0.35">
      <c r="A75" s="38"/>
      <c r="B75" s="39">
        <v>1993</v>
      </c>
      <c r="C75" s="40">
        <v>1994</v>
      </c>
      <c r="D75" s="40">
        <v>1995</v>
      </c>
      <c r="E75" s="40">
        <v>1996</v>
      </c>
      <c r="F75" s="40">
        <v>1997</v>
      </c>
      <c r="G75" s="40">
        <v>1998</v>
      </c>
      <c r="H75" s="40">
        <v>1999</v>
      </c>
      <c r="I75" s="40">
        <v>2000</v>
      </c>
      <c r="J75" s="40">
        <v>2001</v>
      </c>
      <c r="K75" s="40">
        <v>2002</v>
      </c>
      <c r="L75" s="40">
        <v>2003</v>
      </c>
      <c r="M75" s="40">
        <v>2004</v>
      </c>
      <c r="N75" s="40">
        <v>2005</v>
      </c>
      <c r="O75" s="40">
        <v>2006</v>
      </c>
      <c r="P75" s="40">
        <v>2007</v>
      </c>
      <c r="Q75" s="40">
        <v>2008</v>
      </c>
      <c r="R75" s="40">
        <v>2009</v>
      </c>
      <c r="S75" s="40">
        <v>2010</v>
      </c>
      <c r="T75" s="40">
        <v>2011</v>
      </c>
      <c r="U75" s="40">
        <v>2012</v>
      </c>
      <c r="V75" s="40">
        <v>2013</v>
      </c>
      <c r="W75" s="40">
        <v>2014</v>
      </c>
      <c r="X75" s="40">
        <v>2015</v>
      </c>
      <c r="Y75" s="40">
        <v>2016</v>
      </c>
      <c r="Z75" s="40">
        <v>2017</v>
      </c>
      <c r="AA75" s="40">
        <v>2018</v>
      </c>
      <c r="AB75" s="40">
        <v>2019</v>
      </c>
      <c r="AC75" s="40">
        <v>2020</v>
      </c>
      <c r="AD75" s="40">
        <v>2021</v>
      </c>
    </row>
    <row r="76" spans="1:30" s="20" customFormat="1" ht="12.5" x14ac:dyDescent="0.25">
      <c r="A76" s="16" t="s">
        <v>3</v>
      </c>
      <c r="B76" s="21">
        <v>2.7509777011897496</v>
      </c>
      <c r="C76" s="21">
        <v>3.388035392331612</v>
      </c>
      <c r="D76" s="21">
        <v>3.1530391920857603</v>
      </c>
      <c r="E76" s="21">
        <v>3.307601723377962</v>
      </c>
      <c r="F76" s="21">
        <v>3.5345307822546745</v>
      </c>
      <c r="G76" s="21">
        <v>3.6916444918132507</v>
      </c>
      <c r="H76" s="21">
        <v>3.8485571710414668</v>
      </c>
      <c r="I76" s="21">
        <v>3.8770297167939338</v>
      </c>
      <c r="J76" s="21">
        <v>3.5481684112967926</v>
      </c>
      <c r="K76" s="21">
        <v>3.3614840307588878</v>
      </c>
      <c r="L76" s="21">
        <v>3.30992394777605</v>
      </c>
      <c r="M76" s="21">
        <v>3.3550490533505117</v>
      </c>
      <c r="N76" s="21">
        <v>3.364917002362855</v>
      </c>
      <c r="O76" s="21">
        <v>3.323192744844583</v>
      </c>
      <c r="P76" s="21">
        <v>3.2351892771501412</v>
      </c>
      <c r="Q76" s="21">
        <v>3.0378256995268416</v>
      </c>
      <c r="R76" s="21">
        <v>2.697341759619043</v>
      </c>
      <c r="S76" s="21">
        <v>2.6979706771428358</v>
      </c>
      <c r="T76" s="21"/>
      <c r="U76" s="21"/>
      <c r="V76" s="21"/>
      <c r="W76" s="21"/>
      <c r="X76" s="21"/>
      <c r="Y76" s="21"/>
      <c r="Z76" s="21"/>
      <c r="AA76" s="21"/>
      <c r="AB76" s="21"/>
      <c r="AC76" s="41"/>
      <c r="AD76" s="41"/>
    </row>
    <row r="77" spans="1:30" s="20" customFormat="1" ht="12.5" x14ac:dyDescent="0.25">
      <c r="A77" s="16" t="s">
        <v>4</v>
      </c>
      <c r="B77" s="42"/>
      <c r="C77" s="21">
        <v>4.0290428512608223</v>
      </c>
      <c r="D77" s="21">
        <v>3.3546595237947452</v>
      </c>
      <c r="E77" s="21">
        <v>3.4938123373496444</v>
      </c>
      <c r="F77" s="21">
        <v>3.731350900181063</v>
      </c>
      <c r="G77" s="21">
        <v>3.880808733773744</v>
      </c>
      <c r="H77" s="21">
        <v>4.0326235769890362</v>
      </c>
      <c r="I77" s="21">
        <v>4.038898535673674</v>
      </c>
      <c r="J77" s="21">
        <v>3.6482511511369609</v>
      </c>
      <c r="K77" s="21">
        <v>3.4295415873148327</v>
      </c>
      <c r="L77" s="21">
        <v>3.3659855312367482</v>
      </c>
      <c r="M77" s="21">
        <v>3.4101404167753202</v>
      </c>
      <c r="N77" s="21">
        <v>3.416243892361237</v>
      </c>
      <c r="O77" s="21">
        <v>3.3673410519755143</v>
      </c>
      <c r="P77" s="21">
        <v>3.2698630063608292</v>
      </c>
      <c r="Q77" s="21">
        <v>3.0569773471908812</v>
      </c>
      <c r="R77" s="21">
        <v>2.6939904430411721</v>
      </c>
      <c r="S77" s="21">
        <v>2.6948534686228154</v>
      </c>
      <c r="T77" s="21"/>
      <c r="U77" s="21"/>
      <c r="V77" s="21"/>
      <c r="W77" s="21"/>
      <c r="X77" s="21"/>
      <c r="Y77" s="21"/>
      <c r="Z77" s="21"/>
      <c r="AA77" s="21"/>
      <c r="AB77" s="21"/>
      <c r="AC77" s="41"/>
      <c r="AD77" s="41"/>
    </row>
    <row r="78" spans="1:30" s="20" customFormat="1" ht="12.65" customHeight="1" x14ac:dyDescent="0.25">
      <c r="A78" s="16" t="s">
        <v>5</v>
      </c>
      <c r="B78" s="42"/>
      <c r="C78" s="42"/>
      <c r="D78" s="21">
        <v>2.6846479838593007</v>
      </c>
      <c r="E78" s="21">
        <v>3.2272306300896281</v>
      </c>
      <c r="F78" s="21">
        <v>3.6323096775207508</v>
      </c>
      <c r="G78" s="21">
        <v>3.8437832198006783</v>
      </c>
      <c r="H78" s="21">
        <v>4.0333397369245683</v>
      </c>
      <c r="I78" s="21">
        <v>4.0405412405189134</v>
      </c>
      <c r="J78" s="21">
        <v>3.5939662408382755</v>
      </c>
      <c r="K78" s="21">
        <v>3.3548472558602382</v>
      </c>
      <c r="L78" s="21">
        <v>3.2925738648770686</v>
      </c>
      <c r="M78" s="21">
        <v>3.3484530485915265</v>
      </c>
      <c r="N78" s="21">
        <v>3.3607142141622193</v>
      </c>
      <c r="O78" s="21">
        <v>3.31238959143767</v>
      </c>
      <c r="P78" s="21">
        <v>3.2116945545104914</v>
      </c>
      <c r="Q78" s="21">
        <v>2.9878926762045177</v>
      </c>
      <c r="R78" s="21">
        <v>2.6055985820267136</v>
      </c>
      <c r="S78" s="21">
        <v>2.6120370686781635</v>
      </c>
      <c r="T78" s="21">
        <v>2.5492353809019264</v>
      </c>
      <c r="U78" s="21">
        <v>2.5343201940047244</v>
      </c>
      <c r="V78" s="21">
        <v>2.4977330752504523</v>
      </c>
      <c r="W78" s="21">
        <v>2.4872545240073762</v>
      </c>
      <c r="X78" s="21">
        <v>2.4976652792743304</v>
      </c>
      <c r="Y78" s="21"/>
      <c r="Z78" s="21"/>
      <c r="AA78" s="21"/>
      <c r="AB78" s="21"/>
      <c r="AC78" s="41"/>
      <c r="AD78" s="41"/>
    </row>
    <row r="79" spans="1:30" s="20" customFormat="1" ht="12.5" x14ac:dyDescent="0.25">
      <c r="A79" s="16" t="s">
        <v>6</v>
      </c>
      <c r="B79" s="42"/>
      <c r="C79" s="42"/>
      <c r="D79" s="42"/>
      <c r="E79" s="21">
        <v>3.7726802669925563</v>
      </c>
      <c r="F79" s="21">
        <v>4.1094151841237547</v>
      </c>
      <c r="G79" s="21">
        <v>4.23306207580465</v>
      </c>
      <c r="H79" s="21">
        <v>4.3732714718276666</v>
      </c>
      <c r="I79" s="21">
        <v>4.3138608286718894</v>
      </c>
      <c r="J79" s="21">
        <v>3.7463002396537437</v>
      </c>
      <c r="K79" s="21">
        <v>3.4509464257655997</v>
      </c>
      <c r="L79" s="21">
        <v>3.3688172270213368</v>
      </c>
      <c r="M79" s="21">
        <v>3.4224735480383517</v>
      </c>
      <c r="N79" s="21">
        <v>3.4285651688159335</v>
      </c>
      <c r="O79" s="21">
        <v>3.3696469515413385</v>
      </c>
      <c r="P79" s="21">
        <v>3.2557370188090351</v>
      </c>
      <c r="Q79" s="21">
        <v>3.0112562503662899</v>
      </c>
      <c r="R79" s="21">
        <v>2.5999545253470924</v>
      </c>
      <c r="S79" s="21">
        <v>2.6071981670017674</v>
      </c>
      <c r="T79" s="21">
        <v>2.540778024800816</v>
      </c>
      <c r="U79" s="21">
        <v>2.5254842395700638</v>
      </c>
      <c r="V79" s="21">
        <v>2.4873588954868131</v>
      </c>
      <c r="W79" s="21">
        <v>2.4768759121403638</v>
      </c>
      <c r="X79" s="21">
        <v>2.488325086921761</v>
      </c>
      <c r="Y79" s="21"/>
      <c r="Z79" s="21"/>
      <c r="AA79" s="21"/>
      <c r="AB79" s="21"/>
      <c r="AC79" s="43"/>
      <c r="AD79" s="41"/>
    </row>
    <row r="80" spans="1:30" s="20" customFormat="1" ht="12.5" x14ac:dyDescent="0.25">
      <c r="A80" s="16" t="s">
        <v>7</v>
      </c>
      <c r="B80" s="42"/>
      <c r="C80" s="42"/>
      <c r="D80" s="42"/>
      <c r="E80" s="42"/>
      <c r="F80" s="21">
        <v>4.4472427819501226</v>
      </c>
      <c r="G80" s="21">
        <v>4.4640183368212405</v>
      </c>
      <c r="H80" s="21">
        <v>4.5742399848351489</v>
      </c>
      <c r="I80" s="21">
        <v>4.4495963779775716</v>
      </c>
      <c r="J80" s="21">
        <v>3.7410250389677824</v>
      </c>
      <c r="K80" s="21">
        <v>3.3974211811522492</v>
      </c>
      <c r="L80" s="21">
        <v>3.3112509565833559</v>
      </c>
      <c r="M80" s="21">
        <v>3.3787808896019733</v>
      </c>
      <c r="N80" s="21">
        <v>3.3904006656118035</v>
      </c>
      <c r="O80" s="21">
        <v>3.329429812243645</v>
      </c>
      <c r="P80" s="21">
        <v>3.2088700647218582</v>
      </c>
      <c r="Q80" s="21">
        <v>2.9480570023754593</v>
      </c>
      <c r="R80" s="21">
        <v>2.5102957074857324</v>
      </c>
      <c r="S80" s="21">
        <v>2.5244520759047262</v>
      </c>
      <c r="T80" s="21">
        <v>2.4591731084942392</v>
      </c>
      <c r="U80" s="21">
        <v>2.4480340654551069</v>
      </c>
      <c r="V80" s="21">
        <v>2.412249469660388</v>
      </c>
      <c r="W80" s="21">
        <v>2.4053630902503675</v>
      </c>
      <c r="X80" s="21">
        <v>2.4211695091040708</v>
      </c>
      <c r="Y80" s="21">
        <v>2.3833585341334285</v>
      </c>
      <c r="Z80" s="21">
        <v>2.3772720267187797</v>
      </c>
      <c r="AA80" s="21">
        <v>2.4018268147896205</v>
      </c>
      <c r="AB80" s="21">
        <v>2.3969164565333267</v>
      </c>
      <c r="AC80" s="21">
        <v>2.1483677704153159</v>
      </c>
      <c r="AD80" s="41"/>
    </row>
    <row r="81" spans="1:30" s="20" customFormat="1" ht="12.5" x14ac:dyDescent="0.25">
      <c r="A81" s="16" t="s">
        <v>8</v>
      </c>
      <c r="B81" s="42"/>
      <c r="C81" s="42"/>
      <c r="D81" s="42"/>
      <c r="E81" s="42"/>
      <c r="F81" s="42"/>
      <c r="G81" s="21">
        <v>4.4807965860597321</v>
      </c>
      <c r="H81" s="21">
        <v>4.6377964804195093</v>
      </c>
      <c r="I81" s="21">
        <v>4.4503809217723456</v>
      </c>
      <c r="J81" s="21">
        <v>3.5652179737535095</v>
      </c>
      <c r="K81" s="21">
        <v>3.1887265081607108</v>
      </c>
      <c r="L81" s="21">
        <v>3.1231238430589725</v>
      </c>
      <c r="M81" s="21">
        <v>3.2270383435107908</v>
      </c>
      <c r="N81" s="21">
        <v>3.2590495232017958</v>
      </c>
      <c r="O81" s="21">
        <v>3.2059691835785165</v>
      </c>
      <c r="P81" s="21">
        <v>3.0858432298956906</v>
      </c>
      <c r="Q81" s="21">
        <v>2.8128390970584727</v>
      </c>
      <c r="R81" s="21">
        <v>2.3505141184825051</v>
      </c>
      <c r="S81" s="21">
        <v>2.3780196275668297</v>
      </c>
      <c r="T81" s="21">
        <v>2.3186247515032177</v>
      </c>
      <c r="U81" s="21">
        <v>2.3161222507683821</v>
      </c>
      <c r="V81" s="21">
        <v>2.2863869404053272</v>
      </c>
      <c r="W81" s="21">
        <v>2.2865033229616083</v>
      </c>
      <c r="X81" s="21">
        <v>2.3097693571597189</v>
      </c>
      <c r="Y81" s="21">
        <v>2.2758698741736305</v>
      </c>
      <c r="Z81" s="21">
        <v>2.2748571769377612</v>
      </c>
      <c r="AA81" s="21">
        <v>2.305431452307638</v>
      </c>
      <c r="AB81" s="21">
        <v>2.3046821526041095</v>
      </c>
      <c r="AC81" s="21">
        <v>2.0495726072982556</v>
      </c>
      <c r="AD81" s="41"/>
    </row>
    <row r="82" spans="1:30" s="20" customFormat="1" ht="12.5" x14ac:dyDescent="0.25">
      <c r="A82" s="16" t="s">
        <v>9</v>
      </c>
      <c r="B82" s="42"/>
      <c r="C82" s="42"/>
      <c r="D82" s="42"/>
      <c r="E82" s="42"/>
      <c r="F82" s="42"/>
      <c r="G82" s="42"/>
      <c r="H82" s="21">
        <v>4.7950322934134704</v>
      </c>
      <c r="I82" s="21">
        <v>4.43517641018214</v>
      </c>
      <c r="J82" s="21">
        <v>3.2618115506254153</v>
      </c>
      <c r="K82" s="21">
        <v>2.8682133881013927</v>
      </c>
      <c r="L82" s="21">
        <v>2.8537137425085568</v>
      </c>
      <c r="M82" s="21">
        <v>3.019546243804494</v>
      </c>
      <c r="N82" s="21">
        <v>3.0856843919016885</v>
      </c>
      <c r="O82" s="21">
        <v>3.0477133745293372</v>
      </c>
      <c r="P82" s="21">
        <v>2.9320026453350634</v>
      </c>
      <c r="Q82" s="21">
        <v>2.6475149387552577</v>
      </c>
      <c r="R82" s="21">
        <v>2.1590193065049279</v>
      </c>
      <c r="S82" s="21">
        <v>2.2047103731835938</v>
      </c>
      <c r="T82" s="21">
        <v>2.1541691019282272</v>
      </c>
      <c r="U82" s="21">
        <v>2.1632299165329716</v>
      </c>
      <c r="V82" s="21">
        <v>2.1417425081720731</v>
      </c>
      <c r="W82" s="21">
        <v>2.150900282227064</v>
      </c>
      <c r="X82" s="21">
        <v>2.1834760033468514</v>
      </c>
      <c r="Y82" s="21">
        <v>2.1547474689698642</v>
      </c>
      <c r="Z82" s="21">
        <v>2.1600539540135744</v>
      </c>
      <c r="AA82" s="21">
        <v>2.1978600474705567</v>
      </c>
      <c r="AB82" s="21">
        <v>2.2021957351571197</v>
      </c>
      <c r="AC82" s="21">
        <v>1.9404166999897443</v>
      </c>
      <c r="AD82" s="41"/>
    </row>
    <row r="83" spans="1:30" s="20" customFormat="1" ht="12.5" x14ac:dyDescent="0.25">
      <c r="A83" s="16" t="s">
        <v>10</v>
      </c>
      <c r="B83" s="42"/>
      <c r="C83" s="42"/>
      <c r="D83" s="42"/>
      <c r="E83" s="42"/>
      <c r="F83" s="42"/>
      <c r="G83" s="42"/>
      <c r="H83" s="42"/>
      <c r="I83" s="21">
        <v>4.076556236830009</v>
      </c>
      <c r="J83" s="21">
        <v>2.5036338179975637</v>
      </c>
      <c r="K83" s="21">
        <v>2.2338456245338811</v>
      </c>
      <c r="L83" s="21">
        <v>2.3740295215088691</v>
      </c>
      <c r="M83" s="21">
        <v>2.6680752011458697</v>
      </c>
      <c r="N83" s="21">
        <v>2.8035161767269834</v>
      </c>
      <c r="O83" s="21">
        <v>2.8004861098374079</v>
      </c>
      <c r="P83" s="21">
        <v>2.7014649118993983</v>
      </c>
      <c r="Q83" s="21">
        <v>2.4116351051028495</v>
      </c>
      <c r="R83" s="21">
        <v>1.8990927044463701</v>
      </c>
      <c r="S83" s="21">
        <v>1.9724255471117003</v>
      </c>
      <c r="T83" s="21">
        <v>1.9371245981087526</v>
      </c>
      <c r="U83" s="21">
        <v>1.9635426391275912</v>
      </c>
      <c r="V83" s="21">
        <v>1.9548128002992327</v>
      </c>
      <c r="W83" s="21">
        <v>1.9770157660582433</v>
      </c>
      <c r="X83" s="21">
        <v>2.0224316817198718</v>
      </c>
      <c r="Y83" s="21">
        <v>2.0015247727928953</v>
      </c>
      <c r="Z83" s="21">
        <v>2.0156244752282726</v>
      </c>
      <c r="AA83" s="21">
        <v>2.0629639059429161</v>
      </c>
      <c r="AB83" s="21">
        <v>2.0742512503458599</v>
      </c>
      <c r="AC83" s="21">
        <v>1.806439207884214</v>
      </c>
      <c r="AD83" s="41"/>
    </row>
    <row r="84" spans="1:30" s="20" customFormat="1" ht="12.5" x14ac:dyDescent="0.25">
      <c r="A84" s="16" t="s">
        <v>11</v>
      </c>
      <c r="B84" s="42"/>
      <c r="C84" s="42"/>
      <c r="D84" s="42"/>
      <c r="E84" s="42"/>
      <c r="F84" s="42"/>
      <c r="G84" s="42"/>
      <c r="H84" s="42"/>
      <c r="I84" s="42"/>
      <c r="J84" s="21">
        <v>0.95448317856599019</v>
      </c>
      <c r="K84" s="21">
        <v>1.3247613438058137</v>
      </c>
      <c r="L84" s="21">
        <v>1.8127322974097249</v>
      </c>
      <c r="M84" s="21">
        <v>2.3189433834293505</v>
      </c>
      <c r="N84" s="21">
        <v>2.550782876782165</v>
      </c>
      <c r="O84" s="21">
        <v>2.5893340790905883</v>
      </c>
      <c r="P84" s="21">
        <v>2.506512039780473</v>
      </c>
      <c r="Q84" s="21">
        <v>2.2054014620100482</v>
      </c>
      <c r="R84" s="21">
        <v>1.6599820387539488</v>
      </c>
      <c r="S84" s="21">
        <v>1.764366479669266</v>
      </c>
      <c r="T84" s="21">
        <v>1.7448253017414483</v>
      </c>
      <c r="U84" s="21">
        <v>1.7894067369244926</v>
      </c>
      <c r="V84" s="21">
        <v>1.7934047293023614</v>
      </c>
      <c r="W84" s="21">
        <v>1.828679501932462</v>
      </c>
      <c r="X84" s="21">
        <v>1.8869404595248662</v>
      </c>
      <c r="Y84" s="21">
        <v>1.8732175962924424</v>
      </c>
      <c r="Z84" s="21">
        <v>1.8956720896360579</v>
      </c>
      <c r="AA84" s="21">
        <v>1.9522469588757474</v>
      </c>
      <c r="AB84" s="21">
        <v>1.9699404100423701</v>
      </c>
      <c r="AC84" s="21">
        <v>1.6942422200505458</v>
      </c>
      <c r="AD84" s="41"/>
    </row>
    <row r="85" spans="1:30" s="20" customFormat="1" ht="12.5" x14ac:dyDescent="0.25">
      <c r="A85" s="16" t="s">
        <v>12</v>
      </c>
      <c r="B85" s="42"/>
      <c r="C85" s="42"/>
      <c r="D85" s="42"/>
      <c r="E85" s="42"/>
      <c r="F85" s="42"/>
      <c r="G85" s="42"/>
      <c r="H85" s="42"/>
      <c r="I85" s="42"/>
      <c r="J85" s="42"/>
      <c r="K85" s="21">
        <v>1.6963976054405361</v>
      </c>
      <c r="L85" s="21">
        <v>2.2445890950513192</v>
      </c>
      <c r="M85" s="21">
        <v>2.7778493221204403</v>
      </c>
      <c r="N85" s="21">
        <v>2.9537861942917853</v>
      </c>
      <c r="O85" s="21">
        <v>2.9194676003330811</v>
      </c>
      <c r="P85" s="21">
        <v>2.7674934206697976</v>
      </c>
      <c r="Q85" s="21">
        <v>2.3853649277903344</v>
      </c>
      <c r="R85" s="21">
        <v>1.748515348681301</v>
      </c>
      <c r="S85" s="21">
        <v>1.8547536187289548</v>
      </c>
      <c r="T85" s="21">
        <v>1.8241990219988402</v>
      </c>
      <c r="U85" s="21">
        <v>1.8656504238150795</v>
      </c>
      <c r="V85" s="21">
        <v>1.8636287418249964</v>
      </c>
      <c r="W85" s="21">
        <v>1.8962380887448393</v>
      </c>
      <c r="X85" s="21">
        <v>1.9538731752720029</v>
      </c>
      <c r="Y85" s="21">
        <v>1.9347629968442304</v>
      </c>
      <c r="Z85" s="21">
        <v>1.954786896171945</v>
      </c>
      <c r="AA85" s="21">
        <v>2.0112450945563021</v>
      </c>
      <c r="AB85" s="21">
        <v>2.0266532427584361</v>
      </c>
      <c r="AC85" s="21">
        <v>1.7333267179644674</v>
      </c>
      <c r="AD85" s="21">
        <v>1.926968683168373</v>
      </c>
    </row>
    <row r="86" spans="1:30" s="20" customFormat="1" ht="12.5" x14ac:dyDescent="0.25">
      <c r="A86" s="16" t="s">
        <v>13</v>
      </c>
      <c r="B86" s="42"/>
      <c r="C86" s="42"/>
      <c r="D86" s="42"/>
      <c r="E86" s="42"/>
      <c r="F86" s="42"/>
      <c r="G86" s="42"/>
      <c r="H86" s="42"/>
      <c r="I86" s="42"/>
      <c r="J86" s="42"/>
      <c r="K86" s="42"/>
      <c r="L86" s="21">
        <v>2.7957355950298135</v>
      </c>
      <c r="M86" s="21">
        <v>3.322880175147036</v>
      </c>
      <c r="N86" s="21">
        <v>3.3763610645430431</v>
      </c>
      <c r="O86" s="21">
        <v>3.2275265796287034</v>
      </c>
      <c r="P86" s="21">
        <v>2.9830625303648439</v>
      </c>
      <c r="Q86" s="21">
        <v>2.500645755914177</v>
      </c>
      <c r="R86" s="21">
        <v>1.7559629206203908</v>
      </c>
      <c r="S86" s="21">
        <v>1.8745654504053411</v>
      </c>
      <c r="T86" s="21">
        <v>1.8384090897467953</v>
      </c>
      <c r="U86" s="21">
        <v>1.8825911906884762</v>
      </c>
      <c r="V86" s="21">
        <v>1.8788452018543289</v>
      </c>
      <c r="W86" s="21">
        <v>1.912909177781108</v>
      </c>
      <c r="X86" s="21">
        <v>1.9737059682013669</v>
      </c>
      <c r="Y86" s="21">
        <v>1.9518104596703223</v>
      </c>
      <c r="Z86" s="21">
        <v>1.9720361731492497</v>
      </c>
      <c r="AA86" s="21">
        <v>2.0309553962298166</v>
      </c>
      <c r="AB86" s="21">
        <v>2.0461134104494239</v>
      </c>
      <c r="AC86" s="21">
        <v>1.7353787284794864</v>
      </c>
      <c r="AD86" s="21">
        <v>1.9391184736367029</v>
      </c>
    </row>
    <row r="87" spans="1:30" s="20" customFormat="1" ht="12.5" x14ac:dyDescent="0.25">
      <c r="A87" s="16" t="s">
        <v>14</v>
      </c>
      <c r="B87" s="42"/>
      <c r="C87" s="42"/>
      <c r="D87" s="42"/>
      <c r="E87" s="42"/>
      <c r="F87" s="42"/>
      <c r="G87" s="42"/>
      <c r="H87" s="42"/>
      <c r="I87" s="42"/>
      <c r="J87" s="42"/>
      <c r="K87" s="42"/>
      <c r="L87" s="42"/>
      <c r="M87" s="21">
        <v>3.8527279939418069</v>
      </c>
      <c r="N87" s="21">
        <v>3.6679024831932638</v>
      </c>
      <c r="O87" s="21">
        <v>3.3718595828217568</v>
      </c>
      <c r="P87" s="21">
        <v>3.0299475789808961</v>
      </c>
      <c r="Q87" s="21">
        <v>2.4417295177095344</v>
      </c>
      <c r="R87" s="21">
        <v>1.5836928704791253</v>
      </c>
      <c r="S87" s="21">
        <v>1.7436453061811186</v>
      </c>
      <c r="T87" s="21">
        <v>1.719371856978924</v>
      </c>
      <c r="U87" s="21">
        <v>1.7816327377001562</v>
      </c>
      <c r="V87" s="21">
        <v>1.7876071743644584</v>
      </c>
      <c r="W87" s="21">
        <v>1.8330291730249471</v>
      </c>
      <c r="X87" s="21">
        <v>1.9055009497707109</v>
      </c>
      <c r="Y87" s="21">
        <v>1.8871808443706728</v>
      </c>
      <c r="Z87" s="21">
        <v>1.913453690766298</v>
      </c>
      <c r="AA87" s="21">
        <v>1.9801728241347849</v>
      </c>
      <c r="AB87" s="21">
        <v>1.9994439440591094</v>
      </c>
      <c r="AC87" s="21">
        <v>1.6733465257746216</v>
      </c>
      <c r="AD87" s="21">
        <v>1.8917384886291133</v>
      </c>
    </row>
    <row r="88" spans="1:30" s="20" customFormat="1" ht="12.5" x14ac:dyDescent="0.25">
      <c r="A88" s="16" t="s">
        <v>15</v>
      </c>
      <c r="B88" s="42"/>
      <c r="C88" s="42"/>
      <c r="D88" s="42"/>
      <c r="E88" s="42"/>
      <c r="F88" s="42"/>
      <c r="G88" s="42"/>
      <c r="H88" s="42"/>
      <c r="I88" s="42"/>
      <c r="J88" s="42"/>
      <c r="K88" s="42"/>
      <c r="L88" s="42"/>
      <c r="M88" s="42"/>
      <c r="N88" s="21">
        <v>3.4834059042896603</v>
      </c>
      <c r="O88" s="21">
        <v>3.1322609830914505</v>
      </c>
      <c r="P88" s="21">
        <v>2.7571385626803391</v>
      </c>
      <c r="Q88" s="21">
        <v>2.0919855364962547</v>
      </c>
      <c r="R88" s="21">
        <v>1.1358698762618857</v>
      </c>
      <c r="S88" s="21">
        <v>1.3963194687876435</v>
      </c>
      <c r="T88" s="21">
        <v>1.4182053368680503</v>
      </c>
      <c r="U88" s="21">
        <v>1.5256670039945686</v>
      </c>
      <c r="V88" s="21">
        <v>1.560699266136889</v>
      </c>
      <c r="W88" s="21">
        <v>1.6332323322745701</v>
      </c>
      <c r="X88" s="21">
        <v>1.7303011164958804</v>
      </c>
      <c r="Y88" s="21">
        <v>1.725074238625024</v>
      </c>
      <c r="Z88" s="21">
        <v>1.7657873738386121</v>
      </c>
      <c r="AA88" s="21">
        <v>1.8477181395099906</v>
      </c>
      <c r="AB88" s="21">
        <v>1.877074167986148</v>
      </c>
      <c r="AC88" s="21">
        <v>1.5386637896063426</v>
      </c>
      <c r="AD88" s="21">
        <v>1.7775461865028319</v>
      </c>
    </row>
    <row r="89" spans="1:30" s="20" customFormat="1" ht="12.5" x14ac:dyDescent="0.25">
      <c r="A89" s="16" t="s">
        <v>16</v>
      </c>
      <c r="B89" s="42"/>
      <c r="C89" s="42"/>
      <c r="D89" s="42"/>
      <c r="E89" s="42"/>
      <c r="F89" s="42"/>
      <c r="G89" s="42"/>
      <c r="H89" s="42"/>
      <c r="I89" s="42"/>
      <c r="J89" s="42"/>
      <c r="K89" s="42"/>
      <c r="L89" s="42"/>
      <c r="M89" s="42"/>
      <c r="N89" s="42"/>
      <c r="O89" s="21">
        <v>2.7823075839020772</v>
      </c>
      <c r="P89" s="21">
        <v>2.3959185423713336</v>
      </c>
      <c r="Q89" s="21">
        <v>1.6323487515656376</v>
      </c>
      <c r="R89" s="21">
        <v>0.55735450198370895</v>
      </c>
      <c r="S89" s="21">
        <v>0.98398076055117301</v>
      </c>
      <c r="T89" s="21">
        <v>1.0780346604792435</v>
      </c>
      <c r="U89" s="21">
        <v>1.2490299554952067</v>
      </c>
      <c r="V89" s="21">
        <v>1.3228864843603638</v>
      </c>
      <c r="W89" s="21">
        <v>1.4297103225560548</v>
      </c>
      <c r="X89" s="21">
        <v>1.5566324639443518</v>
      </c>
      <c r="Y89" s="21">
        <v>1.5667150792017415</v>
      </c>
      <c r="Z89" s="21">
        <v>1.6239459419701952</v>
      </c>
      <c r="AA89" s="21">
        <v>1.722972133445011</v>
      </c>
      <c r="AB89" s="21">
        <v>1.7632949299471568</v>
      </c>
      <c r="AC89" s="21">
        <v>1.4103214361693928</v>
      </c>
      <c r="AD89" s="21">
        <v>1.6718684757745628</v>
      </c>
    </row>
    <row r="90" spans="1:30" s="20" customFormat="1" ht="12" customHeight="1" x14ac:dyDescent="0.25">
      <c r="A90" s="16" t="s">
        <v>17</v>
      </c>
      <c r="B90" s="42"/>
      <c r="C90" s="42"/>
      <c r="D90" s="42"/>
      <c r="E90" s="42"/>
      <c r="F90" s="42"/>
      <c r="G90" s="42"/>
      <c r="H90" s="42"/>
      <c r="I90" s="42"/>
      <c r="J90" s="42"/>
      <c r="K90" s="42"/>
      <c r="L90" s="42"/>
      <c r="M90" s="42"/>
      <c r="N90" s="42"/>
      <c r="O90" s="42"/>
      <c r="P90" s="21">
        <v>2.0109820513322774</v>
      </c>
      <c r="Q90" s="21">
        <v>1.0622031499238904</v>
      </c>
      <c r="R90" s="21">
        <v>-0.17354143720292869</v>
      </c>
      <c r="S90" s="21">
        <v>0.53933703141770817</v>
      </c>
      <c r="T90" s="21">
        <v>0.74058628766238144</v>
      </c>
      <c r="U90" s="21">
        <v>0.99571672691858293</v>
      </c>
      <c r="V90" s="21">
        <v>1.1160962997561086</v>
      </c>
      <c r="W90" s="21">
        <v>1.2618920571672021</v>
      </c>
      <c r="X90" s="21">
        <v>1.4213517756558769</v>
      </c>
      <c r="Y90" s="21">
        <v>1.4459493657908773</v>
      </c>
      <c r="Z90" s="21">
        <v>1.5192899059998766</v>
      </c>
      <c r="AA90" s="21">
        <v>1.6351885716948678</v>
      </c>
      <c r="AB90" s="21">
        <v>1.6853290820697975</v>
      </c>
      <c r="AC90" s="21">
        <v>1.3130261272138677</v>
      </c>
      <c r="AD90" s="21">
        <v>1.5982672016759958</v>
      </c>
    </row>
    <row r="91" spans="1:30" s="20" customFormat="1" ht="12.5" x14ac:dyDescent="0.25">
      <c r="A91" s="16" t="s">
        <v>18</v>
      </c>
      <c r="B91" s="42"/>
      <c r="C91" s="42"/>
      <c r="D91" s="42"/>
      <c r="E91" s="42"/>
      <c r="F91" s="42"/>
      <c r="G91" s="42"/>
      <c r="H91" s="42"/>
      <c r="I91" s="42"/>
      <c r="J91" s="42"/>
      <c r="K91" s="42"/>
      <c r="L91" s="42"/>
      <c r="M91" s="42"/>
      <c r="N91" s="42"/>
      <c r="O91" s="42"/>
      <c r="P91" s="42"/>
      <c r="Q91" s="21">
        <v>0.12224860630187795</v>
      </c>
      <c r="R91" s="21">
        <v>-1.2481973072649755</v>
      </c>
      <c r="S91" s="21">
        <v>5.3521785691379442E-2</v>
      </c>
      <c r="T91" s="21">
        <v>0.42546710068607219</v>
      </c>
      <c r="U91" s="21">
        <v>0.79387942719575388</v>
      </c>
      <c r="V91" s="21">
        <v>0.9677137689666937</v>
      </c>
      <c r="W91" s="21">
        <v>1.1553291861425619</v>
      </c>
      <c r="X91" s="21">
        <v>1.3478880284717221</v>
      </c>
      <c r="Y91" s="21">
        <v>1.383361464423527</v>
      </c>
      <c r="Z91" s="21">
        <v>1.4702512277601887</v>
      </c>
      <c r="AA91" s="21">
        <v>1.6010942512049153</v>
      </c>
      <c r="AB91" s="21">
        <v>1.6582383065270712</v>
      </c>
      <c r="AC91" s="21">
        <v>1.2595354250761304</v>
      </c>
      <c r="AD91" s="21">
        <v>1.568851543487404</v>
      </c>
    </row>
    <row r="92" spans="1:30" s="20" customFormat="1" ht="12.5" x14ac:dyDescent="0.25">
      <c r="A92" s="16" t="s">
        <v>19</v>
      </c>
      <c r="B92" s="42"/>
      <c r="C92" s="42"/>
      <c r="D92" s="42"/>
      <c r="E92" s="42"/>
      <c r="F92" s="42"/>
      <c r="G92" s="42"/>
      <c r="H92" s="42"/>
      <c r="I92" s="42"/>
      <c r="J92" s="42"/>
      <c r="K92" s="42"/>
      <c r="L92" s="42"/>
      <c r="M92" s="42"/>
      <c r="N92" s="42"/>
      <c r="O92" s="42"/>
      <c r="P92" s="42"/>
      <c r="Q92" s="42"/>
      <c r="R92" s="21">
        <v>-2.5998849325576945</v>
      </c>
      <c r="S92" s="21">
        <v>1.9176068443060856E-2</v>
      </c>
      <c r="T92" s="21">
        <v>0.52674385986433148</v>
      </c>
      <c r="U92" s="21">
        <v>0.96248991965428576</v>
      </c>
      <c r="V92" s="21">
        <v>1.1376616058754507</v>
      </c>
      <c r="W92" s="21">
        <v>1.32854266900444</v>
      </c>
      <c r="X92" s="21">
        <v>1.5241998968356096</v>
      </c>
      <c r="Y92" s="21">
        <v>1.5421133811516663</v>
      </c>
      <c r="Z92" s="21">
        <v>1.6211451598260318</v>
      </c>
      <c r="AA92" s="21">
        <v>1.7501749020815582</v>
      </c>
      <c r="AB92" s="21">
        <v>1.799036796025999</v>
      </c>
      <c r="AC92" s="21">
        <v>1.3548904368273718</v>
      </c>
      <c r="AD92" s="21">
        <v>1.6809905942427372</v>
      </c>
    </row>
    <row r="93" spans="1:30" s="20" customFormat="1" ht="12.5" x14ac:dyDescent="0.25">
      <c r="A93" s="16" t="s">
        <v>20</v>
      </c>
      <c r="B93" s="42"/>
      <c r="C93" s="42"/>
      <c r="D93" s="42"/>
      <c r="E93" s="42"/>
      <c r="F93" s="42"/>
      <c r="G93" s="42"/>
      <c r="H93" s="42"/>
      <c r="I93" s="42"/>
      <c r="J93" s="42"/>
      <c r="K93" s="42"/>
      <c r="L93" s="42"/>
      <c r="M93" s="42"/>
      <c r="N93" s="42"/>
      <c r="O93" s="42"/>
      <c r="P93" s="42"/>
      <c r="Q93" s="42"/>
      <c r="R93" s="42"/>
      <c r="S93" s="21">
        <v>2.7086628643437027</v>
      </c>
      <c r="T93" s="21">
        <v>2.1274970925967196</v>
      </c>
      <c r="U93" s="21">
        <v>2.1786703048016332</v>
      </c>
      <c r="V93" s="21">
        <v>2.0942463767784414</v>
      </c>
      <c r="W93" s="21">
        <v>2.1330407000389684</v>
      </c>
      <c r="X93" s="21">
        <v>2.2283284883571008</v>
      </c>
      <c r="Y93" s="21">
        <v>2.1480349423160128</v>
      </c>
      <c r="Z93" s="21">
        <v>2.1614766114477435</v>
      </c>
      <c r="AA93" s="21">
        <v>2.2453521189997661</v>
      </c>
      <c r="AB93" s="21">
        <v>2.249710883481626</v>
      </c>
      <c r="AC93" s="21">
        <v>1.7222818651886795</v>
      </c>
      <c r="AD93" s="21">
        <v>2.0461114186081097</v>
      </c>
    </row>
    <row r="94" spans="1:30" s="20" customFormat="1" ht="12.5" x14ac:dyDescent="0.25">
      <c r="A94" s="22" t="s">
        <v>21</v>
      </c>
      <c r="B94" s="42"/>
      <c r="C94" s="42"/>
      <c r="D94" s="42"/>
      <c r="E94" s="42"/>
      <c r="F94" s="42"/>
      <c r="G94" s="42"/>
      <c r="H94" s="42"/>
      <c r="I94" s="42"/>
      <c r="J94" s="42"/>
      <c r="K94" s="42"/>
      <c r="L94" s="42"/>
      <c r="M94" s="42"/>
      <c r="N94" s="42"/>
      <c r="O94" s="42"/>
      <c r="P94" s="42"/>
      <c r="Q94" s="42"/>
      <c r="R94" s="42"/>
      <c r="S94" s="42"/>
      <c r="T94" s="21">
        <v>1.5496197840117576</v>
      </c>
      <c r="U94" s="21">
        <v>1.9147004750462715</v>
      </c>
      <c r="V94" s="21">
        <v>1.89025875139055</v>
      </c>
      <c r="W94" s="21">
        <v>1.9896399336023274</v>
      </c>
      <c r="X94" s="21">
        <v>2.1325315138070122</v>
      </c>
      <c r="Y94" s="21">
        <v>2.0548949218925472</v>
      </c>
      <c r="Z94" s="21">
        <v>2.083545482608895</v>
      </c>
      <c r="AA94" s="21">
        <v>2.1875854197915379</v>
      </c>
      <c r="AB94" s="21">
        <v>2.1988429806971022</v>
      </c>
      <c r="AC94" s="21">
        <v>1.6241662819804992</v>
      </c>
      <c r="AD94" s="21">
        <v>1.9860918172808883</v>
      </c>
    </row>
    <row r="95" spans="1:30" s="20" customFormat="1" ht="12.5" x14ac:dyDescent="0.25">
      <c r="A95" s="22" t="s">
        <v>22</v>
      </c>
      <c r="B95" s="42"/>
      <c r="C95" s="42"/>
      <c r="D95" s="42"/>
      <c r="E95" s="42"/>
      <c r="F95" s="42"/>
      <c r="G95" s="42"/>
      <c r="H95" s="42"/>
      <c r="I95" s="42"/>
      <c r="J95" s="42"/>
      <c r="K95" s="42"/>
      <c r="L95" s="42"/>
      <c r="M95" s="42"/>
      <c r="N95" s="42"/>
      <c r="O95" s="42"/>
      <c r="P95" s="42"/>
      <c r="Q95" s="42"/>
      <c r="R95" s="42"/>
      <c r="S95" s="42"/>
      <c r="T95" s="42"/>
      <c r="U95" s="21">
        <v>2.2810936664254378</v>
      </c>
      <c r="V95" s="21">
        <v>2.0610064867429889</v>
      </c>
      <c r="W95" s="21">
        <v>2.1367366055071946</v>
      </c>
      <c r="X95" s="21">
        <v>2.2787815120002719</v>
      </c>
      <c r="Y95" s="21">
        <v>2.156251238603013</v>
      </c>
      <c r="Z95" s="21">
        <v>2.1728056298905063</v>
      </c>
      <c r="AA95" s="21">
        <v>2.2790499572589606</v>
      </c>
      <c r="AB95" s="21">
        <v>2.280287176030682</v>
      </c>
      <c r="AC95" s="21">
        <v>1.632452603476664</v>
      </c>
      <c r="AD95" s="21">
        <v>2.029842068240062</v>
      </c>
    </row>
    <row r="96" spans="1:30" s="20" customFormat="1" ht="12.5" x14ac:dyDescent="0.25">
      <c r="A96" s="22" t="s">
        <v>23</v>
      </c>
      <c r="B96" s="42"/>
      <c r="C96" s="42"/>
      <c r="D96" s="42"/>
      <c r="E96" s="42"/>
      <c r="F96" s="42"/>
      <c r="G96" s="42"/>
      <c r="H96" s="42"/>
      <c r="I96" s="42"/>
      <c r="J96" s="42"/>
      <c r="K96" s="42"/>
      <c r="L96" s="42"/>
      <c r="M96" s="42"/>
      <c r="N96" s="42"/>
      <c r="O96" s="42"/>
      <c r="P96" s="42"/>
      <c r="Q96" s="42"/>
      <c r="R96" s="42"/>
      <c r="S96" s="42"/>
      <c r="T96" s="42"/>
      <c r="U96" s="21"/>
      <c r="V96" s="21">
        <v>1.8413928879045027</v>
      </c>
      <c r="W96" s="21">
        <v>2.0646344963035412</v>
      </c>
      <c r="X96" s="21">
        <v>2.2780108054737847</v>
      </c>
      <c r="Y96" s="21">
        <v>2.1250644483508108</v>
      </c>
      <c r="Z96" s="21">
        <v>2.1511617842014497</v>
      </c>
      <c r="AA96" s="21">
        <v>2.2787093430347349</v>
      </c>
      <c r="AB96" s="21">
        <v>2.2801719636362572</v>
      </c>
      <c r="AC96" s="21">
        <v>1.5516622389987189</v>
      </c>
      <c r="AD96" s="21">
        <v>2.001963350207614</v>
      </c>
    </row>
    <row r="97" spans="1:30" s="20" customFormat="1" ht="12.5" x14ac:dyDescent="0.25">
      <c r="A97" s="22" t="s">
        <v>24</v>
      </c>
      <c r="B97" s="42"/>
      <c r="C97" s="42"/>
      <c r="D97" s="42"/>
      <c r="E97" s="42"/>
      <c r="F97" s="42"/>
      <c r="G97" s="42"/>
      <c r="H97" s="42"/>
      <c r="I97" s="42"/>
      <c r="J97" s="42"/>
      <c r="K97" s="42"/>
      <c r="L97" s="42"/>
      <c r="M97" s="42"/>
      <c r="N97" s="42"/>
      <c r="O97" s="42"/>
      <c r="P97" s="42"/>
      <c r="Q97" s="42"/>
      <c r="R97" s="42"/>
      <c r="S97" s="42"/>
      <c r="T97" s="42"/>
      <c r="U97" s="21"/>
      <c r="V97" s="21"/>
      <c r="W97" s="21">
        <v>2.2883654618716553</v>
      </c>
      <c r="X97" s="21">
        <v>2.4970212197377606</v>
      </c>
      <c r="Y97" s="21">
        <v>2.2197971145733852</v>
      </c>
      <c r="Z97" s="21">
        <v>2.2287511179992725</v>
      </c>
      <c r="AA97" s="21">
        <v>2.3663977218426835</v>
      </c>
      <c r="AB97" s="21">
        <v>2.3534853847806403</v>
      </c>
      <c r="AC97" s="21">
        <v>1.5103394876437415</v>
      </c>
      <c r="AD97" s="21">
        <v>2.0220524506157966</v>
      </c>
    </row>
    <row r="98" spans="1:30" s="20" customFormat="1" ht="12.5" x14ac:dyDescent="0.25">
      <c r="A98" s="22" t="s">
        <v>25</v>
      </c>
      <c r="B98" s="42"/>
      <c r="C98" s="42"/>
      <c r="D98" s="42"/>
      <c r="E98" s="42"/>
      <c r="F98" s="42"/>
      <c r="G98" s="42"/>
      <c r="H98" s="42"/>
      <c r="I98" s="42"/>
      <c r="J98" s="42"/>
      <c r="K98" s="42"/>
      <c r="L98" s="42"/>
      <c r="M98" s="42"/>
      <c r="N98" s="42"/>
      <c r="O98" s="42"/>
      <c r="P98" s="42"/>
      <c r="Q98" s="42"/>
      <c r="R98" s="42"/>
      <c r="S98" s="42"/>
      <c r="T98" s="42"/>
      <c r="U98" s="21"/>
      <c r="V98" s="21"/>
      <c r="W98" s="21"/>
      <c r="X98" s="21">
        <v>2.7061026098357699</v>
      </c>
      <c r="Y98" s="21">
        <v>2.1855301794818205</v>
      </c>
      <c r="Z98" s="21">
        <v>2.2088873918505669</v>
      </c>
      <c r="AA98" s="21">
        <v>2.3859150863301259</v>
      </c>
      <c r="AB98" s="21">
        <v>2.3665143433998503</v>
      </c>
      <c r="AC98" s="21">
        <v>1.3812450556801581</v>
      </c>
      <c r="AD98" s="21">
        <v>1.9840643776602995</v>
      </c>
    </row>
    <row r="99" spans="1:30" s="20" customFormat="1" ht="12.5" x14ac:dyDescent="0.25">
      <c r="A99" s="22" t="s">
        <v>26</v>
      </c>
      <c r="B99" s="42"/>
      <c r="C99" s="42"/>
      <c r="D99" s="42"/>
      <c r="E99" s="42"/>
      <c r="F99" s="42"/>
      <c r="G99" s="42"/>
      <c r="H99" s="42"/>
      <c r="I99" s="42"/>
      <c r="J99" s="42"/>
      <c r="K99" s="42"/>
      <c r="L99" s="42"/>
      <c r="M99" s="42"/>
      <c r="N99" s="42"/>
      <c r="O99" s="42"/>
      <c r="P99" s="42"/>
      <c r="Q99" s="42"/>
      <c r="R99" s="42"/>
      <c r="S99" s="42"/>
      <c r="T99" s="42"/>
      <c r="U99" s="21"/>
      <c r="V99" s="21"/>
      <c r="W99" s="21"/>
      <c r="X99" s="21"/>
      <c r="Y99" s="21">
        <v>1.667596303686536</v>
      </c>
      <c r="Z99" s="21">
        <v>1.9611831717637696</v>
      </c>
      <c r="AA99" s="21">
        <v>2.2794078853665356</v>
      </c>
      <c r="AB99" s="21">
        <v>2.2817928622262285</v>
      </c>
      <c r="AC99" s="21">
        <v>1.1183314408639511</v>
      </c>
      <c r="AD99" s="21">
        <v>1.8642191420059628</v>
      </c>
    </row>
    <row r="100" spans="1:30" s="20" customFormat="1" ht="12.5" x14ac:dyDescent="0.25">
      <c r="A100" s="22" t="s">
        <v>27</v>
      </c>
      <c r="B100" s="42"/>
      <c r="C100" s="42"/>
      <c r="D100" s="42"/>
      <c r="E100" s="42"/>
      <c r="F100" s="42"/>
      <c r="G100" s="42"/>
      <c r="H100" s="42"/>
      <c r="I100" s="42"/>
      <c r="J100" s="42"/>
      <c r="K100" s="42"/>
      <c r="L100" s="42"/>
      <c r="M100" s="42"/>
      <c r="N100" s="42"/>
      <c r="O100" s="42"/>
      <c r="P100" s="42"/>
      <c r="Q100" s="42"/>
      <c r="R100" s="42"/>
      <c r="S100" s="42"/>
      <c r="T100" s="42"/>
      <c r="U100" s="21"/>
      <c r="V100" s="21"/>
      <c r="W100" s="21"/>
      <c r="X100" s="21"/>
      <c r="Y100" s="21"/>
      <c r="Z100" s="21">
        <v>2.2556178345390032</v>
      </c>
      <c r="AA100" s="21">
        <v>2.5866929461808796</v>
      </c>
      <c r="AB100" s="21">
        <v>2.48734849933403</v>
      </c>
      <c r="AC100" s="21">
        <v>0.98147951445641812</v>
      </c>
      <c r="AD100" s="21">
        <v>1.9035893178529717</v>
      </c>
    </row>
    <row r="101" spans="1:30" s="20" customFormat="1" ht="12.5" x14ac:dyDescent="0.25">
      <c r="A101" s="22" t="s">
        <v>28</v>
      </c>
      <c r="B101" s="42"/>
      <c r="C101" s="42"/>
      <c r="D101" s="42"/>
      <c r="E101" s="42"/>
      <c r="F101" s="42"/>
      <c r="G101" s="42"/>
      <c r="H101" s="42"/>
      <c r="I101" s="42"/>
      <c r="J101" s="42"/>
      <c r="K101" s="42"/>
      <c r="L101" s="42"/>
      <c r="M101" s="42"/>
      <c r="N101" s="42"/>
      <c r="O101" s="42"/>
      <c r="P101" s="42"/>
      <c r="Q101" s="42"/>
      <c r="R101" s="42"/>
      <c r="S101" s="42"/>
      <c r="T101" s="42"/>
      <c r="U101" s="21"/>
      <c r="V101" s="21"/>
      <c r="W101" s="21"/>
      <c r="X101" s="21"/>
      <c r="Y101" s="21"/>
      <c r="Z101" s="21"/>
      <c r="AA101" s="21">
        <v>2.9188399865037518</v>
      </c>
      <c r="AB101" s="21">
        <v>2.603410687063179</v>
      </c>
      <c r="AC101" s="21">
        <v>0.56030460086369249</v>
      </c>
      <c r="AD101" s="21">
        <v>1.8157717120305117</v>
      </c>
    </row>
    <row r="102" spans="1:30" s="20" customFormat="1" ht="12.5" x14ac:dyDescent="0.25">
      <c r="A102" s="22" t="s">
        <v>29</v>
      </c>
      <c r="B102" s="42"/>
      <c r="C102" s="42"/>
      <c r="D102" s="42"/>
      <c r="E102" s="42"/>
      <c r="F102" s="42"/>
      <c r="G102" s="42"/>
      <c r="H102" s="42"/>
      <c r="I102" s="42"/>
      <c r="J102" s="42"/>
      <c r="K102" s="42"/>
      <c r="L102" s="42"/>
      <c r="M102" s="42"/>
      <c r="N102" s="42"/>
      <c r="O102" s="42"/>
      <c r="P102" s="42"/>
      <c r="Q102" s="42"/>
      <c r="R102" s="42"/>
      <c r="S102" s="42"/>
      <c r="T102" s="42"/>
      <c r="U102" s="21"/>
      <c r="V102" s="21"/>
      <c r="W102" s="21"/>
      <c r="X102" s="21"/>
      <c r="Y102" s="21"/>
      <c r="Z102" s="21"/>
      <c r="AA102" s="41"/>
      <c r="AB102" s="21">
        <v>2.288948126491408</v>
      </c>
      <c r="AC102" s="21">
        <v>-0.59861652545640798</v>
      </c>
      <c r="AD102" s="21">
        <v>1.4507157984357866</v>
      </c>
    </row>
    <row r="103" spans="1:30" s="20" customFormat="1" ht="12.5" x14ac:dyDescent="0.25">
      <c r="A103" s="22" t="s">
        <v>30</v>
      </c>
      <c r="B103" s="42"/>
      <c r="C103" s="42"/>
      <c r="D103" s="42"/>
      <c r="E103" s="42"/>
      <c r="F103" s="42"/>
      <c r="G103" s="42"/>
      <c r="H103" s="42"/>
      <c r="I103" s="42"/>
      <c r="J103" s="42"/>
      <c r="K103" s="42"/>
      <c r="L103" s="42"/>
      <c r="M103" s="42"/>
      <c r="N103" s="42"/>
      <c r="O103" s="42"/>
      <c r="P103" s="42"/>
      <c r="Q103" s="42"/>
      <c r="R103" s="42"/>
      <c r="S103" s="42"/>
      <c r="T103" s="42"/>
      <c r="U103" s="21"/>
      <c r="V103" s="21"/>
      <c r="W103" s="21"/>
      <c r="X103" s="21"/>
      <c r="Y103" s="21"/>
      <c r="Z103" s="21"/>
      <c r="AA103" s="41"/>
      <c r="AB103" s="21"/>
      <c r="AC103" s="21">
        <v>-3.404666705196846</v>
      </c>
      <c r="AD103" s="21">
        <v>1.0341790774736292</v>
      </c>
    </row>
    <row r="104" spans="1:30" s="20" customFormat="1" ht="12.5" x14ac:dyDescent="0.25">
      <c r="A104" s="22" t="s">
        <v>31</v>
      </c>
      <c r="B104" s="42"/>
      <c r="C104" s="42"/>
      <c r="D104" s="42"/>
      <c r="E104" s="42"/>
      <c r="F104" s="42"/>
      <c r="G104" s="42"/>
      <c r="H104" s="42"/>
      <c r="I104" s="42"/>
      <c r="J104" s="42"/>
      <c r="K104" s="42"/>
      <c r="L104" s="42"/>
      <c r="M104" s="42"/>
      <c r="N104" s="42"/>
      <c r="O104" s="42"/>
      <c r="P104" s="42"/>
      <c r="Q104" s="42"/>
      <c r="R104" s="42"/>
      <c r="S104" s="42"/>
      <c r="T104" s="42"/>
      <c r="U104" s="21"/>
      <c r="V104" s="21"/>
      <c r="W104" s="21"/>
      <c r="X104" s="21"/>
      <c r="Y104" s="21"/>
      <c r="Z104" s="21"/>
      <c r="AA104" s="41"/>
      <c r="AB104" s="21"/>
      <c r="AC104" s="21"/>
      <c r="AD104" s="21">
        <v>5.6770031602365156</v>
      </c>
    </row>
    <row r="105" spans="1:30" s="46" customFormat="1" ht="22.5" customHeight="1" x14ac:dyDescent="0.25">
      <c r="A105" s="44" t="s">
        <v>38</v>
      </c>
      <c r="B105" s="45">
        <v>2.7509777011897496</v>
      </c>
      <c r="C105" s="45">
        <v>4.0290428512608223</v>
      </c>
      <c r="D105" s="45">
        <v>2.6846479838593007</v>
      </c>
      <c r="E105" s="45">
        <v>3.7726802669925563</v>
      </c>
      <c r="F105" s="45">
        <v>4.4472427819501226</v>
      </c>
      <c r="G105" s="45">
        <v>4.4807965860597321</v>
      </c>
      <c r="H105" s="45">
        <v>4.7950322934134704</v>
      </c>
      <c r="I105" s="45">
        <v>4.076556236830009</v>
      </c>
      <c r="J105" s="45">
        <v>0.95448317856599019</v>
      </c>
      <c r="K105" s="45">
        <v>1.6963976054405361</v>
      </c>
      <c r="L105" s="45">
        <v>2.7957355950298135</v>
      </c>
      <c r="M105" s="45">
        <v>3.8527279939418069</v>
      </c>
      <c r="N105" s="45">
        <v>3.4834059042896603</v>
      </c>
      <c r="O105" s="45">
        <v>2.7823075839020772</v>
      </c>
      <c r="P105" s="45">
        <v>2.0109820513322774</v>
      </c>
      <c r="Q105" s="45">
        <v>0.12224860630187795</v>
      </c>
      <c r="R105" s="45">
        <v>-2.5998849325576945</v>
      </c>
      <c r="S105" s="45">
        <v>2.7086628643437027</v>
      </c>
      <c r="T105" s="45">
        <v>1.5496197840117576</v>
      </c>
      <c r="U105" s="45">
        <v>2.2810936664254378</v>
      </c>
      <c r="V105" s="45">
        <v>1.8413928879045027</v>
      </c>
      <c r="W105" s="45">
        <v>2.2883654618716553</v>
      </c>
      <c r="X105" s="45">
        <v>2.7061026098357699</v>
      </c>
      <c r="Y105" s="45">
        <v>1.667596303686536</v>
      </c>
      <c r="Z105" s="45">
        <v>2.2556178345390032</v>
      </c>
      <c r="AA105" s="45">
        <v>2.9188399865037518</v>
      </c>
      <c r="AB105" s="45">
        <v>2.288948126491408</v>
      </c>
      <c r="AC105" s="45">
        <v>-3.404666705196846</v>
      </c>
      <c r="AD105" s="45">
        <v>5.6770031602365156</v>
      </c>
    </row>
    <row r="106" spans="1:30" s="50" customFormat="1" ht="12.5" x14ac:dyDescent="0.25">
      <c r="A106" s="47" t="s">
        <v>39</v>
      </c>
      <c r="B106" s="48"/>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9"/>
      <c r="AB106" s="49"/>
      <c r="AC106" s="49"/>
      <c r="AD106" s="49"/>
    </row>
    <row r="107" spans="1:30" s="52" customFormat="1" ht="12.75" customHeight="1" x14ac:dyDescent="0.25">
      <c r="A107" s="60" t="s">
        <v>40</v>
      </c>
      <c r="B107" s="60"/>
      <c r="C107" s="60"/>
      <c r="D107" s="60"/>
      <c r="E107" s="60"/>
      <c r="F107" s="60"/>
      <c r="G107" s="60"/>
      <c r="H107" s="60"/>
      <c r="I107" s="60"/>
      <c r="J107" s="60"/>
      <c r="K107" s="60"/>
      <c r="L107" s="60"/>
      <c r="M107" s="60"/>
      <c r="N107" s="60"/>
      <c r="O107" s="60"/>
      <c r="P107" s="60"/>
      <c r="Q107" s="60"/>
      <c r="R107" s="60"/>
      <c r="S107" s="60"/>
      <c r="T107" s="60"/>
      <c r="U107" s="60"/>
      <c r="V107" s="60"/>
      <c r="W107" s="60"/>
      <c r="X107" s="60"/>
      <c r="Y107" s="60"/>
      <c r="Z107" s="60"/>
      <c r="AA107" s="51"/>
      <c r="AB107" s="51"/>
      <c r="AC107" s="51"/>
      <c r="AD107" s="51"/>
    </row>
    <row r="108" spans="1:30" s="52" customFormat="1" ht="12.5" x14ac:dyDescent="0.25">
      <c r="A108" s="53" t="s">
        <v>41</v>
      </c>
      <c r="B108" s="53"/>
      <c r="C108" s="53"/>
      <c r="D108" s="53"/>
      <c r="E108" s="54"/>
      <c r="F108" s="54"/>
      <c r="G108" s="54"/>
      <c r="H108" s="54"/>
      <c r="I108" s="54"/>
      <c r="J108" s="54"/>
      <c r="K108" s="54"/>
      <c r="L108" s="54"/>
      <c r="M108" s="53"/>
      <c r="N108" s="53"/>
      <c r="O108" s="53"/>
      <c r="P108" s="53"/>
      <c r="Q108" s="55"/>
      <c r="R108" s="55"/>
      <c r="S108" s="56"/>
      <c r="T108" s="56"/>
      <c r="U108" s="56"/>
      <c r="V108" s="56"/>
      <c r="W108" s="56"/>
      <c r="X108" s="56"/>
      <c r="Y108" s="56"/>
      <c r="Z108" s="56"/>
      <c r="AA108" s="51"/>
      <c r="AB108" s="51"/>
      <c r="AC108" s="51"/>
      <c r="AD108" s="51"/>
    </row>
    <row r="109" spans="1:30" s="50" customFormat="1" ht="12.75" customHeight="1" x14ac:dyDescent="0.25"/>
    <row r="110" spans="1:30" s="6" customFormat="1" ht="12.5" x14ac:dyDescent="0.25"/>
    <row r="111" spans="1:30" s="6" customFormat="1" ht="12.5" x14ac:dyDescent="0.25"/>
    <row r="112" spans="1:30" s="6" customFormat="1" ht="12.5" x14ac:dyDescent="0.25"/>
    <row r="113" s="6" customFormat="1" ht="12.5" x14ac:dyDescent="0.25"/>
    <row r="114" s="6" customFormat="1" ht="12.5" x14ac:dyDescent="0.25"/>
    <row r="115" s="6" customFormat="1" ht="12.5" x14ac:dyDescent="0.25"/>
    <row r="116" s="6" customFormat="1" ht="12.5" x14ac:dyDescent="0.25"/>
    <row r="117" s="6" customFormat="1" ht="12.5" x14ac:dyDescent="0.25"/>
    <row r="118" s="6" customFormat="1" ht="12.5" x14ac:dyDescent="0.25"/>
    <row r="119" s="6" customFormat="1" ht="12.5" x14ac:dyDescent="0.25"/>
    <row r="120" s="6" customFormat="1" ht="12.5" x14ac:dyDescent="0.25"/>
    <row r="121" s="6" customFormat="1" ht="12.5" x14ac:dyDescent="0.25"/>
    <row r="122" s="6" customFormat="1" ht="12.5" x14ac:dyDescent="0.25"/>
    <row r="123" s="6" customFormat="1" ht="12.5" x14ac:dyDescent="0.25"/>
    <row r="124" s="6" customFormat="1" ht="12.5" x14ac:dyDescent="0.25"/>
    <row r="125" s="6" customFormat="1" ht="12.5" x14ac:dyDescent="0.25"/>
    <row r="126" s="6" customFormat="1" ht="12.5" x14ac:dyDescent="0.25"/>
    <row r="127" s="6" customFormat="1" ht="12.5" x14ac:dyDescent="0.25"/>
    <row r="128" s="6" customFormat="1" ht="12.5" x14ac:dyDescent="0.25"/>
    <row r="129" s="6" customFormat="1" ht="12.5" x14ac:dyDescent="0.25"/>
    <row r="130" s="6" customFormat="1" ht="12.5" x14ac:dyDescent="0.25"/>
    <row r="131" s="6" customFormat="1" ht="12.5" x14ac:dyDescent="0.25"/>
    <row r="132" s="6" customFormat="1" ht="12.5" x14ac:dyDescent="0.25"/>
    <row r="133" s="6" customFormat="1" ht="12.5" x14ac:dyDescent="0.25"/>
    <row r="134" s="6" customFormat="1" ht="12.5" x14ac:dyDescent="0.25"/>
    <row r="135" s="6" customFormat="1" ht="12.5" x14ac:dyDescent="0.25"/>
    <row r="136" s="6" customFormat="1" ht="12.5" x14ac:dyDescent="0.25"/>
    <row r="137" s="6" customFormat="1" ht="12.5" x14ac:dyDescent="0.25"/>
    <row r="138" s="6" customFormat="1" ht="12.5" x14ac:dyDescent="0.25"/>
    <row r="139" s="6" customFormat="1" ht="12.5" x14ac:dyDescent="0.25"/>
    <row r="140" s="6" customFormat="1" ht="12.5" x14ac:dyDescent="0.25"/>
    <row r="141" s="6" customFormat="1" ht="12.5" x14ac:dyDescent="0.25"/>
    <row r="142" s="6" customFormat="1" ht="12.5" x14ac:dyDescent="0.25"/>
    <row r="143" s="6" customFormat="1" ht="12.5" x14ac:dyDescent="0.25"/>
    <row r="144" s="6" customFormat="1" ht="12.5" x14ac:dyDescent="0.25"/>
    <row r="145" spans="1:94" s="6" customFormat="1" ht="12.5" x14ac:dyDescent="0.25"/>
    <row r="146" spans="1:94" s="6" customFormat="1" ht="12.5" x14ac:dyDescent="0.25"/>
    <row r="147" spans="1:94" s="6" customFormat="1" ht="12.5" x14ac:dyDescent="0.25"/>
    <row r="148" spans="1:94" s="6" customFormat="1" ht="12.5" x14ac:dyDescent="0.25"/>
    <row r="149" spans="1:94" s="6" customFormat="1" ht="12.5" x14ac:dyDescent="0.25"/>
    <row r="150" spans="1:94" s="6" customFormat="1" ht="12.5" x14ac:dyDescent="0.25"/>
    <row r="151" spans="1:94" s="6" customFormat="1" ht="12.5" x14ac:dyDescent="0.25"/>
    <row r="152" spans="1:94" s="6" customFormat="1" ht="12.5" x14ac:dyDescent="0.25"/>
    <row r="153" spans="1:94" s="6" customFormat="1" ht="12.5" x14ac:dyDescent="0.25"/>
    <row r="154" spans="1:94" s="6" customFormat="1" ht="12.5" x14ac:dyDescent="0.25"/>
    <row r="155" spans="1:94" ht="11.5" x14ac:dyDescent="0.25">
      <c r="A155" s="57"/>
      <c r="CP155" s="57"/>
    </row>
    <row r="156" spans="1:94" ht="11.5" x14ac:dyDescent="0.25">
      <c r="A156" s="57"/>
      <c r="CP156" s="57"/>
    </row>
    <row r="157" spans="1:94" ht="11.5" x14ac:dyDescent="0.25">
      <c r="A157" s="57"/>
      <c r="CP157" s="57"/>
    </row>
    <row r="158" spans="1:94" ht="11.5" x14ac:dyDescent="0.25">
      <c r="A158" s="57"/>
      <c r="CP158" s="57"/>
    </row>
    <row r="159" spans="1:94" ht="11.5" x14ac:dyDescent="0.25">
      <c r="A159" s="57"/>
      <c r="CP159" s="57"/>
    </row>
    <row r="160" spans="1:94" ht="11.5" x14ac:dyDescent="0.25">
      <c r="A160" s="57"/>
      <c r="CP160" s="57"/>
    </row>
    <row r="161" spans="1:94" ht="11.5" x14ac:dyDescent="0.25">
      <c r="A161" s="57"/>
      <c r="CP161" s="57"/>
    </row>
    <row r="162" spans="1:94" ht="11.5" x14ac:dyDescent="0.25">
      <c r="A162" s="57"/>
      <c r="CP162" s="57"/>
    </row>
    <row r="163" spans="1:94" ht="11.5" x14ac:dyDescent="0.25">
      <c r="A163" s="57"/>
      <c r="CP163" s="57"/>
    </row>
    <row r="164" spans="1:94" ht="11.5" x14ac:dyDescent="0.25">
      <c r="A164" s="57"/>
      <c r="CP164" s="57"/>
    </row>
    <row r="165" spans="1:94" ht="11.5" x14ac:dyDescent="0.25">
      <c r="A165" s="57"/>
      <c r="CP165" s="57"/>
    </row>
    <row r="166" spans="1:94" ht="11.5" x14ac:dyDescent="0.25">
      <c r="A166" s="57"/>
      <c r="CP166" s="57"/>
    </row>
    <row r="167" spans="1:94" ht="11.5" x14ac:dyDescent="0.25">
      <c r="A167" s="57"/>
      <c r="CP167" s="57"/>
    </row>
    <row r="168" spans="1:94" ht="11.5" x14ac:dyDescent="0.25">
      <c r="A168" s="57"/>
      <c r="CP168" s="57"/>
    </row>
    <row r="169" spans="1:94" ht="11.5" x14ac:dyDescent="0.25">
      <c r="A169" s="57"/>
      <c r="CP169" s="57"/>
    </row>
    <row r="170" spans="1:94" ht="11.5" x14ac:dyDescent="0.25">
      <c r="A170" s="57"/>
      <c r="CP170" s="57"/>
    </row>
    <row r="171" spans="1:94" ht="11.5" x14ac:dyDescent="0.25">
      <c r="A171" s="57"/>
      <c r="CP171" s="57"/>
    </row>
    <row r="172" spans="1:94" ht="11.5" x14ac:dyDescent="0.25">
      <c r="A172" s="57"/>
      <c r="CP172" s="57"/>
    </row>
    <row r="173" spans="1:94" ht="11.5" x14ac:dyDescent="0.25">
      <c r="A173" s="57"/>
      <c r="CP173" s="57"/>
    </row>
    <row r="174" spans="1:94" ht="11.5" x14ac:dyDescent="0.25">
      <c r="A174" s="57"/>
      <c r="CP174" s="57"/>
    </row>
    <row r="175" spans="1:94" ht="11.5" x14ac:dyDescent="0.25">
      <c r="A175" s="57"/>
      <c r="CP175" s="57"/>
    </row>
    <row r="176" spans="1:94" ht="11.5" x14ac:dyDescent="0.25">
      <c r="A176" s="57"/>
      <c r="CP176" s="57"/>
    </row>
    <row r="177" spans="1:94" ht="11.5" x14ac:dyDescent="0.25">
      <c r="A177" s="57"/>
      <c r="CP177" s="57"/>
    </row>
    <row r="178" spans="1:94" ht="11.5" x14ac:dyDescent="0.25">
      <c r="A178" s="57"/>
      <c r="CP178" s="57"/>
    </row>
    <row r="179" spans="1:94" ht="11.5" x14ac:dyDescent="0.25">
      <c r="A179" s="57"/>
      <c r="CP179" s="57"/>
    </row>
    <row r="180" spans="1:94" ht="11.5" x14ac:dyDescent="0.25">
      <c r="A180" s="57"/>
      <c r="CP180" s="57"/>
    </row>
    <row r="181" spans="1:94" ht="11.5" x14ac:dyDescent="0.25">
      <c r="A181" s="57"/>
      <c r="CP181" s="57"/>
    </row>
    <row r="182" spans="1:94" ht="11.5" x14ac:dyDescent="0.25">
      <c r="A182" s="57"/>
      <c r="CP182" s="57"/>
    </row>
    <row r="183" spans="1:94" ht="11.5" x14ac:dyDescent="0.25">
      <c r="A183" s="57"/>
      <c r="CP183" s="57"/>
    </row>
    <row r="184" spans="1:94" ht="11.5" x14ac:dyDescent="0.25">
      <c r="A184" s="57"/>
      <c r="CP184" s="57"/>
    </row>
    <row r="185" spans="1:94" ht="11.5" x14ac:dyDescent="0.25">
      <c r="A185" s="57"/>
      <c r="CP185" s="57"/>
    </row>
    <row r="186" spans="1:94" ht="11.5" x14ac:dyDescent="0.25">
      <c r="A186" s="57"/>
      <c r="CP186" s="57"/>
    </row>
    <row r="187" spans="1:94" ht="11.5" x14ac:dyDescent="0.25">
      <c r="A187" s="57"/>
      <c r="CP187" s="57"/>
    </row>
    <row r="188" spans="1:94" ht="11.5" x14ac:dyDescent="0.25">
      <c r="A188" s="57"/>
      <c r="CP188" s="57"/>
    </row>
    <row r="189" spans="1:94" ht="11.5" x14ac:dyDescent="0.25">
      <c r="A189" s="57"/>
      <c r="CP189" s="57"/>
    </row>
    <row r="190" spans="1:94" ht="11.5" x14ac:dyDescent="0.25">
      <c r="A190" s="57"/>
      <c r="CP190" s="57"/>
    </row>
    <row r="191" spans="1:94" ht="11.5" x14ac:dyDescent="0.25">
      <c r="A191" s="57"/>
      <c r="CP191" s="57"/>
    </row>
    <row r="192" spans="1:94" ht="11.5" x14ac:dyDescent="0.25">
      <c r="A192" s="57"/>
      <c r="CP192" s="57"/>
    </row>
    <row r="193" spans="1:94" ht="11.5" x14ac:dyDescent="0.25">
      <c r="A193" s="57"/>
      <c r="CP193" s="57"/>
    </row>
    <row r="194" spans="1:94" ht="11.5" x14ac:dyDescent="0.25">
      <c r="A194" s="57"/>
      <c r="CP194" s="57"/>
    </row>
    <row r="195" spans="1:94" ht="11.5" x14ac:dyDescent="0.25">
      <c r="A195" s="57"/>
      <c r="CP195" s="57"/>
    </row>
    <row r="196" spans="1:94" ht="11.5" x14ac:dyDescent="0.25">
      <c r="A196" s="57"/>
      <c r="CP196" s="57"/>
    </row>
    <row r="197" spans="1:94" ht="11.5" x14ac:dyDescent="0.25">
      <c r="A197" s="57"/>
      <c r="CP197" s="57"/>
    </row>
    <row r="198" spans="1:94" ht="11.5" x14ac:dyDescent="0.25">
      <c r="A198" s="57"/>
      <c r="CP198" s="57"/>
    </row>
    <row r="199" spans="1:94" ht="11.5" x14ac:dyDescent="0.25">
      <c r="A199" s="57"/>
      <c r="CP199" s="57"/>
    </row>
    <row r="200" spans="1:94" ht="11.5" x14ac:dyDescent="0.25">
      <c r="A200" s="57"/>
      <c r="CP200" s="57"/>
    </row>
    <row r="201" spans="1:94" ht="11.5" x14ac:dyDescent="0.25">
      <c r="A201" s="57"/>
      <c r="CP201" s="57"/>
    </row>
    <row r="202" spans="1:94" ht="11.5" x14ac:dyDescent="0.25">
      <c r="A202" s="57"/>
      <c r="CP202" s="57"/>
    </row>
    <row r="203" spans="1:94" ht="11.5" x14ac:dyDescent="0.25">
      <c r="A203" s="57"/>
      <c r="CP203" s="57"/>
    </row>
    <row r="204" spans="1:94" ht="11.5" x14ac:dyDescent="0.25">
      <c r="A204" s="57"/>
      <c r="CP204" s="57"/>
    </row>
    <row r="205" spans="1:94" ht="11.5" x14ac:dyDescent="0.25">
      <c r="A205" s="57"/>
      <c r="CP205" s="57"/>
    </row>
    <row r="206" spans="1:94" ht="11.5" x14ac:dyDescent="0.25">
      <c r="A206" s="57"/>
      <c r="CP206" s="57"/>
    </row>
    <row r="207" spans="1:94" ht="11.5" x14ac:dyDescent="0.25">
      <c r="A207" s="57"/>
      <c r="CP207" s="57"/>
    </row>
    <row r="208" spans="1:94" ht="11.5" x14ac:dyDescent="0.25">
      <c r="A208" s="57"/>
      <c r="CP208" s="57"/>
    </row>
    <row r="209" spans="1:94" ht="11.5" x14ac:dyDescent="0.25">
      <c r="A209" s="57"/>
      <c r="CP209" s="57"/>
    </row>
    <row r="210" spans="1:94" ht="11.5" x14ac:dyDescent="0.25">
      <c r="A210" s="57"/>
      <c r="CP210" s="57"/>
    </row>
    <row r="211" spans="1:94" ht="11.5" x14ac:dyDescent="0.25">
      <c r="A211" s="57"/>
      <c r="CP211" s="57"/>
    </row>
    <row r="212" spans="1:94" ht="11.5" x14ac:dyDescent="0.25">
      <c r="A212" s="57"/>
      <c r="CP212" s="57"/>
    </row>
    <row r="213" spans="1:94" ht="11.5" x14ac:dyDescent="0.25">
      <c r="A213" s="57"/>
      <c r="CP213" s="57"/>
    </row>
    <row r="214" spans="1:94" ht="11.5" x14ac:dyDescent="0.25">
      <c r="A214" s="57"/>
      <c r="CP214" s="57"/>
    </row>
    <row r="215" spans="1:94" ht="11.5" x14ac:dyDescent="0.25">
      <c r="A215" s="57"/>
      <c r="CP215" s="57"/>
    </row>
    <row r="216" spans="1:94" ht="11.5" x14ac:dyDescent="0.25">
      <c r="A216" s="57"/>
      <c r="CP216" s="57"/>
    </row>
    <row r="217" spans="1:94" ht="11.5" x14ac:dyDescent="0.25">
      <c r="A217" s="57"/>
      <c r="CP217" s="57"/>
    </row>
    <row r="218" spans="1:94" ht="11.5" x14ac:dyDescent="0.25">
      <c r="A218" s="57"/>
      <c r="CP218" s="57"/>
    </row>
    <row r="219" spans="1:94" ht="11.5" x14ac:dyDescent="0.25">
      <c r="A219" s="57"/>
      <c r="CP219" s="57"/>
    </row>
    <row r="220" spans="1:94" ht="11.5" x14ac:dyDescent="0.25">
      <c r="A220" s="57"/>
      <c r="CP220" s="57"/>
    </row>
    <row r="221" spans="1:94" ht="11.5" x14ac:dyDescent="0.25">
      <c r="A221" s="57"/>
      <c r="CP221" s="57"/>
    </row>
    <row r="222" spans="1:94" ht="11.5" x14ac:dyDescent="0.25">
      <c r="A222" s="57"/>
      <c r="CP222" s="57"/>
    </row>
    <row r="223" spans="1:94" ht="11.5" x14ac:dyDescent="0.25">
      <c r="A223" s="57"/>
      <c r="CP223" s="57"/>
    </row>
    <row r="224" spans="1:94" ht="11.5" x14ac:dyDescent="0.25">
      <c r="A224" s="57"/>
      <c r="CP224" s="57"/>
    </row>
    <row r="225" spans="1:94" ht="11.5" x14ac:dyDescent="0.25">
      <c r="A225" s="57"/>
      <c r="CP225" s="57"/>
    </row>
    <row r="226" spans="1:94" ht="11.5" x14ac:dyDescent="0.25">
      <c r="A226" s="57"/>
      <c r="CP226" s="57"/>
    </row>
    <row r="227" spans="1:94" ht="11.5" x14ac:dyDescent="0.25">
      <c r="A227" s="57"/>
      <c r="CP227" s="57"/>
    </row>
    <row r="228" spans="1:94" ht="11.5" x14ac:dyDescent="0.25">
      <c r="A228" s="57"/>
      <c r="CP228" s="57"/>
    </row>
    <row r="229" spans="1:94" ht="11.5" x14ac:dyDescent="0.25">
      <c r="A229" s="57"/>
      <c r="CP229" s="57"/>
    </row>
    <row r="230" spans="1:94" ht="11.5" x14ac:dyDescent="0.25">
      <c r="A230" s="57"/>
      <c r="CP230" s="57"/>
    </row>
    <row r="231" spans="1:94" ht="11.5" x14ac:dyDescent="0.25">
      <c r="A231" s="57"/>
      <c r="CP231" s="57"/>
    </row>
    <row r="232" spans="1:94" ht="11.5" x14ac:dyDescent="0.25">
      <c r="A232" s="57"/>
      <c r="CP232" s="57"/>
    </row>
    <row r="233" spans="1:94" ht="11.5" x14ac:dyDescent="0.25">
      <c r="A233" s="57"/>
      <c r="CP233" s="57"/>
    </row>
    <row r="234" spans="1:94" ht="11.5" x14ac:dyDescent="0.25">
      <c r="A234" s="57"/>
      <c r="CP234" s="57"/>
    </row>
    <row r="235" spans="1:94" ht="11.5" x14ac:dyDescent="0.25">
      <c r="A235" s="57"/>
      <c r="CP235" s="57"/>
    </row>
    <row r="236" spans="1:94" ht="11.5" x14ac:dyDescent="0.25">
      <c r="A236" s="57"/>
      <c r="CP236" s="57"/>
    </row>
    <row r="237" spans="1:94" ht="11.5" x14ac:dyDescent="0.25">
      <c r="A237" s="57"/>
      <c r="CP237" s="57"/>
    </row>
    <row r="238" spans="1:94" ht="11.5" x14ac:dyDescent="0.25">
      <c r="A238" s="57"/>
      <c r="CP238" s="57"/>
    </row>
    <row r="239" spans="1:94" ht="11.5" x14ac:dyDescent="0.25">
      <c r="A239" s="57"/>
      <c r="CP239" s="57"/>
    </row>
    <row r="240" spans="1:94" ht="11.5" x14ac:dyDescent="0.25">
      <c r="A240" s="57"/>
      <c r="CP240" s="57"/>
    </row>
    <row r="241" spans="1:94" ht="11.5" x14ac:dyDescent="0.25">
      <c r="A241" s="57"/>
      <c r="CP241" s="57"/>
    </row>
    <row r="242" spans="1:94" ht="11.5" x14ac:dyDescent="0.25">
      <c r="A242" s="57"/>
      <c r="CP242" s="57"/>
    </row>
    <row r="243" spans="1:94" ht="11.5" x14ac:dyDescent="0.25">
      <c r="A243" s="57"/>
      <c r="CP243" s="57"/>
    </row>
    <row r="244" spans="1:94" ht="11.5" x14ac:dyDescent="0.25">
      <c r="A244" s="57"/>
      <c r="CP244" s="57"/>
    </row>
    <row r="245" spans="1:94" ht="11.5" x14ac:dyDescent="0.25">
      <c r="A245" s="57"/>
      <c r="CP245" s="57"/>
    </row>
    <row r="246" spans="1:94" ht="11.5" x14ac:dyDescent="0.25">
      <c r="A246" s="57"/>
      <c r="CP246" s="57"/>
    </row>
    <row r="247" spans="1:94" ht="11.5" x14ac:dyDescent="0.25">
      <c r="A247" s="57"/>
      <c r="CP247" s="57"/>
    </row>
    <row r="248" spans="1:94" ht="11.5" x14ac:dyDescent="0.25">
      <c r="A248" s="57"/>
      <c r="CP248" s="57"/>
    </row>
    <row r="249" spans="1:94" ht="11.5" x14ac:dyDescent="0.25">
      <c r="A249" s="57"/>
      <c r="CP249" s="57"/>
    </row>
    <row r="250" spans="1:94" ht="11.5" x14ac:dyDescent="0.25">
      <c r="A250" s="57"/>
      <c r="CP250" s="57"/>
    </row>
    <row r="251" spans="1:94" ht="11.5" x14ac:dyDescent="0.25">
      <c r="A251" s="57"/>
      <c r="CP251" s="57"/>
    </row>
    <row r="252" spans="1:94" ht="11.5" x14ac:dyDescent="0.25">
      <c r="A252" s="57"/>
      <c r="CP252" s="57"/>
    </row>
    <row r="253" spans="1:94" ht="11.5" x14ac:dyDescent="0.25">
      <c r="A253" s="57"/>
      <c r="CP253" s="57"/>
    </row>
    <row r="254" spans="1:94" ht="11.5" x14ac:dyDescent="0.25">
      <c r="A254" s="57"/>
      <c r="CP254" s="57"/>
    </row>
    <row r="255" spans="1:94" ht="11.5" x14ac:dyDescent="0.25">
      <c r="A255" s="57"/>
      <c r="CP255" s="57"/>
    </row>
    <row r="256" spans="1:94" ht="11.5" x14ac:dyDescent="0.25">
      <c r="A256" s="57"/>
      <c r="CP256" s="57"/>
    </row>
    <row r="257" spans="1:94" ht="11.5" x14ac:dyDescent="0.25">
      <c r="A257" s="57"/>
      <c r="CP257" s="57"/>
    </row>
    <row r="258" spans="1:94" ht="11.5" x14ac:dyDescent="0.25">
      <c r="A258" s="57"/>
      <c r="CP258" s="57"/>
    </row>
    <row r="259" spans="1:94" ht="11.5" x14ac:dyDescent="0.25">
      <c r="A259" s="57"/>
      <c r="CP259" s="57"/>
    </row>
    <row r="260" spans="1:94" ht="11.5" x14ac:dyDescent="0.25">
      <c r="A260" s="57"/>
      <c r="CP260" s="57"/>
    </row>
    <row r="261" spans="1:94" ht="11.5" x14ac:dyDescent="0.25">
      <c r="A261" s="57"/>
      <c r="CP261" s="57"/>
    </row>
    <row r="262" spans="1:94" ht="11.5" x14ac:dyDescent="0.25">
      <c r="A262" s="57"/>
      <c r="CP262" s="57"/>
    </row>
    <row r="263" spans="1:94" ht="11.5" x14ac:dyDescent="0.25">
      <c r="A263" s="57"/>
      <c r="CP263" s="57"/>
    </row>
    <row r="264" spans="1:94" ht="11.5" x14ac:dyDescent="0.25">
      <c r="A264" s="57"/>
      <c r="CP264" s="57"/>
    </row>
    <row r="265" spans="1:94" ht="11.5" x14ac:dyDescent="0.25">
      <c r="A265" s="57"/>
      <c r="CP265" s="57"/>
    </row>
    <row r="266" spans="1:94" ht="11.5" x14ac:dyDescent="0.25">
      <c r="A266" s="57"/>
      <c r="CP266" s="57"/>
    </row>
    <row r="267" spans="1:94" ht="11.5" x14ac:dyDescent="0.25">
      <c r="A267" s="57"/>
      <c r="CP267" s="57"/>
    </row>
    <row r="268" spans="1:94" ht="11.5" x14ac:dyDescent="0.25">
      <c r="A268" s="57"/>
      <c r="CP268" s="57"/>
    </row>
    <row r="269" spans="1:94" ht="11.5" x14ac:dyDescent="0.25">
      <c r="A269" s="57"/>
      <c r="CP269" s="57"/>
    </row>
    <row r="270" spans="1:94" ht="11.5" x14ac:dyDescent="0.25">
      <c r="A270" s="57"/>
      <c r="CP270" s="57"/>
    </row>
    <row r="271" spans="1:94" ht="11.5" x14ac:dyDescent="0.25">
      <c r="A271" s="57"/>
      <c r="CP271" s="57"/>
    </row>
    <row r="272" spans="1:94" ht="11.5" x14ac:dyDescent="0.25">
      <c r="A272" s="57"/>
      <c r="CP272" s="57"/>
    </row>
    <row r="273" spans="1:94" ht="11.5" x14ac:dyDescent="0.25">
      <c r="A273" s="57"/>
      <c r="CP273" s="57"/>
    </row>
    <row r="274" spans="1:94" ht="11.5" x14ac:dyDescent="0.25">
      <c r="A274" s="57"/>
      <c r="CP274" s="57"/>
    </row>
    <row r="275" spans="1:94" ht="11.5" x14ac:dyDescent="0.25">
      <c r="A275" s="57"/>
      <c r="CP275" s="57"/>
    </row>
    <row r="276" spans="1:94" ht="11.5" x14ac:dyDescent="0.25">
      <c r="A276" s="57"/>
      <c r="CP276" s="57"/>
    </row>
    <row r="277" spans="1:94" ht="11.5" x14ac:dyDescent="0.25">
      <c r="A277" s="57"/>
      <c r="CP277" s="57"/>
    </row>
    <row r="278" spans="1:94" ht="11.5" x14ac:dyDescent="0.25">
      <c r="A278" s="57"/>
      <c r="CP278" s="57"/>
    </row>
    <row r="279" spans="1:94" ht="11.5" x14ac:dyDescent="0.25">
      <c r="A279" s="57"/>
      <c r="CP279" s="57"/>
    </row>
    <row r="280" spans="1:94" ht="11.5" x14ac:dyDescent="0.25">
      <c r="A280" s="57"/>
      <c r="CP280" s="57"/>
    </row>
    <row r="281" spans="1:94" ht="11.5" x14ac:dyDescent="0.25">
      <c r="A281" s="57"/>
      <c r="CP281" s="57"/>
    </row>
    <row r="282" spans="1:94" ht="11.5" x14ac:dyDescent="0.25">
      <c r="A282" s="57"/>
      <c r="CP282" s="57"/>
    </row>
    <row r="283" spans="1:94" ht="11.5" x14ac:dyDescent="0.25">
      <c r="A283" s="57"/>
      <c r="CP283" s="57"/>
    </row>
    <row r="284" spans="1:94" ht="11.5" x14ac:dyDescent="0.25">
      <c r="A284" s="57"/>
      <c r="CP284" s="57"/>
    </row>
    <row r="285" spans="1:94" ht="11.5" x14ac:dyDescent="0.25">
      <c r="A285" s="57"/>
      <c r="CP285" s="57"/>
    </row>
    <row r="286" spans="1:94" ht="11.5" x14ac:dyDescent="0.25">
      <c r="A286" s="57"/>
      <c r="CP286" s="57"/>
    </row>
    <row r="287" spans="1:94" ht="11.5" x14ac:dyDescent="0.25">
      <c r="A287" s="57"/>
      <c r="CP287" s="57"/>
    </row>
    <row r="288" spans="1:94" ht="11.5" x14ac:dyDescent="0.25">
      <c r="A288" s="57"/>
      <c r="CP288" s="57"/>
    </row>
    <row r="289" spans="1:94" ht="11.5" x14ac:dyDescent="0.25">
      <c r="A289" s="57"/>
      <c r="CP289" s="57"/>
    </row>
    <row r="290" spans="1:94" ht="11.5" x14ac:dyDescent="0.25">
      <c r="A290" s="57"/>
      <c r="CP290" s="57"/>
    </row>
    <row r="291" spans="1:94" ht="11.5" x14ac:dyDescent="0.25">
      <c r="A291" s="57"/>
      <c r="CP291" s="57"/>
    </row>
    <row r="292" spans="1:94" ht="11.5" x14ac:dyDescent="0.25">
      <c r="A292" s="57"/>
      <c r="CP292" s="57"/>
    </row>
    <row r="293" spans="1:94" ht="11.5" x14ac:dyDescent="0.25">
      <c r="A293" s="57"/>
      <c r="CP293" s="57"/>
    </row>
    <row r="294" spans="1:94" ht="11.5" x14ac:dyDescent="0.25">
      <c r="A294" s="57"/>
      <c r="CP294" s="57"/>
    </row>
    <row r="295" spans="1:94" ht="11.5" x14ac:dyDescent="0.25">
      <c r="A295" s="57"/>
      <c r="CP295" s="57"/>
    </row>
    <row r="296" spans="1:94" ht="11.5" x14ac:dyDescent="0.25">
      <c r="A296" s="57"/>
      <c r="CP296" s="57"/>
    </row>
    <row r="297" spans="1:94" ht="11.5" x14ac:dyDescent="0.25">
      <c r="A297" s="57"/>
      <c r="CP297" s="57"/>
    </row>
    <row r="298" spans="1:94" ht="11.5" x14ac:dyDescent="0.25">
      <c r="A298" s="57"/>
      <c r="CP298" s="57"/>
    </row>
    <row r="299" spans="1:94" ht="11.5" x14ac:dyDescent="0.25">
      <c r="A299" s="57"/>
      <c r="CP299" s="57"/>
    </row>
    <row r="300" spans="1:94" ht="11.5" x14ac:dyDescent="0.25">
      <c r="A300" s="57"/>
      <c r="CP300" s="57"/>
    </row>
    <row r="301" spans="1:94" ht="11.5" x14ac:dyDescent="0.25">
      <c r="A301" s="57"/>
      <c r="CP301" s="57"/>
    </row>
    <row r="302" spans="1:94" ht="11.5" x14ac:dyDescent="0.25">
      <c r="A302" s="57"/>
      <c r="CP302" s="57"/>
    </row>
    <row r="303" spans="1:94" ht="11.5" x14ac:dyDescent="0.25">
      <c r="A303" s="57"/>
      <c r="CP303" s="57"/>
    </row>
    <row r="304" spans="1:94" ht="11.5" x14ac:dyDescent="0.25">
      <c r="A304" s="57"/>
      <c r="CP304" s="57"/>
    </row>
    <row r="305" spans="1:94" ht="11.5" x14ac:dyDescent="0.25">
      <c r="A305" s="57"/>
      <c r="CP305" s="57"/>
    </row>
    <row r="306" spans="1:94" ht="11.5" x14ac:dyDescent="0.25">
      <c r="A306" s="57"/>
      <c r="CP306" s="57"/>
    </row>
    <row r="307" spans="1:94" ht="11.5" x14ac:dyDescent="0.25">
      <c r="A307" s="57"/>
      <c r="CP307" s="57"/>
    </row>
    <row r="308" spans="1:94" ht="11.5" x14ac:dyDescent="0.25">
      <c r="A308" s="57"/>
      <c r="CP308" s="57"/>
    </row>
    <row r="309" spans="1:94" ht="11.5" x14ac:dyDescent="0.25">
      <c r="A309" s="57"/>
      <c r="CP309" s="57"/>
    </row>
    <row r="310" spans="1:94" ht="11.5" x14ac:dyDescent="0.25">
      <c r="A310" s="57"/>
      <c r="CP310" s="57"/>
    </row>
    <row r="311" spans="1:94" ht="11.5" x14ac:dyDescent="0.25">
      <c r="A311" s="57"/>
      <c r="CP311" s="57"/>
    </row>
    <row r="312" spans="1:94" ht="11.5" x14ac:dyDescent="0.25">
      <c r="A312" s="57"/>
      <c r="CP312" s="57"/>
    </row>
    <row r="313" spans="1:94" ht="11.5" x14ac:dyDescent="0.25">
      <c r="A313" s="57"/>
      <c r="CP313" s="57"/>
    </row>
    <row r="314" spans="1:94" ht="11.5" x14ac:dyDescent="0.25">
      <c r="A314" s="57"/>
      <c r="CP314" s="57"/>
    </row>
    <row r="315" spans="1:94" ht="11.5" x14ac:dyDescent="0.25">
      <c r="A315" s="57"/>
      <c r="CP315" s="57"/>
    </row>
    <row r="316" spans="1:94" ht="11.5" x14ac:dyDescent="0.25">
      <c r="A316" s="57"/>
      <c r="CP316" s="57"/>
    </row>
    <row r="317" spans="1:94" ht="11.5" x14ac:dyDescent="0.25">
      <c r="A317" s="57"/>
      <c r="CP317" s="57"/>
    </row>
    <row r="318" spans="1:94" ht="11.5" x14ac:dyDescent="0.25">
      <c r="A318" s="57"/>
      <c r="CP318" s="57"/>
    </row>
    <row r="319" spans="1:94" ht="11.5" x14ac:dyDescent="0.25">
      <c r="A319" s="57"/>
      <c r="CP319" s="57"/>
    </row>
    <row r="320" spans="1:94" ht="11.5" x14ac:dyDescent="0.25">
      <c r="A320" s="57"/>
      <c r="CP320" s="57"/>
    </row>
    <row r="321" spans="1:94" ht="11.5" x14ac:dyDescent="0.25">
      <c r="A321" s="57"/>
      <c r="CP321" s="57"/>
    </row>
    <row r="322" spans="1:94" ht="11.5" x14ac:dyDescent="0.25">
      <c r="A322" s="57"/>
      <c r="CP322" s="57"/>
    </row>
    <row r="323" spans="1:94" ht="11.5" x14ac:dyDescent="0.25">
      <c r="A323" s="57"/>
      <c r="CP323" s="57"/>
    </row>
    <row r="324" spans="1:94" ht="11.5" x14ac:dyDescent="0.25">
      <c r="A324" s="57"/>
      <c r="CP324" s="57"/>
    </row>
    <row r="325" spans="1:94" ht="11.5" x14ac:dyDescent="0.25">
      <c r="A325" s="57"/>
      <c r="CP325" s="57"/>
    </row>
    <row r="326" spans="1:94" ht="11.5" x14ac:dyDescent="0.25">
      <c r="A326" s="57"/>
      <c r="CP326" s="57"/>
    </row>
    <row r="327" spans="1:94" ht="11.5" x14ac:dyDescent="0.25">
      <c r="A327" s="57"/>
      <c r="CP327" s="57"/>
    </row>
    <row r="328" spans="1:94" ht="11.5" x14ac:dyDescent="0.25">
      <c r="A328" s="57"/>
      <c r="CP328" s="57"/>
    </row>
    <row r="329" spans="1:94" ht="11.5" x14ac:dyDescent="0.25">
      <c r="A329" s="57"/>
      <c r="CP329" s="57"/>
    </row>
    <row r="330" spans="1:94" ht="11.5" x14ac:dyDescent="0.25">
      <c r="A330" s="57"/>
      <c r="CP330" s="57"/>
    </row>
    <row r="331" spans="1:94" ht="11.5" x14ac:dyDescent="0.25">
      <c r="A331" s="57"/>
      <c r="CP331" s="57"/>
    </row>
    <row r="332" spans="1:94" ht="11.5" x14ac:dyDescent="0.25">
      <c r="A332" s="57"/>
      <c r="CP332" s="57"/>
    </row>
    <row r="333" spans="1:94" ht="11.5" x14ac:dyDescent="0.25">
      <c r="A333" s="57"/>
      <c r="CP333" s="57"/>
    </row>
    <row r="334" spans="1:94" ht="11.5" x14ac:dyDescent="0.25">
      <c r="A334" s="57"/>
      <c r="CP334" s="57"/>
    </row>
    <row r="335" spans="1:94" ht="11.5" x14ac:dyDescent="0.25">
      <c r="A335" s="57"/>
      <c r="CP335" s="57"/>
    </row>
    <row r="336" spans="1:94" ht="11.5" x14ac:dyDescent="0.25">
      <c r="A336" s="57"/>
      <c r="CP336" s="57"/>
    </row>
    <row r="337" spans="1:94" ht="11.5" x14ac:dyDescent="0.25">
      <c r="A337" s="57"/>
      <c r="CP337" s="57"/>
    </row>
    <row r="338" spans="1:94" ht="11.5" x14ac:dyDescent="0.25">
      <c r="A338" s="57"/>
      <c r="CP338" s="57"/>
    </row>
    <row r="339" spans="1:94" ht="11.5" x14ac:dyDescent="0.25">
      <c r="A339" s="57"/>
      <c r="CP339" s="57"/>
    </row>
    <row r="340" spans="1:94" ht="11.5" x14ac:dyDescent="0.25">
      <c r="A340" s="57"/>
      <c r="CP340" s="57"/>
    </row>
    <row r="341" spans="1:94" ht="11.5" x14ac:dyDescent="0.25">
      <c r="A341" s="57"/>
      <c r="CP341" s="57"/>
    </row>
    <row r="342" spans="1:94" ht="11.5" x14ac:dyDescent="0.25">
      <c r="A342" s="57"/>
      <c r="CP342" s="57"/>
    </row>
    <row r="343" spans="1:94" ht="11.5" x14ac:dyDescent="0.25">
      <c r="A343" s="57"/>
      <c r="CP343" s="57"/>
    </row>
    <row r="344" spans="1:94" ht="11.5" x14ac:dyDescent="0.25">
      <c r="A344" s="57"/>
      <c r="CP344" s="57"/>
    </row>
    <row r="345" spans="1:94" ht="11.5" x14ac:dyDescent="0.25">
      <c r="A345" s="57"/>
      <c r="CP345" s="57"/>
    </row>
    <row r="346" spans="1:94" ht="11.5" x14ac:dyDescent="0.25">
      <c r="A346" s="57"/>
      <c r="CP346" s="57"/>
    </row>
    <row r="347" spans="1:94" ht="11.5" x14ac:dyDescent="0.25">
      <c r="A347" s="57"/>
      <c r="CP347" s="57"/>
    </row>
    <row r="348" spans="1:94" ht="11.5" x14ac:dyDescent="0.25">
      <c r="A348" s="57"/>
      <c r="CP348" s="57"/>
    </row>
    <row r="349" spans="1:94" ht="11.5" x14ac:dyDescent="0.25">
      <c r="A349" s="57"/>
      <c r="CP349" s="57"/>
    </row>
    <row r="350" spans="1:94" ht="11.5" x14ac:dyDescent="0.25">
      <c r="A350" s="57"/>
      <c r="CP350" s="57"/>
    </row>
    <row r="351" spans="1:94" ht="11.5" x14ac:dyDescent="0.25">
      <c r="A351" s="57"/>
      <c r="CP351" s="57"/>
    </row>
    <row r="352" spans="1:94" ht="11.5" x14ac:dyDescent="0.25">
      <c r="A352" s="57"/>
      <c r="CP352" s="57"/>
    </row>
    <row r="353" spans="1:94" ht="11.5" x14ac:dyDescent="0.25">
      <c r="A353" s="57"/>
      <c r="CP353" s="57"/>
    </row>
    <row r="354" spans="1:94" ht="11.5" x14ac:dyDescent="0.25">
      <c r="A354" s="57"/>
      <c r="CP354" s="57"/>
    </row>
    <row r="355" spans="1:94" ht="11.5" x14ac:dyDescent="0.25">
      <c r="A355" s="57"/>
      <c r="CP355" s="57"/>
    </row>
    <row r="356" spans="1:94" ht="11.5" x14ac:dyDescent="0.25">
      <c r="A356" s="57"/>
      <c r="CP356" s="57"/>
    </row>
    <row r="357" spans="1:94" ht="11.5" x14ac:dyDescent="0.25">
      <c r="A357" s="57"/>
      <c r="CP357" s="57"/>
    </row>
    <row r="358" spans="1:94" ht="11.5" x14ac:dyDescent="0.25">
      <c r="A358" s="57"/>
      <c r="CP358" s="57"/>
    </row>
    <row r="359" spans="1:94" ht="11.5" x14ac:dyDescent="0.25">
      <c r="A359" s="57"/>
      <c r="CP359" s="57"/>
    </row>
    <row r="360" spans="1:94" ht="11.5" x14ac:dyDescent="0.25">
      <c r="A360" s="57"/>
      <c r="CP360" s="57"/>
    </row>
    <row r="361" spans="1:94" ht="11.5" x14ac:dyDescent="0.25">
      <c r="A361" s="57"/>
      <c r="CP361" s="57"/>
    </row>
    <row r="362" spans="1:94" ht="11.5" x14ac:dyDescent="0.25">
      <c r="A362" s="57"/>
      <c r="CP362" s="57"/>
    </row>
    <row r="363" spans="1:94" ht="11.5" x14ac:dyDescent="0.25">
      <c r="A363" s="57"/>
      <c r="CP363" s="57"/>
    </row>
    <row r="364" spans="1:94" ht="11.5" x14ac:dyDescent="0.25">
      <c r="A364" s="57"/>
      <c r="CP364" s="57"/>
    </row>
    <row r="365" spans="1:94" ht="11.5" x14ac:dyDescent="0.25">
      <c r="A365" s="57"/>
      <c r="CP365" s="57"/>
    </row>
    <row r="366" spans="1:94" ht="11.5" x14ac:dyDescent="0.25">
      <c r="A366" s="57"/>
      <c r="CP366" s="57"/>
    </row>
    <row r="367" spans="1:94" ht="11.5" x14ac:dyDescent="0.25">
      <c r="A367" s="57"/>
      <c r="CP367" s="57"/>
    </row>
    <row r="368" spans="1:94" ht="11.5" x14ac:dyDescent="0.25">
      <c r="A368" s="57"/>
      <c r="CP368" s="57"/>
    </row>
    <row r="369" spans="1:94" ht="11.5" x14ac:dyDescent="0.25">
      <c r="A369" s="57"/>
      <c r="CP369" s="57"/>
    </row>
    <row r="370" spans="1:94" ht="11.5" x14ac:dyDescent="0.25">
      <c r="A370" s="57"/>
      <c r="CP370" s="57"/>
    </row>
    <row r="371" spans="1:94" ht="11.5" x14ac:dyDescent="0.25">
      <c r="A371" s="57"/>
      <c r="CP371" s="57"/>
    </row>
    <row r="372" spans="1:94" ht="11.5" x14ac:dyDescent="0.25">
      <c r="A372" s="57"/>
      <c r="CP372" s="57"/>
    </row>
    <row r="373" spans="1:94" ht="11.5" x14ac:dyDescent="0.25">
      <c r="A373" s="57"/>
      <c r="CP373" s="57"/>
    </row>
    <row r="374" spans="1:94" ht="11.5" x14ac:dyDescent="0.25">
      <c r="A374" s="57"/>
      <c r="CP374" s="57"/>
    </row>
    <row r="375" spans="1:94" ht="11.5" x14ac:dyDescent="0.25">
      <c r="A375" s="57"/>
      <c r="CP375" s="57"/>
    </row>
    <row r="376" spans="1:94" ht="11.5" x14ac:dyDescent="0.25">
      <c r="A376" s="57"/>
      <c r="CP376" s="57"/>
    </row>
    <row r="377" spans="1:94" ht="11.5" x14ac:dyDescent="0.25">
      <c r="A377" s="57"/>
      <c r="CP377" s="57"/>
    </row>
    <row r="378" spans="1:94" ht="11.5" x14ac:dyDescent="0.25">
      <c r="A378" s="57"/>
      <c r="CP378" s="57"/>
    </row>
    <row r="379" spans="1:94" ht="11.5" x14ac:dyDescent="0.25">
      <c r="A379" s="57"/>
      <c r="CP379" s="57"/>
    </row>
    <row r="380" spans="1:94" ht="11.5" x14ac:dyDescent="0.25">
      <c r="A380" s="57"/>
      <c r="CP380" s="57"/>
    </row>
    <row r="381" spans="1:94" ht="11.5" x14ac:dyDescent="0.25">
      <c r="A381" s="57"/>
      <c r="CP381" s="57"/>
    </row>
    <row r="382" spans="1:94" ht="11.5" x14ac:dyDescent="0.25">
      <c r="A382" s="57"/>
      <c r="CP382" s="57"/>
    </row>
    <row r="383" spans="1:94" ht="11.5" x14ac:dyDescent="0.25">
      <c r="A383" s="57"/>
      <c r="CP383" s="57"/>
    </row>
    <row r="384" spans="1:94" ht="11.5" x14ac:dyDescent="0.25">
      <c r="A384" s="57"/>
      <c r="CP384" s="57"/>
    </row>
    <row r="385" spans="1:94" ht="11.5" x14ac:dyDescent="0.25">
      <c r="A385" s="57"/>
      <c r="CP385" s="57"/>
    </row>
    <row r="386" spans="1:94" ht="11.5" x14ac:dyDescent="0.25">
      <c r="A386" s="57"/>
      <c r="CP386" s="57"/>
    </row>
    <row r="387" spans="1:94" ht="11.5" x14ac:dyDescent="0.25">
      <c r="A387" s="57"/>
      <c r="CP387" s="57"/>
    </row>
    <row r="388" spans="1:94" ht="11.5" x14ac:dyDescent="0.25">
      <c r="A388" s="57"/>
      <c r="CP388" s="57"/>
    </row>
    <row r="389" spans="1:94" ht="11.5" x14ac:dyDescent="0.25">
      <c r="A389" s="57"/>
      <c r="CP389" s="57"/>
    </row>
    <row r="390" spans="1:94" ht="11.5" x14ac:dyDescent="0.25">
      <c r="A390" s="57"/>
      <c r="CP390" s="57"/>
    </row>
    <row r="391" spans="1:94" ht="11.5" x14ac:dyDescent="0.25">
      <c r="A391" s="57"/>
      <c r="CP391" s="57"/>
    </row>
    <row r="392" spans="1:94" ht="11.5" x14ac:dyDescent="0.25">
      <c r="A392" s="57"/>
      <c r="CP392" s="57"/>
    </row>
    <row r="393" spans="1:94" ht="11.5" x14ac:dyDescent="0.25">
      <c r="A393" s="57"/>
      <c r="CP393" s="57"/>
    </row>
    <row r="394" spans="1:94" ht="11.5" x14ac:dyDescent="0.25">
      <c r="A394" s="57"/>
      <c r="CP394" s="57"/>
    </row>
    <row r="395" spans="1:94" ht="11.5" x14ac:dyDescent="0.25">
      <c r="A395" s="57"/>
      <c r="CP395" s="57"/>
    </row>
    <row r="396" spans="1:94" ht="11.5" x14ac:dyDescent="0.25">
      <c r="A396" s="57"/>
      <c r="CP396" s="57"/>
    </row>
    <row r="397" spans="1:94" ht="11.5" x14ac:dyDescent="0.25">
      <c r="A397" s="57"/>
      <c r="CP397" s="57"/>
    </row>
    <row r="398" spans="1:94" ht="11.5" x14ac:dyDescent="0.25">
      <c r="A398" s="57"/>
      <c r="CP398" s="57"/>
    </row>
    <row r="399" spans="1:94" ht="11.5" x14ac:dyDescent="0.25">
      <c r="A399" s="57"/>
      <c r="CP399" s="57"/>
    </row>
    <row r="400" spans="1:94" ht="11.5" x14ac:dyDescent="0.25">
      <c r="A400" s="57"/>
      <c r="CP400" s="57"/>
    </row>
    <row r="401" spans="1:94" ht="11.5" x14ac:dyDescent="0.25">
      <c r="A401" s="57"/>
      <c r="CP401" s="57"/>
    </row>
    <row r="402" spans="1:94" ht="11.5" x14ac:dyDescent="0.25">
      <c r="A402" s="57"/>
      <c r="CP402" s="57"/>
    </row>
    <row r="403" spans="1:94" ht="11.5" x14ac:dyDescent="0.25">
      <c r="A403" s="57"/>
      <c r="CP403" s="57"/>
    </row>
    <row r="404" spans="1:94" ht="11.5" x14ac:dyDescent="0.25">
      <c r="A404" s="57"/>
      <c r="CP404" s="57"/>
    </row>
    <row r="405" spans="1:94" ht="11.5" x14ac:dyDescent="0.25">
      <c r="A405" s="57"/>
      <c r="CP405" s="57"/>
    </row>
    <row r="406" spans="1:94" ht="11.5" x14ac:dyDescent="0.25">
      <c r="A406" s="57"/>
      <c r="CP406" s="57"/>
    </row>
    <row r="407" spans="1:94" ht="11.5" x14ac:dyDescent="0.25">
      <c r="A407" s="57"/>
      <c r="CP407" s="57"/>
    </row>
    <row r="408" spans="1:94" ht="11.5" x14ac:dyDescent="0.25">
      <c r="A408" s="57"/>
      <c r="CP408" s="57"/>
    </row>
    <row r="409" spans="1:94" ht="11.5" x14ac:dyDescent="0.25">
      <c r="A409" s="57"/>
      <c r="CP409" s="57"/>
    </row>
    <row r="410" spans="1:94" ht="11.5" x14ac:dyDescent="0.25">
      <c r="A410" s="57"/>
      <c r="CP410" s="57"/>
    </row>
    <row r="411" spans="1:94" ht="11.5" x14ac:dyDescent="0.25">
      <c r="A411" s="57"/>
      <c r="CP411" s="57"/>
    </row>
    <row r="412" spans="1:94" ht="11.5" x14ac:dyDescent="0.25">
      <c r="A412" s="57"/>
      <c r="CP412" s="57"/>
    </row>
    <row r="413" spans="1:94" ht="11.5" x14ac:dyDescent="0.25">
      <c r="A413" s="57"/>
      <c r="CP413" s="57"/>
    </row>
    <row r="414" spans="1:94" ht="11.5" x14ac:dyDescent="0.25">
      <c r="A414" s="57"/>
      <c r="CP414" s="57"/>
    </row>
    <row r="415" spans="1:94" ht="11.5" x14ac:dyDescent="0.25">
      <c r="A415" s="57"/>
      <c r="CP415" s="57"/>
    </row>
    <row r="416" spans="1:94" ht="11.5" x14ac:dyDescent="0.25">
      <c r="A416" s="57"/>
      <c r="CP416" s="57"/>
    </row>
    <row r="417" spans="1:94" ht="11.5" x14ac:dyDescent="0.25">
      <c r="A417" s="57"/>
      <c r="CP417" s="57"/>
    </row>
    <row r="418" spans="1:94" ht="11.5" x14ac:dyDescent="0.25">
      <c r="A418" s="57"/>
      <c r="CP418" s="57"/>
    </row>
    <row r="419" spans="1:94" ht="11.5" x14ac:dyDescent="0.25">
      <c r="A419" s="57"/>
      <c r="CP419" s="57"/>
    </row>
    <row r="420" spans="1:94" ht="11.5" x14ac:dyDescent="0.25">
      <c r="A420" s="57"/>
      <c r="CP420" s="57"/>
    </row>
    <row r="421" spans="1:94" ht="11.5" x14ac:dyDescent="0.25">
      <c r="A421" s="57"/>
      <c r="CP421" s="57"/>
    </row>
    <row r="422" spans="1:94" ht="11.5" x14ac:dyDescent="0.25">
      <c r="A422" s="57"/>
      <c r="CP422" s="57"/>
    </row>
    <row r="423" spans="1:94" ht="11.5" x14ac:dyDescent="0.25">
      <c r="A423" s="57"/>
      <c r="CP423" s="57"/>
    </row>
    <row r="424" spans="1:94" ht="11.5" x14ac:dyDescent="0.25">
      <c r="A424" s="57"/>
      <c r="CP424" s="57"/>
    </row>
    <row r="425" spans="1:94" ht="11.5" x14ac:dyDescent="0.25">
      <c r="A425" s="57"/>
      <c r="CP425" s="57"/>
    </row>
    <row r="426" spans="1:94" ht="11.5" x14ac:dyDescent="0.25">
      <c r="A426" s="57"/>
      <c r="CP426" s="57"/>
    </row>
    <row r="427" spans="1:94" ht="11.5" x14ac:dyDescent="0.25">
      <c r="A427" s="57"/>
      <c r="CP427" s="57"/>
    </row>
    <row r="428" spans="1:94" ht="11.5" x14ac:dyDescent="0.25">
      <c r="A428" s="57"/>
      <c r="CP428" s="57"/>
    </row>
    <row r="429" spans="1:94" ht="11.5" x14ac:dyDescent="0.25">
      <c r="A429" s="57"/>
      <c r="CP429" s="57"/>
    </row>
    <row r="430" spans="1:94" ht="11.5" x14ac:dyDescent="0.25">
      <c r="A430" s="57"/>
      <c r="CP430" s="57"/>
    </row>
    <row r="431" spans="1:94" ht="11.5" x14ac:dyDescent="0.25">
      <c r="A431" s="57"/>
      <c r="CP431" s="57"/>
    </row>
    <row r="432" spans="1:94" ht="11.5" x14ac:dyDescent="0.25">
      <c r="A432" s="57"/>
      <c r="CP432" s="57"/>
    </row>
    <row r="433" spans="1:94" ht="11.5" x14ac:dyDescent="0.25">
      <c r="A433" s="57"/>
      <c r="CP433" s="57"/>
    </row>
    <row r="434" spans="1:94" ht="11.5" x14ac:dyDescent="0.25">
      <c r="A434" s="57"/>
      <c r="CP434" s="57"/>
    </row>
    <row r="435" spans="1:94" ht="11.5" x14ac:dyDescent="0.25">
      <c r="A435" s="57"/>
      <c r="CP435" s="57"/>
    </row>
    <row r="436" spans="1:94" ht="11.5" x14ac:dyDescent="0.25">
      <c r="A436" s="57"/>
      <c r="CP436" s="57"/>
    </row>
    <row r="437" spans="1:94" ht="11.5" x14ac:dyDescent="0.25">
      <c r="A437" s="57"/>
      <c r="CP437" s="57"/>
    </row>
    <row r="438" spans="1:94" ht="11.5" x14ac:dyDescent="0.25">
      <c r="A438" s="57"/>
      <c r="CP438" s="57"/>
    </row>
    <row r="439" spans="1:94" ht="11.5" x14ac:dyDescent="0.25">
      <c r="A439" s="57"/>
      <c r="CP439" s="57"/>
    </row>
    <row r="440" spans="1:94" ht="11.5" x14ac:dyDescent="0.25">
      <c r="A440" s="57"/>
      <c r="CP440" s="57"/>
    </row>
    <row r="441" spans="1:94" ht="11.5" x14ac:dyDescent="0.25">
      <c r="A441" s="57"/>
      <c r="CP441" s="57"/>
    </row>
    <row r="442" spans="1:94" ht="11.5" x14ac:dyDescent="0.25">
      <c r="A442" s="57"/>
      <c r="CP442" s="57"/>
    </row>
    <row r="443" spans="1:94" ht="11.5" x14ac:dyDescent="0.25">
      <c r="A443" s="57"/>
      <c r="CP443" s="57"/>
    </row>
    <row r="444" spans="1:94" ht="11.5" x14ac:dyDescent="0.25">
      <c r="A444" s="57"/>
      <c r="CP444" s="57"/>
    </row>
    <row r="445" spans="1:94" ht="11.5" x14ac:dyDescent="0.25">
      <c r="A445" s="57"/>
      <c r="CP445" s="57"/>
    </row>
    <row r="446" spans="1:94" ht="11.5" x14ac:dyDescent="0.25">
      <c r="A446" s="57"/>
      <c r="CP446" s="57"/>
    </row>
    <row r="447" spans="1:94" ht="11.5" x14ac:dyDescent="0.25">
      <c r="A447" s="57"/>
      <c r="CP447" s="57"/>
    </row>
    <row r="448" spans="1:94" ht="11.5" x14ac:dyDescent="0.25">
      <c r="A448" s="57"/>
      <c r="CP448" s="57"/>
    </row>
    <row r="449" spans="1:94" ht="11.5" x14ac:dyDescent="0.25">
      <c r="A449" s="57"/>
      <c r="CP449" s="57"/>
    </row>
    <row r="450" spans="1:94" ht="11.5" x14ac:dyDescent="0.25">
      <c r="A450" s="57"/>
      <c r="CP450" s="57"/>
    </row>
    <row r="451" spans="1:94" ht="11.5" x14ac:dyDescent="0.25">
      <c r="A451" s="57"/>
      <c r="CP451" s="57"/>
    </row>
    <row r="452" spans="1:94" ht="11.5" x14ac:dyDescent="0.25">
      <c r="A452" s="57"/>
      <c r="CP452" s="57"/>
    </row>
    <row r="453" spans="1:94" ht="11.5" x14ac:dyDescent="0.25">
      <c r="A453" s="57"/>
      <c r="CP453" s="57"/>
    </row>
    <row r="454" spans="1:94" ht="11.5" x14ac:dyDescent="0.25">
      <c r="A454" s="57"/>
      <c r="CP454" s="57"/>
    </row>
    <row r="455" spans="1:94" ht="11.5" x14ac:dyDescent="0.25">
      <c r="A455" s="57"/>
      <c r="CP455" s="57"/>
    </row>
    <row r="456" spans="1:94" ht="11.5" x14ac:dyDescent="0.25">
      <c r="A456" s="57"/>
      <c r="CP456" s="57"/>
    </row>
    <row r="457" spans="1:94" ht="11.5" x14ac:dyDescent="0.25">
      <c r="A457" s="57"/>
      <c r="CP457" s="57"/>
    </row>
    <row r="458" spans="1:94" ht="11.5" x14ac:dyDescent="0.25">
      <c r="A458" s="57"/>
      <c r="CP458" s="57"/>
    </row>
    <row r="459" spans="1:94" ht="11.5" x14ac:dyDescent="0.25">
      <c r="A459" s="57"/>
      <c r="CP459" s="57"/>
    </row>
    <row r="460" spans="1:94" ht="11.5" x14ac:dyDescent="0.25">
      <c r="A460" s="57"/>
      <c r="CP460" s="57"/>
    </row>
    <row r="461" spans="1:94" ht="11.5" x14ac:dyDescent="0.25">
      <c r="A461" s="57"/>
      <c r="CP461" s="57"/>
    </row>
    <row r="462" spans="1:94" ht="11.5" x14ac:dyDescent="0.25">
      <c r="A462" s="57"/>
      <c r="CP462" s="57"/>
    </row>
    <row r="463" spans="1:94" ht="11.5" x14ac:dyDescent="0.25">
      <c r="A463" s="57"/>
      <c r="CP463" s="57"/>
    </row>
    <row r="464" spans="1:94" ht="11.5" x14ac:dyDescent="0.25">
      <c r="A464" s="57"/>
      <c r="CP464" s="57"/>
    </row>
    <row r="465" spans="1:94" ht="11.5" x14ac:dyDescent="0.25">
      <c r="A465" s="57"/>
      <c r="CP465" s="57"/>
    </row>
    <row r="466" spans="1:94" ht="11.5" x14ac:dyDescent="0.25">
      <c r="A466" s="57"/>
      <c r="CP466" s="57"/>
    </row>
    <row r="467" spans="1:94" ht="11.5" x14ac:dyDescent="0.25">
      <c r="A467" s="57"/>
      <c r="CP467" s="57"/>
    </row>
    <row r="468" spans="1:94" ht="11.5" x14ac:dyDescent="0.25">
      <c r="A468" s="57"/>
      <c r="CP468" s="57"/>
    </row>
    <row r="469" spans="1:94" ht="11.5" x14ac:dyDescent="0.25">
      <c r="A469" s="57"/>
      <c r="CP469" s="57"/>
    </row>
    <row r="470" spans="1:94" ht="11.5" x14ac:dyDescent="0.25">
      <c r="A470" s="57"/>
      <c r="CP470" s="57"/>
    </row>
    <row r="471" spans="1:94" ht="11.5" x14ac:dyDescent="0.25">
      <c r="A471" s="57"/>
      <c r="CP471" s="57"/>
    </row>
    <row r="472" spans="1:94" ht="11.5" x14ac:dyDescent="0.25">
      <c r="A472" s="57"/>
      <c r="CP472" s="57"/>
    </row>
    <row r="473" spans="1:94" ht="11.5" x14ac:dyDescent="0.25">
      <c r="A473" s="57"/>
      <c r="CP473" s="57"/>
    </row>
    <row r="474" spans="1:94" ht="11.5" x14ac:dyDescent="0.25">
      <c r="A474" s="57"/>
      <c r="CP474" s="57"/>
    </row>
    <row r="475" spans="1:94" ht="11.5" x14ac:dyDescent="0.25">
      <c r="A475" s="57"/>
      <c r="CP475" s="57"/>
    </row>
    <row r="476" spans="1:94" ht="11.5" x14ac:dyDescent="0.25">
      <c r="A476" s="57"/>
      <c r="CP476" s="57"/>
    </row>
    <row r="477" spans="1:94" ht="11.5" x14ac:dyDescent="0.25">
      <c r="A477" s="57"/>
      <c r="CP477" s="57"/>
    </row>
    <row r="478" spans="1:94" ht="11.5" x14ac:dyDescent="0.25">
      <c r="A478" s="57"/>
      <c r="CP478" s="57"/>
    </row>
    <row r="479" spans="1:94" ht="11.5" x14ac:dyDescent="0.25">
      <c r="A479" s="57"/>
      <c r="CP479" s="57"/>
    </row>
    <row r="480" spans="1:94" ht="11.5" x14ac:dyDescent="0.25">
      <c r="A480" s="57"/>
      <c r="CP480" s="57"/>
    </row>
    <row r="481" spans="1:94" ht="11.5" x14ac:dyDescent="0.25">
      <c r="A481" s="57"/>
      <c r="CP481" s="57"/>
    </row>
    <row r="482" spans="1:94" ht="11.5" x14ac:dyDescent="0.25">
      <c r="A482" s="57"/>
      <c r="CP482" s="57"/>
    </row>
    <row r="483" spans="1:94" ht="11.5" x14ac:dyDescent="0.25">
      <c r="A483" s="57"/>
      <c r="CP483" s="57"/>
    </row>
    <row r="484" spans="1:94" ht="11.5" x14ac:dyDescent="0.25">
      <c r="A484" s="57"/>
      <c r="CP484" s="57"/>
    </row>
    <row r="485" spans="1:94" ht="11.5" x14ac:dyDescent="0.25">
      <c r="A485" s="57"/>
      <c r="CP485" s="57"/>
    </row>
    <row r="486" spans="1:94" ht="11.5" x14ac:dyDescent="0.25">
      <c r="A486" s="57"/>
      <c r="CP486" s="57"/>
    </row>
    <row r="487" spans="1:94" ht="11.5" x14ac:dyDescent="0.25">
      <c r="A487" s="57"/>
      <c r="CP487" s="57"/>
    </row>
    <row r="488" spans="1:94" ht="11.5" x14ac:dyDescent="0.25">
      <c r="A488" s="57"/>
      <c r="CP488" s="57"/>
    </row>
    <row r="489" spans="1:94" ht="11.5" x14ac:dyDescent="0.25">
      <c r="A489" s="57"/>
      <c r="CP489" s="57"/>
    </row>
    <row r="490" spans="1:94" ht="11.5" x14ac:dyDescent="0.25">
      <c r="A490" s="57"/>
      <c r="CP490" s="57"/>
    </row>
    <row r="491" spans="1:94" ht="11.5" x14ac:dyDescent="0.25">
      <c r="A491" s="57"/>
      <c r="CP491" s="57"/>
    </row>
    <row r="492" spans="1:94" ht="11.5" x14ac:dyDescent="0.25">
      <c r="A492" s="57"/>
      <c r="CP492" s="57"/>
    </row>
    <row r="493" spans="1:94" ht="11.5" x14ac:dyDescent="0.25">
      <c r="A493" s="57"/>
      <c r="CP493" s="57"/>
    </row>
    <row r="494" spans="1:94" ht="11.5" x14ac:dyDescent="0.25">
      <c r="A494" s="57"/>
      <c r="CP494" s="57"/>
    </row>
    <row r="495" spans="1:94" ht="11.5" x14ac:dyDescent="0.25">
      <c r="A495" s="57"/>
      <c r="CP495" s="57"/>
    </row>
    <row r="496" spans="1:94" ht="11.5" x14ac:dyDescent="0.25">
      <c r="A496" s="57"/>
      <c r="CP496" s="57"/>
    </row>
    <row r="497" spans="1:94" ht="11.5" x14ac:dyDescent="0.25">
      <c r="A497" s="57"/>
      <c r="CP497" s="57"/>
    </row>
    <row r="498" spans="1:94" ht="11.5" x14ac:dyDescent="0.25">
      <c r="A498" s="57"/>
      <c r="CP498" s="57"/>
    </row>
    <row r="499" spans="1:94" ht="11.5" x14ac:dyDescent="0.25">
      <c r="A499" s="57"/>
      <c r="CP499" s="57"/>
    </row>
    <row r="500" spans="1:94" ht="11.5" x14ac:dyDescent="0.25">
      <c r="A500" s="57"/>
      <c r="CP500" s="57"/>
    </row>
    <row r="501" spans="1:94" ht="11.5" x14ac:dyDescent="0.25">
      <c r="A501" s="57"/>
      <c r="CP501" s="57"/>
    </row>
    <row r="502" spans="1:94" ht="11.5" x14ac:dyDescent="0.25">
      <c r="A502" s="57"/>
      <c r="CP502" s="57"/>
    </row>
    <row r="503" spans="1:94" ht="11.5" x14ac:dyDescent="0.25">
      <c r="A503" s="57"/>
      <c r="CP503" s="57"/>
    </row>
    <row r="504" spans="1:94" ht="11.5" x14ac:dyDescent="0.25">
      <c r="A504" s="57"/>
      <c r="CP504" s="57"/>
    </row>
    <row r="505" spans="1:94" ht="11.5" x14ac:dyDescent="0.25">
      <c r="A505" s="57"/>
      <c r="CP505" s="57"/>
    </row>
    <row r="506" spans="1:94" ht="11.5" x14ac:dyDescent="0.25">
      <c r="A506" s="57"/>
      <c r="CP506" s="57"/>
    </row>
    <row r="507" spans="1:94" ht="11.5" x14ac:dyDescent="0.25">
      <c r="A507" s="57"/>
      <c r="CP507" s="57"/>
    </row>
    <row r="508" spans="1:94" ht="11.5" x14ac:dyDescent="0.25">
      <c r="A508" s="57"/>
      <c r="CP508" s="57"/>
    </row>
    <row r="509" spans="1:94" ht="11.5" x14ac:dyDescent="0.25">
      <c r="A509" s="57"/>
      <c r="CP509" s="57"/>
    </row>
    <row r="510" spans="1:94" ht="11.5" x14ac:dyDescent="0.25">
      <c r="A510" s="57"/>
      <c r="CP510" s="57"/>
    </row>
    <row r="511" spans="1:94" ht="11.5" x14ac:dyDescent="0.25">
      <c r="A511" s="57"/>
      <c r="CP511" s="57"/>
    </row>
    <row r="512" spans="1:94" ht="11.5" x14ac:dyDescent="0.25">
      <c r="A512" s="57"/>
      <c r="CP512" s="57"/>
    </row>
    <row r="513" spans="1:94" ht="11.5" x14ac:dyDescent="0.25">
      <c r="A513" s="57"/>
      <c r="CP513" s="57"/>
    </row>
    <row r="514" spans="1:94" ht="11.5" x14ac:dyDescent="0.25">
      <c r="A514" s="57"/>
      <c r="CP514" s="57"/>
    </row>
    <row r="515" spans="1:94" ht="11.5" x14ac:dyDescent="0.25">
      <c r="A515" s="57"/>
      <c r="CP515" s="57"/>
    </row>
    <row r="516" spans="1:94" ht="11.5" x14ac:dyDescent="0.25">
      <c r="A516" s="57"/>
      <c r="CP516" s="57"/>
    </row>
    <row r="517" spans="1:94" ht="11.5" x14ac:dyDescent="0.25">
      <c r="A517" s="57"/>
      <c r="CP517" s="57"/>
    </row>
    <row r="518" spans="1:94" ht="11.5" x14ac:dyDescent="0.25">
      <c r="A518" s="57"/>
      <c r="CP518" s="57"/>
    </row>
    <row r="519" spans="1:94" ht="11.5" x14ac:dyDescent="0.25">
      <c r="A519" s="57"/>
      <c r="CP519" s="57"/>
    </row>
    <row r="520" spans="1:94" ht="11.5" x14ac:dyDescent="0.25">
      <c r="A520" s="57"/>
      <c r="CP520" s="57"/>
    </row>
    <row r="521" spans="1:94" ht="11.5" x14ac:dyDescent="0.25">
      <c r="A521" s="57"/>
      <c r="CP521" s="57"/>
    </row>
    <row r="522" spans="1:94" ht="11.5" x14ac:dyDescent="0.25">
      <c r="A522" s="57"/>
      <c r="CP522" s="57"/>
    </row>
    <row r="523" spans="1:94" ht="11.5" x14ac:dyDescent="0.25">
      <c r="A523" s="57"/>
      <c r="CP523" s="57"/>
    </row>
    <row r="524" spans="1:94" ht="11.5" x14ac:dyDescent="0.25">
      <c r="A524" s="57"/>
      <c r="CP524" s="57"/>
    </row>
    <row r="525" spans="1:94" ht="11.5" x14ac:dyDescent="0.25">
      <c r="A525" s="57"/>
      <c r="CP525" s="57"/>
    </row>
    <row r="526" spans="1:94" ht="11.5" x14ac:dyDescent="0.25">
      <c r="A526" s="57"/>
      <c r="CP526" s="57"/>
    </row>
    <row r="527" spans="1:94" ht="11.5" x14ac:dyDescent="0.25">
      <c r="A527" s="57"/>
      <c r="CP527" s="57"/>
    </row>
    <row r="528" spans="1:94" ht="11.5" x14ac:dyDescent="0.25">
      <c r="A528" s="57"/>
      <c r="CP528" s="57"/>
    </row>
    <row r="529" spans="1:94" ht="11.5" x14ac:dyDescent="0.25">
      <c r="A529" s="57"/>
      <c r="CP529" s="57"/>
    </row>
    <row r="530" spans="1:94" ht="11.5" x14ac:dyDescent="0.25">
      <c r="A530" s="57"/>
      <c r="CP530" s="57"/>
    </row>
    <row r="531" spans="1:94" ht="11.5" x14ac:dyDescent="0.25">
      <c r="A531" s="57"/>
      <c r="CP531" s="57"/>
    </row>
    <row r="532" spans="1:94" ht="11.5" x14ac:dyDescent="0.25">
      <c r="A532" s="57"/>
      <c r="CP532" s="57"/>
    </row>
    <row r="533" spans="1:94" ht="11.5" x14ac:dyDescent="0.25">
      <c r="A533" s="57"/>
      <c r="CP533" s="57"/>
    </row>
    <row r="534" spans="1:94" ht="11.5" x14ac:dyDescent="0.25">
      <c r="A534" s="57"/>
      <c r="CP534" s="57"/>
    </row>
    <row r="535" spans="1:94" ht="11.5" x14ac:dyDescent="0.25">
      <c r="A535" s="57"/>
      <c r="CP535" s="57"/>
    </row>
    <row r="536" spans="1:94" ht="11.5" x14ac:dyDescent="0.25">
      <c r="A536" s="57"/>
      <c r="CP536" s="57"/>
    </row>
    <row r="537" spans="1:94" ht="11.5" x14ac:dyDescent="0.25">
      <c r="A537" s="57"/>
      <c r="CP537" s="57"/>
    </row>
    <row r="538" spans="1:94" ht="11.5" x14ac:dyDescent="0.25">
      <c r="A538" s="57"/>
      <c r="CP538" s="57"/>
    </row>
    <row r="539" spans="1:94" ht="11.5" x14ac:dyDescent="0.25">
      <c r="A539" s="57"/>
      <c r="CP539" s="57"/>
    </row>
    <row r="540" spans="1:94" ht="11.5" x14ac:dyDescent="0.25">
      <c r="A540" s="57"/>
      <c r="CP540" s="57"/>
    </row>
    <row r="541" spans="1:94" ht="11.5" x14ac:dyDescent="0.25">
      <c r="A541" s="57"/>
      <c r="CP541" s="57"/>
    </row>
    <row r="542" spans="1:94" ht="11.5" x14ac:dyDescent="0.25">
      <c r="A542" s="57"/>
      <c r="CP542" s="57"/>
    </row>
    <row r="543" spans="1:94" ht="11.5" x14ac:dyDescent="0.25">
      <c r="A543" s="57"/>
      <c r="CP543" s="57"/>
    </row>
    <row r="544" spans="1:94" ht="11.5" x14ac:dyDescent="0.25">
      <c r="A544" s="57"/>
      <c r="CP544" s="57"/>
    </row>
    <row r="545" spans="1:94" ht="11.5" x14ac:dyDescent="0.25">
      <c r="A545" s="57"/>
      <c r="CP545" s="57"/>
    </row>
    <row r="546" spans="1:94" ht="11.5" x14ac:dyDescent="0.25">
      <c r="A546" s="57"/>
      <c r="CP546" s="57"/>
    </row>
    <row r="547" spans="1:94" ht="11.5" x14ac:dyDescent="0.25">
      <c r="A547" s="57"/>
      <c r="CP547" s="57"/>
    </row>
    <row r="548" spans="1:94" ht="11.5" x14ac:dyDescent="0.25">
      <c r="A548" s="57"/>
      <c r="CP548" s="57"/>
    </row>
    <row r="549" spans="1:94" ht="11.5" x14ac:dyDescent="0.25">
      <c r="A549" s="57"/>
      <c r="CP549" s="57"/>
    </row>
    <row r="550" spans="1:94" ht="11.5" x14ac:dyDescent="0.25">
      <c r="A550" s="57"/>
      <c r="CP550" s="57"/>
    </row>
    <row r="551" spans="1:94" ht="11.5" x14ac:dyDescent="0.25">
      <c r="A551" s="57"/>
      <c r="CP551" s="57"/>
    </row>
    <row r="552" spans="1:94" ht="11.5" x14ac:dyDescent="0.25">
      <c r="A552" s="57"/>
      <c r="CP552" s="57"/>
    </row>
    <row r="553" spans="1:94" ht="11.5" x14ac:dyDescent="0.25">
      <c r="A553" s="57"/>
      <c r="CP553" s="57"/>
    </row>
    <row r="554" spans="1:94" ht="11.5" x14ac:dyDescent="0.25">
      <c r="A554" s="57"/>
      <c r="CP554" s="57"/>
    </row>
    <row r="555" spans="1:94" ht="11.5" x14ac:dyDescent="0.25">
      <c r="A555" s="57"/>
      <c r="CP555" s="57"/>
    </row>
    <row r="556" spans="1:94" ht="11.5" x14ac:dyDescent="0.25">
      <c r="A556" s="57"/>
      <c r="CP556" s="57"/>
    </row>
    <row r="557" spans="1:94" ht="11.5" x14ac:dyDescent="0.25">
      <c r="A557" s="57"/>
      <c r="CP557" s="57"/>
    </row>
    <row r="558" spans="1:94" ht="11.5" x14ac:dyDescent="0.25">
      <c r="A558" s="57"/>
      <c r="CP558" s="57"/>
    </row>
    <row r="559" spans="1:94" ht="11.5" x14ac:dyDescent="0.25">
      <c r="A559" s="57"/>
      <c r="CP559" s="57"/>
    </row>
    <row r="560" spans="1:94" ht="11.5" x14ac:dyDescent="0.25">
      <c r="A560" s="57"/>
      <c r="CP560" s="57"/>
    </row>
    <row r="561" spans="1:94" ht="11.5" x14ac:dyDescent="0.25">
      <c r="A561" s="57"/>
      <c r="CP561" s="57"/>
    </row>
    <row r="562" spans="1:94" ht="11.5" x14ac:dyDescent="0.25">
      <c r="A562" s="57"/>
      <c r="CP562" s="57"/>
    </row>
    <row r="563" spans="1:94" ht="11.5" x14ac:dyDescent="0.25">
      <c r="A563" s="57"/>
      <c r="CP563" s="57"/>
    </row>
    <row r="564" spans="1:94" ht="11.5" x14ac:dyDescent="0.25">
      <c r="A564" s="57"/>
      <c r="CP564" s="57"/>
    </row>
    <row r="565" spans="1:94" ht="11.5" x14ac:dyDescent="0.25">
      <c r="A565" s="57"/>
      <c r="CP565" s="57"/>
    </row>
    <row r="566" spans="1:94" ht="11.5" x14ac:dyDescent="0.25">
      <c r="A566" s="57"/>
      <c r="CP566" s="57"/>
    </row>
    <row r="567" spans="1:94" ht="11.5" x14ac:dyDescent="0.25">
      <c r="A567" s="57"/>
      <c r="CP567" s="57"/>
    </row>
    <row r="568" spans="1:94" ht="11.5" x14ac:dyDescent="0.25">
      <c r="A568" s="57"/>
      <c r="CP568" s="57"/>
    </row>
    <row r="569" spans="1:94" ht="11.5" x14ac:dyDescent="0.25">
      <c r="A569" s="57"/>
      <c r="CP569" s="57"/>
    </row>
    <row r="570" spans="1:94" ht="11.5" x14ac:dyDescent="0.25">
      <c r="A570" s="57"/>
      <c r="CP570" s="57"/>
    </row>
    <row r="571" spans="1:94" ht="11.5" x14ac:dyDescent="0.25">
      <c r="A571" s="57"/>
      <c r="CP571" s="57"/>
    </row>
    <row r="572" spans="1:94" ht="11.5" x14ac:dyDescent="0.25">
      <c r="A572" s="57"/>
      <c r="CP572" s="57"/>
    </row>
    <row r="573" spans="1:94" ht="11.5" x14ac:dyDescent="0.25">
      <c r="A573" s="57"/>
      <c r="CP573" s="57"/>
    </row>
    <row r="574" spans="1:94" ht="11.5" x14ac:dyDescent="0.25">
      <c r="A574" s="57"/>
      <c r="CP574" s="57"/>
    </row>
    <row r="575" spans="1:94" ht="11.5" x14ac:dyDescent="0.25">
      <c r="A575" s="57"/>
      <c r="CP575" s="57"/>
    </row>
    <row r="576" spans="1:94" ht="11.5" x14ac:dyDescent="0.25">
      <c r="A576" s="57"/>
      <c r="CP576" s="57"/>
    </row>
    <row r="577" spans="1:94" ht="11.5" x14ac:dyDescent="0.25">
      <c r="A577" s="57"/>
      <c r="CP577" s="57"/>
    </row>
    <row r="578" spans="1:94" ht="11.5" x14ac:dyDescent="0.25">
      <c r="A578" s="57"/>
      <c r="CP578" s="57"/>
    </row>
    <row r="579" spans="1:94" ht="11.5" x14ac:dyDescent="0.25">
      <c r="A579" s="57"/>
      <c r="CP579" s="57"/>
    </row>
    <row r="580" spans="1:94" ht="11.5" x14ac:dyDescent="0.25">
      <c r="A580" s="57"/>
      <c r="CP580" s="57"/>
    </row>
    <row r="581" spans="1:94" ht="11.5" x14ac:dyDescent="0.25">
      <c r="A581" s="57"/>
      <c r="CP581" s="57"/>
    </row>
    <row r="582" spans="1:94" ht="11.5" x14ac:dyDescent="0.25">
      <c r="A582" s="57"/>
      <c r="CP582" s="57"/>
    </row>
    <row r="583" spans="1:94" ht="11.5" x14ac:dyDescent="0.25">
      <c r="A583" s="57"/>
      <c r="CP583" s="57"/>
    </row>
    <row r="584" spans="1:94" ht="11.5" x14ac:dyDescent="0.25">
      <c r="A584" s="57"/>
      <c r="CP584" s="57"/>
    </row>
    <row r="585" spans="1:94" ht="11.5" x14ac:dyDescent="0.25">
      <c r="A585" s="57"/>
      <c r="CP585" s="57"/>
    </row>
    <row r="586" spans="1:94" ht="11.5" x14ac:dyDescent="0.25">
      <c r="A586" s="57"/>
      <c r="CP586" s="57"/>
    </row>
    <row r="587" spans="1:94" ht="11.5" x14ac:dyDescent="0.25">
      <c r="A587" s="57"/>
      <c r="CP587" s="57"/>
    </row>
    <row r="588" spans="1:94" ht="11.5" x14ac:dyDescent="0.25">
      <c r="A588" s="57"/>
      <c r="CP588" s="57"/>
    </row>
    <row r="589" spans="1:94" ht="11.5" x14ac:dyDescent="0.25">
      <c r="A589" s="57"/>
      <c r="CP589" s="57"/>
    </row>
    <row r="590" spans="1:94" ht="11.5" x14ac:dyDescent="0.25">
      <c r="A590" s="57"/>
      <c r="CP590" s="57"/>
    </row>
    <row r="591" spans="1:94" ht="11.5" x14ac:dyDescent="0.25">
      <c r="A591" s="57"/>
      <c r="CP591" s="57"/>
    </row>
    <row r="592" spans="1:94" ht="11.5" x14ac:dyDescent="0.25">
      <c r="A592" s="57"/>
      <c r="CP592" s="57"/>
    </row>
    <row r="593" spans="1:94" ht="11.5" x14ac:dyDescent="0.25">
      <c r="A593" s="57"/>
      <c r="CP593" s="57"/>
    </row>
    <row r="594" spans="1:94" ht="11.5" x14ac:dyDescent="0.25">
      <c r="A594" s="57"/>
      <c r="CP594" s="57"/>
    </row>
    <row r="595" spans="1:94" ht="11.5" x14ac:dyDescent="0.25">
      <c r="A595" s="57"/>
      <c r="CP595" s="57"/>
    </row>
    <row r="596" spans="1:94" ht="11.5" x14ac:dyDescent="0.25">
      <c r="A596" s="57"/>
      <c r="CP596" s="57"/>
    </row>
    <row r="597" spans="1:94" ht="11.5" x14ac:dyDescent="0.25">
      <c r="A597" s="57"/>
      <c r="CP597" s="57"/>
    </row>
    <row r="598" spans="1:94" ht="11.5" x14ac:dyDescent="0.25">
      <c r="A598" s="57"/>
      <c r="CP598" s="57"/>
    </row>
    <row r="599" spans="1:94" ht="11.5" x14ac:dyDescent="0.25">
      <c r="A599" s="57"/>
      <c r="CP599" s="57"/>
    </row>
    <row r="600" spans="1:94" ht="11.5" x14ac:dyDescent="0.25">
      <c r="A600" s="57"/>
      <c r="CP600" s="57"/>
    </row>
    <row r="601" spans="1:94" ht="11.5" x14ac:dyDescent="0.25">
      <c r="A601" s="57"/>
      <c r="CP601" s="57"/>
    </row>
    <row r="602" spans="1:94" ht="11.5" x14ac:dyDescent="0.25">
      <c r="A602" s="57"/>
      <c r="CP602" s="57"/>
    </row>
    <row r="603" spans="1:94" ht="11.5" x14ac:dyDescent="0.25">
      <c r="A603" s="57"/>
      <c r="CP603" s="57"/>
    </row>
    <row r="604" spans="1:94" ht="11.5" x14ac:dyDescent="0.25">
      <c r="A604" s="57"/>
      <c r="CP604" s="57"/>
    </row>
    <row r="605" spans="1:94" ht="11.5" x14ac:dyDescent="0.25">
      <c r="A605" s="57"/>
      <c r="CP605" s="57"/>
    </row>
    <row r="606" spans="1:94" ht="11.5" x14ac:dyDescent="0.25">
      <c r="A606" s="57"/>
      <c r="CP606" s="57"/>
    </row>
    <row r="607" spans="1:94" ht="11.5" x14ac:dyDescent="0.25">
      <c r="A607" s="57"/>
      <c r="CP607" s="57"/>
    </row>
    <row r="608" spans="1:94" ht="11.5" x14ac:dyDescent="0.25">
      <c r="A608" s="57"/>
      <c r="CP608" s="57"/>
    </row>
    <row r="609" spans="1:94" ht="11.5" x14ac:dyDescent="0.25">
      <c r="A609" s="57"/>
      <c r="CP609" s="57"/>
    </row>
    <row r="610" spans="1:94" ht="11.5" x14ac:dyDescent="0.25">
      <c r="A610" s="57"/>
      <c r="CP610" s="57"/>
    </row>
    <row r="611" spans="1:94" ht="11.5" x14ac:dyDescent="0.25">
      <c r="A611" s="57"/>
      <c r="CP611" s="57"/>
    </row>
    <row r="612" spans="1:94" ht="11.5" x14ac:dyDescent="0.25">
      <c r="A612" s="57"/>
      <c r="CP612" s="57"/>
    </row>
    <row r="613" spans="1:94" ht="11.5" x14ac:dyDescent="0.25">
      <c r="A613" s="57"/>
      <c r="CP613" s="57"/>
    </row>
    <row r="614" spans="1:94" ht="11.5" x14ac:dyDescent="0.25">
      <c r="A614" s="57"/>
      <c r="CP614" s="57"/>
    </row>
    <row r="615" spans="1:94" ht="11.5" x14ac:dyDescent="0.25">
      <c r="A615" s="57"/>
      <c r="CP615" s="57"/>
    </row>
    <row r="616" spans="1:94" ht="11.5" x14ac:dyDescent="0.25">
      <c r="A616" s="57"/>
      <c r="CP616" s="57"/>
    </row>
    <row r="617" spans="1:94" ht="11.5" x14ac:dyDescent="0.25">
      <c r="A617" s="57"/>
      <c r="CP617" s="57"/>
    </row>
    <row r="618" spans="1:94" ht="11.5" x14ac:dyDescent="0.25">
      <c r="A618" s="57"/>
      <c r="CP618" s="57"/>
    </row>
    <row r="619" spans="1:94" ht="11.5" x14ac:dyDescent="0.25">
      <c r="A619" s="57"/>
      <c r="CP619" s="57"/>
    </row>
    <row r="620" spans="1:94" ht="11.5" x14ac:dyDescent="0.25">
      <c r="A620" s="57"/>
      <c r="CP620" s="57"/>
    </row>
    <row r="621" spans="1:94" ht="11.5" x14ac:dyDescent="0.25">
      <c r="A621" s="57"/>
      <c r="CP621" s="57"/>
    </row>
    <row r="622" spans="1:94" ht="11.5" x14ac:dyDescent="0.25">
      <c r="A622" s="57"/>
      <c r="CP622" s="57"/>
    </row>
    <row r="623" spans="1:94" ht="11.5" x14ac:dyDescent="0.25">
      <c r="A623" s="57"/>
      <c r="CP623" s="57"/>
    </row>
    <row r="624" spans="1:94" ht="11.5" x14ac:dyDescent="0.25">
      <c r="A624" s="57"/>
      <c r="CP624" s="57"/>
    </row>
    <row r="625" spans="1:94" ht="11.5" x14ac:dyDescent="0.25">
      <c r="A625" s="57"/>
      <c r="CP625" s="57"/>
    </row>
    <row r="626" spans="1:94" ht="11.5" x14ac:dyDescent="0.25">
      <c r="A626" s="57"/>
      <c r="CP626" s="57"/>
    </row>
    <row r="627" spans="1:94" ht="11.5" x14ac:dyDescent="0.25">
      <c r="A627" s="57"/>
      <c r="CP627" s="57"/>
    </row>
    <row r="628" spans="1:94" ht="11.5" x14ac:dyDescent="0.25">
      <c r="A628" s="57"/>
      <c r="CP628" s="57"/>
    </row>
    <row r="629" spans="1:94" ht="11.5" x14ac:dyDescent="0.25">
      <c r="A629" s="57"/>
      <c r="CP629" s="57"/>
    </row>
    <row r="630" spans="1:94" ht="11.5" x14ac:dyDescent="0.25">
      <c r="A630" s="57"/>
      <c r="CP630" s="57"/>
    </row>
    <row r="631" spans="1:94" ht="11.5" x14ac:dyDescent="0.25">
      <c r="A631" s="57"/>
      <c r="CP631" s="57"/>
    </row>
    <row r="632" spans="1:94" ht="11.5" x14ac:dyDescent="0.25">
      <c r="A632" s="57"/>
      <c r="CP632" s="57"/>
    </row>
    <row r="633" spans="1:94" ht="11.5" x14ac:dyDescent="0.25">
      <c r="A633" s="57"/>
      <c r="CP633" s="57"/>
    </row>
    <row r="634" spans="1:94" ht="11.5" x14ac:dyDescent="0.25">
      <c r="A634" s="57"/>
      <c r="CP634" s="57"/>
    </row>
    <row r="635" spans="1:94" ht="11.5" x14ac:dyDescent="0.25">
      <c r="A635" s="57"/>
      <c r="CP635" s="57"/>
    </row>
    <row r="636" spans="1:94" ht="11.5" x14ac:dyDescent="0.25">
      <c r="A636" s="57"/>
      <c r="CP636" s="57"/>
    </row>
    <row r="637" spans="1:94" ht="11.5" x14ac:dyDescent="0.25">
      <c r="A637" s="57"/>
      <c r="CP637" s="57"/>
    </row>
    <row r="638" spans="1:94" ht="11.5" x14ac:dyDescent="0.25">
      <c r="A638" s="57"/>
      <c r="CP638" s="57"/>
    </row>
    <row r="639" spans="1:94" ht="11.5" x14ac:dyDescent="0.25">
      <c r="A639" s="57"/>
      <c r="CP639" s="57"/>
    </row>
    <row r="640" spans="1:94" ht="11.5" x14ac:dyDescent="0.25">
      <c r="A640" s="57"/>
      <c r="CP640" s="57"/>
    </row>
    <row r="641" spans="1:94" ht="11.5" x14ac:dyDescent="0.25">
      <c r="A641" s="57"/>
      <c r="CP641" s="57"/>
    </row>
    <row r="642" spans="1:94" ht="11.5" x14ac:dyDescent="0.25">
      <c r="A642" s="57"/>
      <c r="CP642" s="57"/>
    </row>
    <row r="643" spans="1:94" ht="11.5" x14ac:dyDescent="0.25">
      <c r="A643" s="57"/>
      <c r="CP643" s="57"/>
    </row>
    <row r="644" spans="1:94" ht="11.5" x14ac:dyDescent="0.25">
      <c r="A644" s="57"/>
      <c r="CP644" s="57"/>
    </row>
    <row r="645" spans="1:94" ht="11.5" x14ac:dyDescent="0.25">
      <c r="A645" s="57"/>
      <c r="CP645" s="57"/>
    </row>
    <row r="646" spans="1:94" ht="11.5" x14ac:dyDescent="0.25">
      <c r="A646" s="57"/>
      <c r="CP646" s="57"/>
    </row>
    <row r="647" spans="1:94" ht="11.5" x14ac:dyDescent="0.25">
      <c r="A647" s="57"/>
      <c r="CP647" s="57"/>
    </row>
    <row r="648" spans="1:94" ht="11.5" x14ac:dyDescent="0.25">
      <c r="A648" s="57"/>
      <c r="CP648" s="57"/>
    </row>
    <row r="649" spans="1:94" ht="11.5" x14ac:dyDescent="0.25">
      <c r="A649" s="57"/>
      <c r="CP649" s="57"/>
    </row>
    <row r="650" spans="1:94" ht="11.5" x14ac:dyDescent="0.25">
      <c r="A650" s="57"/>
      <c r="CP650" s="57"/>
    </row>
    <row r="651" spans="1:94" ht="11.5" x14ac:dyDescent="0.25">
      <c r="A651" s="57"/>
      <c r="CP651" s="57"/>
    </row>
    <row r="652" spans="1:94" ht="11.5" x14ac:dyDescent="0.25">
      <c r="A652" s="57"/>
      <c r="CP652" s="57"/>
    </row>
    <row r="653" spans="1:94" ht="11.5" x14ac:dyDescent="0.25">
      <c r="A653" s="57"/>
      <c r="CP653" s="57"/>
    </row>
    <row r="654" spans="1:94" ht="11.5" x14ac:dyDescent="0.25">
      <c r="A654" s="57"/>
      <c r="CP654" s="57"/>
    </row>
    <row r="655" spans="1:94" ht="11.5" x14ac:dyDescent="0.25">
      <c r="A655" s="57"/>
      <c r="CP655" s="57"/>
    </row>
    <row r="656" spans="1:94" ht="11.5" x14ac:dyDescent="0.25">
      <c r="A656" s="57"/>
      <c r="CP656" s="57"/>
    </row>
    <row r="657" spans="1:94" ht="11.5" x14ac:dyDescent="0.25">
      <c r="A657" s="57"/>
      <c r="CP657" s="57"/>
    </row>
    <row r="658" spans="1:94" ht="11.5" x14ac:dyDescent="0.25">
      <c r="A658" s="57"/>
      <c r="CP658" s="57"/>
    </row>
    <row r="659" spans="1:94" ht="11.5" x14ac:dyDescent="0.25">
      <c r="A659" s="57"/>
      <c r="CP659" s="57"/>
    </row>
    <row r="660" spans="1:94" ht="11.5" x14ac:dyDescent="0.25">
      <c r="A660" s="57"/>
      <c r="CP660" s="57"/>
    </row>
    <row r="661" spans="1:94" ht="11.5" x14ac:dyDescent="0.25">
      <c r="A661" s="57"/>
      <c r="CP661" s="57"/>
    </row>
    <row r="662" spans="1:94" ht="11.5" x14ac:dyDescent="0.25">
      <c r="A662" s="57"/>
      <c r="CP662" s="57"/>
    </row>
    <row r="663" spans="1:94" ht="11.5" x14ac:dyDescent="0.25">
      <c r="A663" s="57"/>
      <c r="CP663" s="57"/>
    </row>
    <row r="664" spans="1:94" ht="11.5" x14ac:dyDescent="0.25">
      <c r="A664" s="57"/>
      <c r="CP664" s="57"/>
    </row>
    <row r="665" spans="1:94" ht="11.5" x14ac:dyDescent="0.25">
      <c r="A665" s="57"/>
      <c r="CP665" s="57"/>
    </row>
    <row r="666" spans="1:94" ht="11.5" x14ac:dyDescent="0.25">
      <c r="A666" s="57"/>
      <c r="CP666" s="57"/>
    </row>
    <row r="667" spans="1:94" ht="11.5" x14ac:dyDescent="0.25">
      <c r="A667" s="57"/>
      <c r="CP667" s="57"/>
    </row>
    <row r="668" spans="1:94" ht="11.5" x14ac:dyDescent="0.25">
      <c r="A668" s="57"/>
      <c r="CP668" s="57"/>
    </row>
    <row r="669" spans="1:94" ht="11.5" x14ac:dyDescent="0.25">
      <c r="A669" s="57"/>
      <c r="CP669" s="57"/>
    </row>
    <row r="670" spans="1:94" ht="11.5" x14ac:dyDescent="0.25">
      <c r="A670" s="57"/>
      <c r="CP670" s="57"/>
    </row>
    <row r="671" spans="1:94" ht="11.5" x14ac:dyDescent="0.25">
      <c r="A671" s="57"/>
      <c r="CP671" s="57"/>
    </row>
    <row r="672" spans="1:94" ht="11.5" x14ac:dyDescent="0.25">
      <c r="A672" s="57"/>
      <c r="CP672" s="57"/>
    </row>
    <row r="673" spans="1:94" ht="11.5" x14ac:dyDescent="0.25">
      <c r="A673" s="57"/>
      <c r="CP673" s="57"/>
    </row>
    <row r="674" spans="1:94" ht="11.5" x14ac:dyDescent="0.25">
      <c r="A674" s="57"/>
      <c r="CP674" s="57"/>
    </row>
    <row r="675" spans="1:94" ht="11.5" x14ac:dyDescent="0.25">
      <c r="A675" s="57"/>
      <c r="CP675" s="57"/>
    </row>
    <row r="676" spans="1:94" ht="11.5" x14ac:dyDescent="0.25">
      <c r="A676" s="57"/>
      <c r="CP676" s="57"/>
    </row>
    <row r="677" spans="1:94" ht="11.5" x14ac:dyDescent="0.25">
      <c r="A677" s="57"/>
      <c r="CP677" s="57"/>
    </row>
    <row r="678" spans="1:94" ht="11.5" x14ac:dyDescent="0.25">
      <c r="A678" s="57"/>
      <c r="CP678" s="57"/>
    </row>
    <row r="679" spans="1:94" ht="11.5" x14ac:dyDescent="0.25">
      <c r="A679" s="57"/>
      <c r="CP679" s="57"/>
    </row>
    <row r="680" spans="1:94" ht="11.5" x14ac:dyDescent="0.25">
      <c r="A680" s="57"/>
      <c r="CP680" s="57"/>
    </row>
    <row r="681" spans="1:94" ht="11.5" x14ac:dyDescent="0.25">
      <c r="A681" s="57"/>
      <c r="CP681" s="57"/>
    </row>
    <row r="682" spans="1:94" ht="11.5" x14ac:dyDescent="0.25">
      <c r="A682" s="57"/>
      <c r="CP682" s="57"/>
    </row>
    <row r="683" spans="1:94" ht="11.5" x14ac:dyDescent="0.25">
      <c r="A683" s="57"/>
      <c r="CP683" s="57"/>
    </row>
    <row r="684" spans="1:94" ht="11.5" x14ac:dyDescent="0.25">
      <c r="A684" s="57"/>
      <c r="CP684" s="57"/>
    </row>
    <row r="685" spans="1:94" ht="11.5" x14ac:dyDescent="0.25">
      <c r="A685" s="57"/>
      <c r="CP685" s="57"/>
    </row>
    <row r="686" spans="1:94" ht="11.5" x14ac:dyDescent="0.25">
      <c r="A686" s="57"/>
      <c r="CP686" s="57"/>
    </row>
    <row r="687" spans="1:94" ht="11.5" x14ac:dyDescent="0.25">
      <c r="A687" s="57"/>
      <c r="CP687" s="57"/>
    </row>
    <row r="688" spans="1:94" ht="11.5" x14ac:dyDescent="0.25">
      <c r="A688" s="57"/>
      <c r="CP688" s="57"/>
    </row>
    <row r="689" spans="1:94" ht="11.5" x14ac:dyDescent="0.25">
      <c r="A689" s="57"/>
      <c r="CP689" s="57"/>
    </row>
    <row r="690" spans="1:94" ht="11.5" x14ac:dyDescent="0.25">
      <c r="A690" s="57"/>
      <c r="CP690" s="57"/>
    </row>
    <row r="691" spans="1:94" ht="11.5" x14ac:dyDescent="0.25">
      <c r="A691" s="57"/>
      <c r="CP691" s="57"/>
    </row>
    <row r="692" spans="1:94" ht="11.5" x14ac:dyDescent="0.25">
      <c r="A692" s="57"/>
      <c r="CP692" s="57"/>
    </row>
    <row r="693" spans="1:94" ht="11.5" x14ac:dyDescent="0.25">
      <c r="A693" s="57"/>
      <c r="CP693" s="57"/>
    </row>
    <row r="694" spans="1:94" ht="11.5" x14ac:dyDescent="0.25">
      <c r="A694" s="57"/>
      <c r="CP694" s="57"/>
    </row>
    <row r="695" spans="1:94" ht="11.5" x14ac:dyDescent="0.25">
      <c r="A695" s="57"/>
      <c r="CP695" s="57"/>
    </row>
    <row r="696" spans="1:94" ht="11.5" x14ac:dyDescent="0.25">
      <c r="A696" s="57"/>
      <c r="CP696" s="57"/>
    </row>
    <row r="697" spans="1:94" ht="11.5" x14ac:dyDescent="0.25">
      <c r="A697" s="57"/>
      <c r="CP697" s="57"/>
    </row>
    <row r="698" spans="1:94" ht="11.5" x14ac:dyDescent="0.25">
      <c r="A698" s="57"/>
      <c r="CP698" s="57"/>
    </row>
    <row r="699" spans="1:94" ht="11.5" x14ac:dyDescent="0.25">
      <c r="A699" s="57"/>
      <c r="CP699" s="57"/>
    </row>
    <row r="700" spans="1:94" ht="11.5" x14ac:dyDescent="0.25">
      <c r="A700" s="57"/>
      <c r="CP700" s="57"/>
    </row>
    <row r="701" spans="1:94" ht="11.5" x14ac:dyDescent="0.25">
      <c r="A701" s="57"/>
      <c r="CP701" s="57"/>
    </row>
    <row r="702" spans="1:94" ht="11.5" x14ac:dyDescent="0.25">
      <c r="A702" s="57"/>
      <c r="CP702" s="57"/>
    </row>
    <row r="703" spans="1:94" ht="11.5" x14ac:dyDescent="0.25">
      <c r="A703" s="57"/>
      <c r="CP703" s="57"/>
    </row>
    <row r="704" spans="1:94" ht="11.5" x14ac:dyDescent="0.25">
      <c r="A704" s="57"/>
      <c r="CP704" s="57"/>
    </row>
    <row r="705" spans="1:94" ht="11.5" x14ac:dyDescent="0.25">
      <c r="A705" s="57"/>
      <c r="CP705" s="57"/>
    </row>
    <row r="706" spans="1:94" ht="11.5" x14ac:dyDescent="0.25">
      <c r="A706" s="57"/>
      <c r="CP706" s="57"/>
    </row>
    <row r="707" spans="1:94" ht="11.5" x14ac:dyDescent="0.25">
      <c r="A707" s="57"/>
      <c r="CP707" s="57"/>
    </row>
    <row r="708" spans="1:94" ht="11.5" x14ac:dyDescent="0.25">
      <c r="A708" s="57"/>
      <c r="CP708" s="57"/>
    </row>
    <row r="709" spans="1:94" ht="11.5" x14ac:dyDescent="0.25">
      <c r="A709" s="57"/>
      <c r="CP709" s="57"/>
    </row>
    <row r="710" spans="1:94" ht="11.5" x14ac:dyDescent="0.25">
      <c r="A710" s="57"/>
      <c r="CP710" s="57"/>
    </row>
    <row r="711" spans="1:94" ht="11.5" x14ac:dyDescent="0.25">
      <c r="A711" s="57"/>
      <c r="CP711" s="57"/>
    </row>
    <row r="712" spans="1:94" ht="11.5" x14ac:dyDescent="0.25">
      <c r="A712" s="57"/>
      <c r="CP712" s="57"/>
    </row>
    <row r="713" spans="1:94" ht="11.5" x14ac:dyDescent="0.25">
      <c r="A713" s="57"/>
      <c r="CP713" s="57"/>
    </row>
    <row r="714" spans="1:94" ht="11.5" x14ac:dyDescent="0.25">
      <c r="A714" s="57"/>
      <c r="CP714" s="57"/>
    </row>
    <row r="715" spans="1:94" ht="11.5" x14ac:dyDescent="0.25">
      <c r="A715" s="57"/>
      <c r="CP715" s="57"/>
    </row>
    <row r="716" spans="1:94" ht="11.5" x14ac:dyDescent="0.25">
      <c r="A716" s="57"/>
      <c r="CP716" s="57"/>
    </row>
    <row r="717" spans="1:94" ht="11.5" x14ac:dyDescent="0.25">
      <c r="A717" s="57"/>
      <c r="CP717" s="57"/>
    </row>
    <row r="718" spans="1:94" ht="11.5" x14ac:dyDescent="0.25">
      <c r="A718" s="57"/>
      <c r="CP718" s="57"/>
    </row>
    <row r="719" spans="1:94" ht="11.5" x14ac:dyDescent="0.25">
      <c r="A719" s="57"/>
      <c r="CP719" s="57"/>
    </row>
    <row r="720" spans="1:94" ht="11.5" x14ac:dyDescent="0.25">
      <c r="A720" s="57"/>
      <c r="CP720" s="57"/>
    </row>
    <row r="721" spans="1:94" ht="11.5" x14ac:dyDescent="0.25">
      <c r="A721" s="57"/>
      <c r="CP721" s="57"/>
    </row>
    <row r="722" spans="1:94" ht="11.5" x14ac:dyDescent="0.25">
      <c r="A722" s="57"/>
      <c r="CP722" s="57"/>
    </row>
    <row r="723" spans="1:94" ht="11.5" x14ac:dyDescent="0.25">
      <c r="A723" s="57"/>
      <c r="CP723" s="57"/>
    </row>
    <row r="724" spans="1:94" ht="11.5" x14ac:dyDescent="0.25">
      <c r="A724" s="57"/>
      <c r="CP724" s="57"/>
    </row>
    <row r="725" spans="1:94" ht="11.5" x14ac:dyDescent="0.25">
      <c r="A725" s="57"/>
      <c r="CP725" s="57"/>
    </row>
    <row r="726" spans="1:94" ht="11.5" x14ac:dyDescent="0.25">
      <c r="A726" s="57"/>
      <c r="CP726" s="57"/>
    </row>
    <row r="727" spans="1:94" ht="11.5" x14ac:dyDescent="0.25">
      <c r="A727" s="57"/>
      <c r="CP727" s="57"/>
    </row>
    <row r="728" spans="1:94" ht="11.5" x14ac:dyDescent="0.25">
      <c r="A728" s="57"/>
      <c r="CP728" s="57"/>
    </row>
    <row r="729" spans="1:94" ht="11.5" x14ac:dyDescent="0.25">
      <c r="A729" s="57"/>
      <c r="CP729" s="57"/>
    </row>
    <row r="730" spans="1:94" ht="11.5" x14ac:dyDescent="0.25">
      <c r="A730" s="57"/>
      <c r="CP730" s="57"/>
    </row>
    <row r="731" spans="1:94" ht="11.5" x14ac:dyDescent="0.25">
      <c r="A731" s="57"/>
      <c r="CP731" s="57"/>
    </row>
    <row r="732" spans="1:94" ht="11.5" x14ac:dyDescent="0.25">
      <c r="A732" s="57"/>
      <c r="CP732" s="57"/>
    </row>
    <row r="733" spans="1:94" ht="11.5" x14ac:dyDescent="0.25">
      <c r="A733" s="57"/>
      <c r="CP733" s="57"/>
    </row>
    <row r="734" spans="1:94" ht="11.5" x14ac:dyDescent="0.25">
      <c r="A734" s="57"/>
      <c r="CP734" s="57"/>
    </row>
    <row r="735" spans="1:94" ht="11.5" x14ac:dyDescent="0.25">
      <c r="A735" s="57"/>
      <c r="CP735" s="57"/>
    </row>
    <row r="736" spans="1:94" ht="11.5" x14ac:dyDescent="0.25">
      <c r="A736" s="57"/>
      <c r="CP736" s="57"/>
    </row>
    <row r="737" spans="1:94" ht="11.5" x14ac:dyDescent="0.25">
      <c r="A737" s="57"/>
      <c r="CP737" s="57"/>
    </row>
    <row r="738" spans="1:94" ht="11.5" x14ac:dyDescent="0.25">
      <c r="A738" s="57"/>
      <c r="CP738" s="57"/>
    </row>
    <row r="739" spans="1:94" ht="11.5" x14ac:dyDescent="0.25">
      <c r="A739" s="57"/>
      <c r="CP739" s="57"/>
    </row>
    <row r="740" spans="1:94" ht="11.5" x14ac:dyDescent="0.25">
      <c r="A740" s="57"/>
      <c r="CP740" s="57"/>
    </row>
    <row r="741" spans="1:94" ht="11.5" x14ac:dyDescent="0.25">
      <c r="A741" s="57"/>
      <c r="CP741" s="57"/>
    </row>
    <row r="742" spans="1:94" ht="11.5" x14ac:dyDescent="0.25">
      <c r="A742" s="57"/>
      <c r="CP742" s="57"/>
    </row>
    <row r="743" spans="1:94" ht="11.5" x14ac:dyDescent="0.25">
      <c r="A743" s="57"/>
      <c r="CP743" s="57"/>
    </row>
    <row r="744" spans="1:94" ht="11.5" x14ac:dyDescent="0.25">
      <c r="A744" s="57"/>
      <c r="CP744" s="57"/>
    </row>
    <row r="745" spans="1:94" ht="11.5" x14ac:dyDescent="0.25">
      <c r="A745" s="57"/>
      <c r="CP745" s="57"/>
    </row>
    <row r="746" spans="1:94" ht="11.5" x14ac:dyDescent="0.25">
      <c r="A746" s="57"/>
      <c r="CP746" s="57"/>
    </row>
    <row r="747" spans="1:94" ht="11.5" x14ac:dyDescent="0.25">
      <c r="A747" s="57"/>
      <c r="CP747" s="57"/>
    </row>
    <row r="748" spans="1:94" ht="11.5" x14ac:dyDescent="0.25">
      <c r="A748" s="57"/>
      <c r="CP748" s="57"/>
    </row>
    <row r="749" spans="1:94" ht="11.5" x14ac:dyDescent="0.25">
      <c r="A749" s="57"/>
      <c r="CP749" s="57"/>
    </row>
    <row r="750" spans="1:94" ht="11.5" x14ac:dyDescent="0.25">
      <c r="A750" s="57"/>
      <c r="CP750" s="57"/>
    </row>
    <row r="751" spans="1:94" ht="11.5" x14ac:dyDescent="0.25">
      <c r="A751" s="57"/>
      <c r="CP751" s="57"/>
    </row>
    <row r="752" spans="1:94" ht="11.5" x14ac:dyDescent="0.25">
      <c r="A752" s="57"/>
      <c r="CP752" s="57"/>
    </row>
    <row r="753" spans="1:94" ht="11.5" x14ac:dyDescent="0.25">
      <c r="A753" s="57"/>
      <c r="CP753" s="57"/>
    </row>
    <row r="754" spans="1:94" ht="11.5" x14ac:dyDescent="0.25">
      <c r="A754" s="57"/>
      <c r="CP754" s="57"/>
    </row>
    <row r="755" spans="1:94" ht="11.5" x14ac:dyDescent="0.25">
      <c r="A755" s="57"/>
      <c r="CP755" s="57"/>
    </row>
    <row r="756" spans="1:94" ht="11.5" x14ac:dyDescent="0.25">
      <c r="A756" s="57"/>
      <c r="CP756" s="57"/>
    </row>
    <row r="757" spans="1:94" ht="11.5" x14ac:dyDescent="0.25">
      <c r="A757" s="57"/>
      <c r="CP757" s="57"/>
    </row>
    <row r="758" spans="1:94" ht="11.5" x14ac:dyDescent="0.25">
      <c r="A758" s="57"/>
      <c r="CP758" s="57"/>
    </row>
    <row r="759" spans="1:94" ht="11.5" x14ac:dyDescent="0.25">
      <c r="A759" s="57"/>
      <c r="CP759" s="57"/>
    </row>
    <row r="760" spans="1:94" ht="11.5" x14ac:dyDescent="0.25">
      <c r="A760" s="57"/>
      <c r="CP760" s="57"/>
    </row>
    <row r="761" spans="1:94" ht="11.5" x14ac:dyDescent="0.25">
      <c r="A761" s="57"/>
      <c r="CP761" s="57"/>
    </row>
    <row r="762" spans="1:94" ht="11.5" x14ac:dyDescent="0.25">
      <c r="A762" s="57"/>
      <c r="CP762" s="57"/>
    </row>
    <row r="763" spans="1:94" ht="11.5" x14ac:dyDescent="0.25">
      <c r="A763" s="57"/>
      <c r="CP763" s="57"/>
    </row>
    <row r="764" spans="1:94" ht="11.5" x14ac:dyDescent="0.25">
      <c r="A764" s="57"/>
      <c r="CP764" s="57"/>
    </row>
    <row r="765" spans="1:94" ht="11.5" x14ac:dyDescent="0.25">
      <c r="A765" s="57"/>
      <c r="CP765" s="57"/>
    </row>
    <row r="766" spans="1:94" ht="11.5" x14ac:dyDescent="0.25">
      <c r="A766" s="57"/>
      <c r="CP766" s="57"/>
    </row>
    <row r="767" spans="1:94" ht="11.5" x14ac:dyDescent="0.25">
      <c r="A767" s="57"/>
      <c r="CP767" s="57"/>
    </row>
    <row r="768" spans="1:94" ht="11.5" x14ac:dyDescent="0.25">
      <c r="A768" s="57"/>
      <c r="CP768" s="57"/>
    </row>
    <row r="769" spans="1:94" ht="11.5" x14ac:dyDescent="0.25">
      <c r="A769" s="57"/>
      <c r="CP769" s="57"/>
    </row>
    <row r="770" spans="1:94" ht="11.5" x14ac:dyDescent="0.25">
      <c r="A770" s="57"/>
      <c r="CP770" s="57"/>
    </row>
    <row r="771" spans="1:94" ht="11.5" x14ac:dyDescent="0.25">
      <c r="A771" s="57"/>
      <c r="CP771" s="57"/>
    </row>
    <row r="772" spans="1:94" ht="11.5" x14ac:dyDescent="0.25">
      <c r="A772" s="57"/>
      <c r="CP772" s="57"/>
    </row>
    <row r="773" spans="1:94" ht="11.5" x14ac:dyDescent="0.25">
      <c r="A773" s="57"/>
      <c r="CP773" s="57"/>
    </row>
    <row r="774" spans="1:94" ht="11.5" x14ac:dyDescent="0.25">
      <c r="A774" s="57"/>
      <c r="CP774" s="57"/>
    </row>
    <row r="775" spans="1:94" ht="11.5" x14ac:dyDescent="0.25">
      <c r="A775" s="57"/>
      <c r="CP775" s="57"/>
    </row>
    <row r="776" spans="1:94" ht="11.5" x14ac:dyDescent="0.25">
      <c r="A776" s="57"/>
      <c r="CP776" s="57"/>
    </row>
    <row r="777" spans="1:94" ht="11.5" x14ac:dyDescent="0.25">
      <c r="A777" s="57"/>
      <c r="CP777" s="57"/>
    </row>
    <row r="778" spans="1:94" ht="11.5" x14ac:dyDescent="0.25">
      <c r="A778" s="57"/>
      <c r="CP778" s="57"/>
    </row>
    <row r="779" spans="1:94" ht="11.5" x14ac:dyDescent="0.25">
      <c r="A779" s="57"/>
      <c r="CP779" s="57"/>
    </row>
    <row r="780" spans="1:94" ht="11.5" x14ac:dyDescent="0.25">
      <c r="A780" s="57"/>
      <c r="CP780" s="57"/>
    </row>
    <row r="781" spans="1:94" ht="11.5" x14ac:dyDescent="0.25">
      <c r="A781" s="57"/>
      <c r="CP781" s="57"/>
    </row>
    <row r="782" spans="1:94" ht="11.5" x14ac:dyDescent="0.25">
      <c r="A782" s="57"/>
      <c r="CP782" s="57"/>
    </row>
    <row r="783" spans="1:94" ht="11.5" x14ac:dyDescent="0.25">
      <c r="A783" s="57"/>
      <c r="CP783" s="57"/>
    </row>
    <row r="784" spans="1:94" ht="11.5" x14ac:dyDescent="0.25">
      <c r="A784" s="57"/>
      <c r="CP784" s="57"/>
    </row>
    <row r="785" spans="1:94" ht="11.5" x14ac:dyDescent="0.25">
      <c r="A785" s="57"/>
      <c r="CP785" s="57"/>
    </row>
    <row r="786" spans="1:94" ht="11.5" x14ac:dyDescent="0.25">
      <c r="A786" s="57"/>
      <c r="CP786" s="57"/>
    </row>
    <row r="787" spans="1:94" ht="11.5" x14ac:dyDescent="0.25">
      <c r="A787" s="57"/>
      <c r="CP787" s="57"/>
    </row>
    <row r="788" spans="1:94" ht="11.5" x14ac:dyDescent="0.25">
      <c r="A788" s="57"/>
      <c r="CP788" s="57"/>
    </row>
    <row r="789" spans="1:94" ht="11.5" x14ac:dyDescent="0.25">
      <c r="A789" s="57"/>
      <c r="CP789" s="57"/>
    </row>
    <row r="790" spans="1:94" ht="11.5" x14ac:dyDescent="0.25">
      <c r="A790" s="57"/>
      <c r="CP790" s="57"/>
    </row>
    <row r="791" spans="1:94" ht="11.5" x14ac:dyDescent="0.25">
      <c r="A791" s="57"/>
      <c r="CP791" s="57"/>
    </row>
    <row r="792" spans="1:94" ht="11.5" x14ac:dyDescent="0.25">
      <c r="A792" s="57"/>
      <c r="CP792" s="57"/>
    </row>
    <row r="793" spans="1:94" ht="11.5" x14ac:dyDescent="0.25">
      <c r="A793" s="57"/>
      <c r="CP793" s="57"/>
    </row>
    <row r="794" spans="1:94" ht="11.5" x14ac:dyDescent="0.25">
      <c r="A794" s="57"/>
      <c r="CP794" s="57"/>
    </row>
    <row r="795" spans="1:94" ht="11.5" x14ac:dyDescent="0.25">
      <c r="A795" s="57"/>
      <c r="CP795" s="57"/>
    </row>
    <row r="796" spans="1:94" ht="11.5" x14ac:dyDescent="0.25">
      <c r="A796" s="57"/>
      <c r="CP796" s="57"/>
    </row>
    <row r="797" spans="1:94" ht="11.5" x14ac:dyDescent="0.25">
      <c r="A797" s="57"/>
      <c r="CP797" s="57"/>
    </row>
    <row r="798" spans="1:94" ht="11.5" x14ac:dyDescent="0.25">
      <c r="A798" s="57"/>
      <c r="CP798" s="57"/>
    </row>
    <row r="799" spans="1:94" ht="11.5" x14ac:dyDescent="0.25">
      <c r="A799" s="57"/>
      <c r="CP799" s="57"/>
    </row>
    <row r="800" spans="1:94" ht="11.5" x14ac:dyDescent="0.25">
      <c r="A800" s="57"/>
      <c r="CP800" s="57"/>
    </row>
    <row r="801" spans="1:94" ht="11.5" x14ac:dyDescent="0.25">
      <c r="A801" s="57"/>
      <c r="CP801" s="57"/>
    </row>
    <row r="802" spans="1:94" ht="11.5" x14ac:dyDescent="0.25">
      <c r="A802" s="57"/>
      <c r="CP802" s="57"/>
    </row>
    <row r="803" spans="1:94" ht="11.5" x14ac:dyDescent="0.25">
      <c r="A803" s="57"/>
      <c r="CP803" s="57"/>
    </row>
    <row r="804" spans="1:94" ht="11.5" x14ac:dyDescent="0.25">
      <c r="A804" s="57"/>
      <c r="CP804" s="57"/>
    </row>
    <row r="805" spans="1:94" ht="11.5" x14ac:dyDescent="0.25">
      <c r="A805" s="57"/>
      <c r="CP805" s="57"/>
    </row>
    <row r="806" spans="1:94" ht="11.5" x14ac:dyDescent="0.25">
      <c r="A806" s="57"/>
      <c r="CP806" s="57"/>
    </row>
    <row r="807" spans="1:94" ht="11.5" x14ac:dyDescent="0.25">
      <c r="A807" s="57"/>
      <c r="CP807" s="57"/>
    </row>
    <row r="808" spans="1:94" ht="11.5" x14ac:dyDescent="0.25">
      <c r="A808" s="57"/>
      <c r="CP808" s="57"/>
    </row>
    <row r="809" spans="1:94" ht="11.5" x14ac:dyDescent="0.25">
      <c r="A809" s="57"/>
      <c r="CP809" s="57"/>
    </row>
    <row r="810" spans="1:94" ht="11.5" x14ac:dyDescent="0.25">
      <c r="A810" s="57"/>
      <c r="CP810" s="57"/>
    </row>
    <row r="811" spans="1:94" ht="11.5" x14ac:dyDescent="0.25">
      <c r="A811" s="57"/>
      <c r="CP811" s="57"/>
    </row>
    <row r="812" spans="1:94" ht="11.5" x14ac:dyDescent="0.25">
      <c r="A812" s="57"/>
      <c r="CP812" s="57"/>
    </row>
    <row r="813" spans="1:94" ht="11.5" x14ac:dyDescent="0.25">
      <c r="A813" s="57"/>
      <c r="CP813" s="57"/>
    </row>
    <row r="814" spans="1:94" ht="11.5" x14ac:dyDescent="0.25">
      <c r="A814" s="57"/>
      <c r="CP814" s="57"/>
    </row>
    <row r="815" spans="1:94" ht="11.5" x14ac:dyDescent="0.25">
      <c r="A815" s="57"/>
      <c r="CP815" s="57"/>
    </row>
    <row r="816" spans="1:94" ht="11.5" x14ac:dyDescent="0.25">
      <c r="A816" s="57"/>
      <c r="CP816" s="57"/>
    </row>
    <row r="817" spans="1:94" ht="11.5" x14ac:dyDescent="0.25">
      <c r="A817" s="57"/>
      <c r="CP817" s="57"/>
    </row>
    <row r="818" spans="1:94" ht="11.5" x14ac:dyDescent="0.25">
      <c r="A818" s="57"/>
      <c r="CP818" s="57"/>
    </row>
    <row r="819" spans="1:94" ht="11.5" x14ac:dyDescent="0.25">
      <c r="A819" s="57"/>
      <c r="CP819" s="57"/>
    </row>
    <row r="820" spans="1:94" ht="11.5" x14ac:dyDescent="0.25">
      <c r="A820" s="57"/>
      <c r="CP820" s="57"/>
    </row>
    <row r="821" spans="1:94" ht="11.5" x14ac:dyDescent="0.25">
      <c r="A821" s="57"/>
      <c r="CP821" s="57"/>
    </row>
    <row r="822" spans="1:94" ht="11.5" x14ac:dyDescent="0.25">
      <c r="A822" s="57"/>
      <c r="CP822" s="57"/>
    </row>
    <row r="823" spans="1:94" ht="11.5" x14ac:dyDescent="0.25">
      <c r="A823" s="57"/>
      <c r="CP823" s="57"/>
    </row>
    <row r="824" spans="1:94" ht="11.5" x14ac:dyDescent="0.25">
      <c r="A824" s="57"/>
      <c r="CP824" s="57"/>
    </row>
    <row r="825" spans="1:94" ht="11.5" x14ac:dyDescent="0.25">
      <c r="A825" s="57"/>
      <c r="CP825" s="57"/>
    </row>
    <row r="826" spans="1:94" ht="11.5" x14ac:dyDescent="0.25">
      <c r="A826" s="57"/>
      <c r="CP826" s="57"/>
    </row>
    <row r="827" spans="1:94" ht="11.5" x14ac:dyDescent="0.25">
      <c r="A827" s="57"/>
      <c r="CP827" s="57"/>
    </row>
    <row r="828" spans="1:94" ht="11.5" x14ac:dyDescent="0.25">
      <c r="A828" s="57"/>
      <c r="CP828" s="57"/>
    </row>
    <row r="829" spans="1:94" ht="11.5" x14ac:dyDescent="0.25">
      <c r="A829" s="57"/>
      <c r="CP829" s="57"/>
    </row>
    <row r="830" spans="1:94" ht="11.5" x14ac:dyDescent="0.25">
      <c r="A830" s="57"/>
      <c r="CP830" s="57"/>
    </row>
    <row r="831" spans="1:94" ht="11.5" x14ac:dyDescent="0.25">
      <c r="A831" s="57"/>
      <c r="CP831" s="57"/>
    </row>
    <row r="832" spans="1:94" ht="11.5" x14ac:dyDescent="0.25">
      <c r="A832" s="57"/>
      <c r="CP832" s="57"/>
    </row>
    <row r="833" spans="1:94" ht="11.5" x14ac:dyDescent="0.25">
      <c r="A833" s="57"/>
      <c r="CP833" s="57"/>
    </row>
    <row r="834" spans="1:94" ht="11.5" x14ac:dyDescent="0.25">
      <c r="A834" s="57"/>
      <c r="CP834" s="57"/>
    </row>
    <row r="835" spans="1:94" ht="11.5" x14ac:dyDescent="0.25">
      <c r="A835" s="57"/>
      <c r="CP835" s="57"/>
    </row>
    <row r="836" spans="1:94" ht="11.5" x14ac:dyDescent="0.25">
      <c r="A836" s="57"/>
      <c r="CP836" s="57"/>
    </row>
    <row r="837" spans="1:94" ht="11.5" x14ac:dyDescent="0.25">
      <c r="A837" s="57"/>
      <c r="CP837" s="57"/>
    </row>
    <row r="838" spans="1:94" ht="11.5" x14ac:dyDescent="0.25">
      <c r="A838" s="57"/>
      <c r="CP838" s="57"/>
    </row>
    <row r="839" spans="1:94" ht="11.5" x14ac:dyDescent="0.25">
      <c r="A839" s="57"/>
      <c r="CP839" s="57"/>
    </row>
    <row r="840" spans="1:94" ht="11.5" x14ac:dyDescent="0.25">
      <c r="A840" s="57"/>
      <c r="CP840" s="57"/>
    </row>
    <row r="841" spans="1:94" ht="11.5" x14ac:dyDescent="0.25">
      <c r="A841" s="57"/>
      <c r="CP841" s="57"/>
    </row>
    <row r="842" spans="1:94" ht="11.5" x14ac:dyDescent="0.25">
      <c r="A842" s="57"/>
      <c r="CP842" s="57"/>
    </row>
    <row r="843" spans="1:94" ht="11.5" x14ac:dyDescent="0.25">
      <c r="A843" s="57"/>
      <c r="CP843" s="57"/>
    </row>
    <row r="844" spans="1:94" ht="11.5" x14ac:dyDescent="0.25">
      <c r="A844" s="57"/>
      <c r="CP844" s="57"/>
    </row>
    <row r="845" spans="1:94" ht="11.5" x14ac:dyDescent="0.25">
      <c r="A845" s="57"/>
      <c r="CP845" s="57"/>
    </row>
    <row r="846" spans="1:94" ht="11.5" x14ac:dyDescent="0.25">
      <c r="A846" s="57"/>
      <c r="CP846" s="57"/>
    </row>
    <row r="847" spans="1:94" ht="11.5" x14ac:dyDescent="0.25">
      <c r="A847" s="57"/>
      <c r="CP847" s="57"/>
    </row>
    <row r="848" spans="1:94" ht="11.5" x14ac:dyDescent="0.25">
      <c r="A848" s="57"/>
      <c r="CP848" s="57"/>
    </row>
    <row r="849" spans="1:94" ht="11.5" x14ac:dyDescent="0.25">
      <c r="A849" s="57"/>
      <c r="CP849" s="57"/>
    </row>
    <row r="850" spans="1:94" ht="11.5" x14ac:dyDescent="0.25">
      <c r="A850" s="57"/>
      <c r="CP850" s="57"/>
    </row>
    <row r="851" spans="1:94" ht="11.5" x14ac:dyDescent="0.25">
      <c r="A851" s="57"/>
      <c r="CP851" s="57"/>
    </row>
    <row r="852" spans="1:94" ht="11.5" x14ac:dyDescent="0.25">
      <c r="A852" s="57"/>
      <c r="CP852" s="57"/>
    </row>
    <row r="853" spans="1:94" ht="11.5" x14ac:dyDescent="0.25">
      <c r="A853" s="57"/>
      <c r="CP853" s="57"/>
    </row>
    <row r="854" spans="1:94" ht="11.5" x14ac:dyDescent="0.25">
      <c r="A854" s="57"/>
      <c r="CP854" s="57"/>
    </row>
    <row r="855" spans="1:94" ht="11.5" x14ac:dyDescent="0.25">
      <c r="A855" s="57"/>
      <c r="CP855" s="57"/>
    </row>
    <row r="856" spans="1:94" ht="11.5" x14ac:dyDescent="0.25">
      <c r="A856" s="57"/>
      <c r="CP856" s="57"/>
    </row>
    <row r="857" spans="1:94" ht="11.5" x14ac:dyDescent="0.25">
      <c r="A857" s="57"/>
      <c r="CP857" s="57"/>
    </row>
    <row r="858" spans="1:94" ht="11.5" x14ac:dyDescent="0.25">
      <c r="A858" s="57"/>
      <c r="CP858" s="57"/>
    </row>
    <row r="859" spans="1:94" ht="11.5" x14ac:dyDescent="0.25">
      <c r="A859" s="57"/>
      <c r="CP859" s="57"/>
    </row>
    <row r="860" spans="1:94" ht="11.5" x14ac:dyDescent="0.25">
      <c r="A860" s="57"/>
      <c r="CP860" s="57"/>
    </row>
    <row r="861" spans="1:94" ht="11.5" x14ac:dyDescent="0.25">
      <c r="A861" s="57"/>
      <c r="CP861" s="57"/>
    </row>
    <row r="862" spans="1:94" ht="11.5" x14ac:dyDescent="0.25">
      <c r="A862" s="57"/>
      <c r="CP862" s="57"/>
    </row>
    <row r="863" spans="1:94" ht="11.5" x14ac:dyDescent="0.25">
      <c r="A863" s="57"/>
      <c r="CP863" s="57"/>
    </row>
    <row r="864" spans="1:94" ht="11.5" x14ac:dyDescent="0.25">
      <c r="A864" s="57"/>
      <c r="CP864" s="57"/>
    </row>
    <row r="865" spans="1:94" ht="11.5" x14ac:dyDescent="0.25">
      <c r="A865" s="57"/>
      <c r="CP865" s="57"/>
    </row>
    <row r="866" spans="1:94" ht="11.5" x14ac:dyDescent="0.25">
      <c r="A866" s="57"/>
      <c r="CP866" s="57"/>
    </row>
    <row r="867" spans="1:94" ht="11.5" x14ac:dyDescent="0.25">
      <c r="A867" s="57"/>
      <c r="CP867" s="57"/>
    </row>
    <row r="868" spans="1:94" ht="11.5" x14ac:dyDescent="0.25">
      <c r="A868" s="57"/>
      <c r="CP868" s="57"/>
    </row>
    <row r="869" spans="1:94" ht="11.5" x14ac:dyDescent="0.25">
      <c r="A869" s="57"/>
      <c r="CP869" s="57"/>
    </row>
    <row r="870" spans="1:94" ht="11.5" x14ac:dyDescent="0.25">
      <c r="A870" s="57"/>
      <c r="CP870" s="57"/>
    </row>
    <row r="871" spans="1:94" ht="11.5" x14ac:dyDescent="0.25">
      <c r="A871" s="57"/>
      <c r="CP871" s="57"/>
    </row>
    <row r="872" spans="1:94" ht="11.5" x14ac:dyDescent="0.25">
      <c r="A872" s="57"/>
      <c r="CP872" s="57"/>
    </row>
    <row r="873" spans="1:94" ht="11.5" x14ac:dyDescent="0.25">
      <c r="A873" s="57"/>
      <c r="CP873" s="57"/>
    </row>
    <row r="874" spans="1:94" ht="11.5" x14ac:dyDescent="0.25">
      <c r="A874" s="57"/>
      <c r="CP874" s="57"/>
    </row>
    <row r="875" spans="1:94" ht="11.5" x14ac:dyDescent="0.25">
      <c r="A875" s="57"/>
      <c r="CP875" s="57"/>
    </row>
    <row r="876" spans="1:94" ht="11.5" x14ac:dyDescent="0.25">
      <c r="A876" s="57"/>
      <c r="CP876" s="57"/>
    </row>
    <row r="877" spans="1:94" ht="11.5" x14ac:dyDescent="0.25">
      <c r="A877" s="57"/>
      <c r="CP877" s="57"/>
    </row>
    <row r="878" spans="1:94" ht="11.5" x14ac:dyDescent="0.25">
      <c r="A878" s="57"/>
      <c r="CP878" s="57"/>
    </row>
    <row r="879" spans="1:94" ht="11.5" x14ac:dyDescent="0.25">
      <c r="A879" s="57"/>
      <c r="CP879" s="57"/>
    </row>
    <row r="880" spans="1:94" ht="11.5" x14ac:dyDescent="0.25">
      <c r="A880" s="57"/>
      <c r="CP880" s="57"/>
    </row>
    <row r="881" spans="1:94" ht="11.5" x14ac:dyDescent="0.25">
      <c r="A881" s="57"/>
      <c r="CP881" s="57"/>
    </row>
    <row r="882" spans="1:94" ht="11.5" x14ac:dyDescent="0.25">
      <c r="A882" s="57"/>
      <c r="CP882" s="57"/>
    </row>
    <row r="883" spans="1:94" ht="11.5" x14ac:dyDescent="0.25">
      <c r="A883" s="57"/>
      <c r="CP883" s="57"/>
    </row>
    <row r="884" spans="1:94" ht="11.5" x14ac:dyDescent="0.25">
      <c r="A884" s="57"/>
      <c r="CP884" s="57"/>
    </row>
    <row r="885" spans="1:94" ht="11.5" x14ac:dyDescent="0.25">
      <c r="A885" s="57"/>
      <c r="CP885" s="57"/>
    </row>
    <row r="886" spans="1:94" ht="11.5" x14ac:dyDescent="0.25">
      <c r="A886" s="57"/>
      <c r="CP886" s="57"/>
    </row>
    <row r="887" spans="1:94" ht="11.5" x14ac:dyDescent="0.25">
      <c r="A887" s="57"/>
      <c r="CP887" s="57"/>
    </row>
    <row r="888" spans="1:94" ht="11.5" x14ac:dyDescent="0.25">
      <c r="A888" s="57"/>
      <c r="CP888" s="57"/>
    </row>
    <row r="889" spans="1:94" ht="11.5" x14ac:dyDescent="0.25">
      <c r="A889" s="57"/>
      <c r="CP889" s="57"/>
    </row>
    <row r="890" spans="1:94" ht="11.5" x14ac:dyDescent="0.25">
      <c r="A890" s="57"/>
      <c r="CP890" s="57"/>
    </row>
    <row r="891" spans="1:94" ht="11.5" x14ac:dyDescent="0.25">
      <c r="A891" s="57"/>
      <c r="CP891" s="57"/>
    </row>
    <row r="892" spans="1:94" ht="11.5" x14ac:dyDescent="0.25">
      <c r="A892" s="57"/>
      <c r="CP892" s="57"/>
    </row>
    <row r="893" spans="1:94" ht="11.5" x14ac:dyDescent="0.25">
      <c r="A893" s="57"/>
      <c r="CP893" s="57"/>
    </row>
    <row r="894" spans="1:94" ht="11.5" x14ac:dyDescent="0.25">
      <c r="A894" s="57"/>
      <c r="CP894" s="57"/>
    </row>
    <row r="895" spans="1:94" ht="11.5" x14ac:dyDescent="0.25">
      <c r="A895" s="57"/>
      <c r="CP895" s="57"/>
    </row>
    <row r="896" spans="1:94" ht="11.5" x14ac:dyDescent="0.25">
      <c r="A896" s="57"/>
      <c r="CP896" s="57"/>
    </row>
    <row r="897" spans="1:94" ht="11.5" x14ac:dyDescent="0.25">
      <c r="A897" s="57"/>
      <c r="CP897" s="57"/>
    </row>
    <row r="898" spans="1:94" ht="11.5" x14ac:dyDescent="0.25">
      <c r="A898" s="57"/>
      <c r="CP898" s="57"/>
    </row>
    <row r="899" spans="1:94" ht="11.5" x14ac:dyDescent="0.25">
      <c r="A899" s="57"/>
      <c r="CP899" s="57"/>
    </row>
    <row r="900" spans="1:94" ht="11.5" x14ac:dyDescent="0.25">
      <c r="A900" s="57"/>
      <c r="CP900" s="57"/>
    </row>
    <row r="901" spans="1:94" ht="11.5" x14ac:dyDescent="0.25">
      <c r="A901" s="57"/>
      <c r="CP901" s="57"/>
    </row>
    <row r="902" spans="1:94" ht="11.5" x14ac:dyDescent="0.25">
      <c r="A902" s="57"/>
      <c r="CP902" s="57"/>
    </row>
    <row r="903" spans="1:94" ht="11.5" x14ac:dyDescent="0.25">
      <c r="A903" s="57"/>
      <c r="CP903" s="57"/>
    </row>
    <row r="904" spans="1:94" ht="11.5" x14ac:dyDescent="0.25">
      <c r="A904" s="57"/>
      <c r="CP904" s="57"/>
    </row>
    <row r="905" spans="1:94" ht="11.5" x14ac:dyDescent="0.25">
      <c r="A905" s="57"/>
      <c r="CP905" s="57"/>
    </row>
    <row r="906" spans="1:94" ht="11.5" x14ac:dyDescent="0.25">
      <c r="A906" s="57"/>
      <c r="CP906" s="57"/>
    </row>
    <row r="907" spans="1:94" ht="11.5" x14ac:dyDescent="0.25">
      <c r="A907" s="57"/>
      <c r="CP907" s="57"/>
    </row>
    <row r="908" spans="1:94" ht="11.5" x14ac:dyDescent="0.25">
      <c r="A908" s="57"/>
      <c r="CP908" s="57"/>
    </row>
    <row r="909" spans="1:94" ht="11.5" x14ac:dyDescent="0.25">
      <c r="A909" s="57"/>
      <c r="CP909" s="57"/>
    </row>
    <row r="910" spans="1:94" ht="11.5" x14ac:dyDescent="0.25">
      <c r="A910" s="57"/>
      <c r="CP910" s="57"/>
    </row>
    <row r="911" spans="1:94" ht="11.5" x14ac:dyDescent="0.25">
      <c r="A911" s="57"/>
      <c r="CP911" s="57"/>
    </row>
    <row r="912" spans="1:94" ht="11.5" x14ac:dyDescent="0.25">
      <c r="A912" s="57"/>
      <c r="CP912" s="57"/>
    </row>
    <row r="913" spans="1:94" ht="11.5" x14ac:dyDescent="0.25">
      <c r="A913" s="57"/>
      <c r="CP913" s="57"/>
    </row>
    <row r="914" spans="1:94" ht="11.5" x14ac:dyDescent="0.25">
      <c r="A914" s="57"/>
      <c r="CP914" s="57"/>
    </row>
    <row r="915" spans="1:94" ht="11.5" x14ac:dyDescent="0.25">
      <c r="A915" s="57"/>
      <c r="CP915" s="57"/>
    </row>
    <row r="916" spans="1:94" ht="11.5" x14ac:dyDescent="0.25">
      <c r="A916" s="57"/>
      <c r="CP916" s="57"/>
    </row>
    <row r="917" spans="1:94" ht="11.5" x14ac:dyDescent="0.25">
      <c r="A917" s="57"/>
      <c r="CP917" s="57"/>
    </row>
    <row r="918" spans="1:94" ht="11.5" x14ac:dyDescent="0.25">
      <c r="A918" s="57"/>
      <c r="CP918" s="57"/>
    </row>
    <row r="919" spans="1:94" ht="11.5" x14ac:dyDescent="0.25">
      <c r="A919" s="57"/>
      <c r="CP919" s="57"/>
    </row>
    <row r="920" spans="1:94" ht="11.5" x14ac:dyDescent="0.25">
      <c r="A920" s="57"/>
      <c r="CP920" s="57"/>
    </row>
    <row r="921" spans="1:94" ht="11.5" x14ac:dyDescent="0.25">
      <c r="A921" s="57"/>
      <c r="CP921" s="57"/>
    </row>
    <row r="922" spans="1:94" ht="11.5" x14ac:dyDescent="0.25">
      <c r="A922" s="57"/>
      <c r="CP922" s="57"/>
    </row>
    <row r="923" spans="1:94" ht="11.5" x14ac:dyDescent="0.25">
      <c r="A923" s="57"/>
      <c r="CP923" s="57"/>
    </row>
    <row r="924" spans="1:94" ht="11.5" x14ac:dyDescent="0.25">
      <c r="A924" s="57"/>
      <c r="CP924" s="57"/>
    </row>
    <row r="925" spans="1:94" ht="11.5" x14ac:dyDescent="0.25">
      <c r="A925" s="57"/>
      <c r="CP925" s="57"/>
    </row>
    <row r="926" spans="1:94" ht="11.5" x14ac:dyDescent="0.25">
      <c r="A926" s="57"/>
      <c r="CP926" s="57"/>
    </row>
    <row r="927" spans="1:94" ht="11.5" x14ac:dyDescent="0.25">
      <c r="A927" s="57"/>
      <c r="CP927" s="57"/>
    </row>
    <row r="928" spans="1:94" ht="11.5" x14ac:dyDescent="0.25">
      <c r="A928" s="57"/>
      <c r="CP928" s="57"/>
    </row>
    <row r="929" spans="1:94" ht="11.5" x14ac:dyDescent="0.25">
      <c r="A929" s="57"/>
      <c r="CP929" s="57"/>
    </row>
    <row r="930" spans="1:94" ht="11.5" x14ac:dyDescent="0.25">
      <c r="A930" s="57"/>
      <c r="CP930" s="57"/>
    </row>
    <row r="931" spans="1:94" ht="11.5" x14ac:dyDescent="0.25">
      <c r="A931" s="57"/>
      <c r="CP931" s="57"/>
    </row>
    <row r="932" spans="1:94" ht="11.5" x14ac:dyDescent="0.25">
      <c r="A932" s="57"/>
      <c r="CP932" s="57"/>
    </row>
    <row r="933" spans="1:94" ht="11.5" x14ac:dyDescent="0.25">
      <c r="A933" s="57"/>
      <c r="CP933" s="57"/>
    </row>
    <row r="934" spans="1:94" ht="11.5" x14ac:dyDescent="0.25">
      <c r="A934" s="57"/>
      <c r="CP934" s="57"/>
    </row>
    <row r="935" spans="1:94" ht="11.5" x14ac:dyDescent="0.25">
      <c r="A935" s="57"/>
      <c r="CP935" s="57"/>
    </row>
    <row r="936" spans="1:94" ht="11.5" x14ac:dyDescent="0.25">
      <c r="A936" s="57"/>
      <c r="CP936" s="57"/>
    </row>
    <row r="937" spans="1:94" ht="11.5" x14ac:dyDescent="0.25">
      <c r="A937" s="57"/>
      <c r="CP937" s="57"/>
    </row>
    <row r="938" spans="1:94" ht="11.5" x14ac:dyDescent="0.25">
      <c r="A938" s="57"/>
      <c r="CP938" s="57"/>
    </row>
    <row r="939" spans="1:94" ht="11.5" x14ac:dyDescent="0.25">
      <c r="A939" s="57"/>
      <c r="CP939" s="57"/>
    </row>
    <row r="940" spans="1:94" ht="11.5" x14ac:dyDescent="0.25">
      <c r="A940" s="57"/>
      <c r="CP940" s="57"/>
    </row>
    <row r="941" spans="1:94" ht="11.5" x14ac:dyDescent="0.25">
      <c r="A941" s="57"/>
      <c r="CP941" s="57"/>
    </row>
    <row r="942" spans="1:94" ht="11.5" x14ac:dyDescent="0.25">
      <c r="A942" s="57"/>
      <c r="CP942" s="57"/>
    </row>
    <row r="943" spans="1:94" ht="11.5" x14ac:dyDescent="0.25">
      <c r="A943" s="57"/>
      <c r="CP943" s="57"/>
    </row>
    <row r="944" spans="1:94" ht="11.5" x14ac:dyDescent="0.25">
      <c r="A944" s="57"/>
      <c r="CP944" s="57"/>
    </row>
    <row r="945" spans="1:94" ht="11.5" x14ac:dyDescent="0.25">
      <c r="A945" s="57"/>
      <c r="CP945" s="57"/>
    </row>
    <row r="946" spans="1:94" ht="11.5" x14ac:dyDescent="0.25">
      <c r="A946" s="57"/>
      <c r="CP946" s="57"/>
    </row>
    <row r="947" spans="1:94" ht="11.5" x14ac:dyDescent="0.25">
      <c r="A947" s="57"/>
      <c r="CP947" s="57"/>
    </row>
    <row r="948" spans="1:94" ht="11.5" x14ac:dyDescent="0.25">
      <c r="A948" s="57"/>
      <c r="CP948" s="57"/>
    </row>
    <row r="949" spans="1:94" ht="11.5" x14ac:dyDescent="0.25">
      <c r="A949" s="57"/>
      <c r="CP949" s="57"/>
    </row>
    <row r="950" spans="1:94" ht="11.5" x14ac:dyDescent="0.25">
      <c r="A950" s="57"/>
      <c r="CP950" s="57"/>
    </row>
    <row r="951" spans="1:94" ht="11.5" x14ac:dyDescent="0.25">
      <c r="A951" s="57"/>
      <c r="CP951" s="57"/>
    </row>
    <row r="952" spans="1:94" ht="11.5" x14ac:dyDescent="0.25">
      <c r="A952" s="57"/>
      <c r="CP952" s="57"/>
    </row>
    <row r="953" spans="1:94" ht="11.5" x14ac:dyDescent="0.25">
      <c r="A953" s="57"/>
      <c r="CP953" s="57"/>
    </row>
    <row r="954" spans="1:94" ht="11.5" x14ac:dyDescent="0.25">
      <c r="A954" s="57"/>
      <c r="CP954" s="57"/>
    </row>
    <row r="955" spans="1:94" ht="11.5" x14ac:dyDescent="0.25">
      <c r="A955" s="57"/>
      <c r="CP955" s="57"/>
    </row>
    <row r="956" spans="1:94" ht="11.5" x14ac:dyDescent="0.25">
      <c r="A956" s="57"/>
      <c r="CP956" s="57"/>
    </row>
    <row r="957" spans="1:94" ht="11.5" x14ac:dyDescent="0.25">
      <c r="A957" s="57"/>
      <c r="CP957" s="57"/>
    </row>
    <row r="958" spans="1:94" ht="11.5" x14ac:dyDescent="0.25">
      <c r="A958" s="57"/>
      <c r="CP958" s="57"/>
    </row>
    <row r="959" spans="1:94" ht="11.5" x14ac:dyDescent="0.25">
      <c r="A959" s="57"/>
      <c r="CP959" s="57"/>
    </row>
    <row r="960" spans="1:94" ht="11.5" x14ac:dyDescent="0.25">
      <c r="A960" s="57"/>
      <c r="CP960" s="57"/>
    </row>
    <row r="961" spans="1:94" ht="11.5" x14ac:dyDescent="0.25">
      <c r="A961" s="57"/>
      <c r="CP961" s="57"/>
    </row>
    <row r="962" spans="1:94" ht="11.5" x14ac:dyDescent="0.25">
      <c r="A962" s="57"/>
      <c r="CP962" s="57"/>
    </row>
    <row r="963" spans="1:94" ht="11.5" x14ac:dyDescent="0.25">
      <c r="A963" s="57"/>
      <c r="CP963" s="57"/>
    </row>
    <row r="964" spans="1:94" ht="11.5" x14ac:dyDescent="0.25">
      <c r="A964" s="57"/>
      <c r="CP964" s="57"/>
    </row>
    <row r="965" spans="1:94" ht="11.5" x14ac:dyDescent="0.25">
      <c r="A965" s="57"/>
      <c r="CP965" s="57"/>
    </row>
    <row r="966" spans="1:94" ht="11.5" x14ac:dyDescent="0.25">
      <c r="A966" s="57"/>
      <c r="CP966" s="57"/>
    </row>
    <row r="967" spans="1:94" ht="11.5" x14ac:dyDescent="0.25">
      <c r="A967" s="57"/>
      <c r="CP967" s="57"/>
    </row>
    <row r="968" spans="1:94" ht="11.5" x14ac:dyDescent="0.25">
      <c r="A968" s="57"/>
      <c r="CP968" s="57"/>
    </row>
    <row r="969" spans="1:94" ht="11.5" x14ac:dyDescent="0.25">
      <c r="A969" s="57"/>
      <c r="CP969" s="57"/>
    </row>
    <row r="970" spans="1:94" ht="11.5" x14ac:dyDescent="0.25">
      <c r="A970" s="57"/>
      <c r="CP970" s="57"/>
    </row>
    <row r="971" spans="1:94" ht="11.5" x14ac:dyDescent="0.25">
      <c r="A971" s="57"/>
      <c r="CP971" s="57"/>
    </row>
    <row r="972" spans="1:94" ht="11.5" x14ac:dyDescent="0.25">
      <c r="A972" s="57"/>
      <c r="CP972" s="57"/>
    </row>
    <row r="973" spans="1:94" ht="11.5" x14ac:dyDescent="0.25">
      <c r="A973" s="57"/>
      <c r="CP973" s="57"/>
    </row>
    <row r="974" spans="1:94" ht="11.5" x14ac:dyDescent="0.25">
      <c r="A974" s="57"/>
      <c r="CP974" s="57"/>
    </row>
    <row r="975" spans="1:94" ht="11.5" x14ac:dyDescent="0.25">
      <c r="A975" s="57"/>
      <c r="CP975" s="57"/>
    </row>
    <row r="976" spans="1:94" ht="11.5" x14ac:dyDescent="0.25">
      <c r="A976" s="57"/>
      <c r="CP976" s="57"/>
    </row>
    <row r="977" spans="1:94" ht="11.5" x14ac:dyDescent="0.25">
      <c r="A977" s="57"/>
      <c r="CP977" s="57"/>
    </row>
    <row r="978" spans="1:94" ht="11.5" x14ac:dyDescent="0.25">
      <c r="A978" s="57"/>
      <c r="CP978" s="57"/>
    </row>
    <row r="979" spans="1:94" ht="11.5" x14ac:dyDescent="0.25">
      <c r="A979" s="57"/>
      <c r="CP979" s="57"/>
    </row>
    <row r="980" spans="1:94" ht="11.5" x14ac:dyDescent="0.25">
      <c r="A980" s="57"/>
      <c r="CP980" s="57"/>
    </row>
    <row r="981" spans="1:94" ht="11.5" x14ac:dyDescent="0.25">
      <c r="A981" s="57"/>
      <c r="CP981" s="57"/>
    </row>
    <row r="982" spans="1:94" ht="11.5" x14ac:dyDescent="0.25">
      <c r="A982" s="57"/>
      <c r="CP982" s="57"/>
    </row>
    <row r="983" spans="1:94" ht="11.5" x14ac:dyDescent="0.25">
      <c r="A983" s="57"/>
      <c r="CP983" s="57"/>
    </row>
    <row r="984" spans="1:94" ht="11.5" x14ac:dyDescent="0.25">
      <c r="A984" s="57"/>
      <c r="CP984" s="57"/>
    </row>
    <row r="985" spans="1:94" ht="11.5" x14ac:dyDescent="0.25">
      <c r="A985" s="57"/>
      <c r="CP985" s="57"/>
    </row>
    <row r="986" spans="1:94" ht="11.5" x14ac:dyDescent="0.25">
      <c r="A986" s="57"/>
      <c r="CP986" s="57"/>
    </row>
    <row r="987" spans="1:94" ht="11.5" x14ac:dyDescent="0.25">
      <c r="A987" s="57"/>
      <c r="CP987" s="57"/>
    </row>
    <row r="988" spans="1:94" ht="11.5" x14ac:dyDescent="0.25">
      <c r="A988" s="57"/>
      <c r="CP988" s="57"/>
    </row>
    <row r="989" spans="1:94" ht="11.5" x14ac:dyDescent="0.25">
      <c r="A989" s="57"/>
      <c r="CP989" s="57"/>
    </row>
    <row r="990" spans="1:94" ht="11.5" x14ac:dyDescent="0.25">
      <c r="A990" s="57"/>
      <c r="CP990" s="57"/>
    </row>
    <row r="991" spans="1:94" ht="11.5" x14ac:dyDescent="0.25">
      <c r="A991" s="57"/>
      <c r="CP991" s="57"/>
    </row>
    <row r="992" spans="1:94" ht="11.5" x14ac:dyDescent="0.25">
      <c r="A992" s="57"/>
      <c r="CP992" s="57"/>
    </row>
    <row r="993" spans="1:94" ht="11.5" x14ac:dyDescent="0.25">
      <c r="A993" s="57"/>
      <c r="CP993" s="57"/>
    </row>
    <row r="994" spans="1:94" ht="11.5" x14ac:dyDescent="0.25">
      <c r="A994" s="57"/>
      <c r="CP994" s="57"/>
    </row>
    <row r="995" spans="1:94" ht="11.5" x14ac:dyDescent="0.25">
      <c r="A995" s="57"/>
      <c r="CP995" s="57"/>
    </row>
    <row r="996" spans="1:94" ht="11.5" x14ac:dyDescent="0.25">
      <c r="A996" s="57"/>
      <c r="CP996" s="57"/>
    </row>
    <row r="997" spans="1:94" ht="11.5" x14ac:dyDescent="0.25">
      <c r="A997" s="57"/>
      <c r="CP997" s="57"/>
    </row>
    <row r="998" spans="1:94" ht="11.5" x14ac:dyDescent="0.25">
      <c r="A998" s="57"/>
      <c r="CP998" s="57"/>
    </row>
    <row r="999" spans="1:94" ht="11.5" x14ac:dyDescent="0.25">
      <c r="A999" s="57"/>
      <c r="CP999" s="57"/>
    </row>
    <row r="1000" spans="1:94" ht="11.5" x14ac:dyDescent="0.25">
      <c r="A1000" s="57"/>
      <c r="CP1000" s="57"/>
    </row>
  </sheetData>
  <mergeCells count="1">
    <mergeCell ref="A107:Z107"/>
  </mergeCells>
  <conditionalFormatting sqref="B42:AD70">
    <cfRule type="colorScale" priority="1">
      <colorScale>
        <cfvo type="min"/>
        <cfvo type="num" val="0"/>
        <cfvo type="max"/>
        <color theme="6" tint="0.39997558519241921"/>
        <color theme="0"/>
        <color theme="3" tint="0.499984740745262"/>
      </colorScale>
    </cfRule>
  </conditionalFormatting>
  <printOptions horizontalCentered="1" verticalCentered="1"/>
  <pageMargins left="0.5" right="0.5" top="0.33" bottom="0.28999999999999998" header="0" footer="0"/>
  <pageSetup scale="61" fitToWidth="0" fitToHeight="3" orientation="landscape" r:id="rId1"/>
  <headerFooter alignWithMargins="0"/>
  <rowBreaks count="2" manualBreakCount="2">
    <brk id="35" max="29" man="1"/>
    <brk id="70"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table_3</vt:lpstr>
      <vt:lpstr>table_3!Print_Area</vt:lpstr>
    </vt:vector>
  </TitlesOfParts>
  <Company>EIA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Tsao, Stephanie W.</dc:creator>
  <cp:lastModifiedBy>Tsao, Stephanie W.</cp:lastModifiedBy>
  <dcterms:created xsi:type="dcterms:W3CDTF">2022-09-06T19:24:29Z</dcterms:created>
  <dcterms:modified xsi:type="dcterms:W3CDTF">2022-09-06T19:25:25Z</dcterms:modified>
</cp:coreProperties>
</file>