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4" sheetId="1" r:id="rId1"/>
  </sheets>
  <definedNames>
    <definedName name="_xlnm.Print_Area" localSheetId="0">table_14!$A$1:$AD$76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<sst xmlns="http://schemas.openxmlformats.org/spreadsheetml/2006/main" count="70" uniqueCount="41">
  <si>
    <t>Table 14.   Coal production excluding waste coal, projected versus actual</t>
  </si>
  <si>
    <t>Projected</t>
  </si>
  <si>
    <t xml:space="preserve">  (million short tons)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</si>
  <si>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</si>
  <si>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</si>
  <si>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</si>
  <si>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</si>
  <si>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</si>
  <si>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</si>
  <si>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</si>
  <si>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</si>
  <si>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</si>
  <si>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</si>
  <si>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</si>
  <si>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</si>
  <si>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</si>
  <si>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</si>
  <si>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</si>
  <si>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</si>
  <si>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</si>
  <si>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</si>
  <si>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</si>
  <si>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</si>
  <si>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</si>
  <si>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</si>
  <si>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</si>
  <si>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</si>
  <si>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</si>
  <si>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</si>
  <si>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</si>
  <si>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</si>
  <si>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</si>
  <si>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</si>
  <si>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</si>
  <si>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14.   Coal production excluding waste coal, projected versus actual (continued)</t>
  </si>
  <si>
    <t>Projected versus actual</t>
  </si>
  <si>
    <t xml:space="preserve">  (percentage difference)</t>
  </si>
  <si>
    <t>AEO 2022</t>
  </si>
  <si>
    <t>Average absolute percentage difference</t>
  </si>
  <si>
    <t>Data source: Historical data are from the U.S. Energy Information Administration open data API (accessed April 2022), http://www.eia.gov/opendata/, series: TOTAL.CLPRPUS.A;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</si>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</sst>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_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ourier"/>
      <family val="3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5" applyNumberFormat="0" applyFont="0" applyFill="0" applyAlignment="0" applyProtection="0">
      <alignment horizontal="left" vertical="center" wrapText="1"/>
    </xf>
  </cellStyleXfs>
  <cellXfs count="51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5" fillId="0" borderId="2" xfId="3" applyFont="1" applyFill="1" applyBorder="1" applyProtection="1"/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0" fontId="8" fillId="0" borderId="3" xfId="2" applyFont="1" applyFill="1" applyBorder="1"/>
    <xf numFmtId="0" fontId="7" fillId="0" borderId="4" xfId="2" applyFont="1" applyFill="1" applyBorder="1" applyAlignment="1">
      <alignment horizontal="right"/>
    </xf>
    <xf numFmtId="165" fontId="7" fillId="0" borderId="4" xfId="5" applyNumberFormat="1" applyFont="1" applyFill="1" applyBorder="1" applyAlignment="1" applyProtection="1">
      <alignment horizontal="right"/>
    </xf>
    <xf numFmtId="0" fontId="7" fillId="0" borderId="3" xfId="2" applyFont="1" applyFill="1" applyBorder="1" applyAlignment="1">
      <alignment horizontal="left" vertical="center" wrapText="1"/>
    </xf>
    <xf numFmtId="165" fontId="7" fillId="0" borderId="3" xfId="5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6" fontId="7" fillId="0" borderId="2" xfId="2" applyNumberFormat="1" applyFont="1" applyFill="1" applyBorder="1" applyProtection="1"/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166" fontId="5" fillId="0" borderId="3" xfId="3" applyNumberFormat="1" applyFont="1" applyFill="1" applyBorder="1" applyProtection="1"/>
    <xf numFmtId="0" fontId="7" fillId="0" borderId="6" xfId="6" applyFont="1" applyFill="1" applyBorder="1" applyAlignment="1">
      <alignment horizontal="left" vertical="center" wrapText="1"/>
    </xf>
    <xf numFmtId="166" fontId="7" fillId="0" borderId="6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/>
    <xf numFmtId="0" fontId="7" fillId="0" borderId="0" xfId="2" applyFont="1" applyFill="1" applyAlignment="1">
      <alignment horizontal="right"/>
    </xf>
    <xf numFmtId="0" fontId="9" fillId="0" borderId="0" xfId="2" applyFont="1" applyFill="1" applyAlignment="1" applyProtection="1"/>
    <xf numFmtId="0" fontId="7" fillId="0" borderId="0" xfId="2" applyFont="1" applyFill="1" applyAlignment="1"/>
    <xf numFmtId="0" fontId="7" fillId="0" borderId="0" xfId="2" applyFont="1" applyFill="1" applyAlignment="1" applyProtection="1"/>
    <xf numFmtId="0" fontId="10" fillId="0" borderId="0" xfId="2" applyFont="1" applyFill="1" applyAlignment="1"/>
    <xf numFmtId="166" fontId="7" fillId="0" borderId="0" xfId="2" applyNumberFormat="1" applyFont="1" applyFill="1" applyAlignment="1" applyProtection="1"/>
    <xf numFmtId="166" fontId="3" fillId="0" borderId="0" xfId="2" applyNumberFormat="1" applyFont="1" applyFill="1" applyAlignment="1" applyProtection="1"/>
    <xf numFmtId="166" fontId="5" fillId="0" borderId="0" xfId="3" applyNumberFormat="1" applyFont="1" applyFill="1" applyAlignment="1" applyProtection="1"/>
    <xf numFmtId="0" fontId="4" fillId="0" borderId="0" xfId="3" applyFill="1" applyAlignment="1"/>
    <xf numFmtId="166" fontId="5" fillId="0" borderId="0" xfId="3" applyNumberFormat="1" applyFont="1" applyFill="1" applyProtection="1"/>
    <xf numFmtId="0" fontId="7" fillId="0" borderId="0" xfId="2" applyFont="1" applyFill="1" applyAlignment="1">
      <alignment vertical="top"/>
    </xf>
    <xf numFmtId="0" fontId="11" fillId="0" borderId="0" xfId="3" applyFont="1" applyFill="1"/>
    <xf numFmtId="0" fontId="4" fillId="2" borderId="0" xfId="3" applyFill="1"/>
    <xf numFmtId="0" fontId="4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8"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999"/>
  <sheetViews>
    <sheetView tabSelected="1" topLeftCell="A28" zoomScale="85" zoomScaleNormal="85" zoomScaleSheetLayoutView="55" workbookViewId="0">
      <selection activeCell="F45" sqref="F45"/>
    </sheetView>
  </sheetViews>
  <sheetFormatPr defaultColWidth="9.5" defaultRowHeight="13" x14ac:dyDescent="0.3"/>
  <cols>
    <col min="1" max="1" width="15" style="15" customWidth="1"/>
    <col min="2" max="8" width="7.1640625" style="6" customWidth="1"/>
    <col min="9" max="9" width="7.1640625" style="50" customWidth="1"/>
    <col min="10" max="30" width="7.1640625" style="6" customWidth="1"/>
    <col min="31" max="31" width="7.25" style="6" customWidth="1"/>
    <col min="32" max="64" width="5.9140625" style="6" customWidth="1"/>
    <col min="65" max="65" width="17.1640625" style="6" customWidth="1"/>
    <col min="66" max="66" width="14.6640625" style="6" customWidth="1"/>
    <col min="67" max="84" width="6.5" style="6" customWidth="1"/>
    <col min="85" max="86" width="5.9140625" style="6" customWidth="1"/>
    <col min="87" max="88" width="6.25" style="6" customWidth="1"/>
    <col min="89" max="93" width="7.25" style="6" customWidth="1"/>
    <col min="94" max="94" width="7.5" style="6" customWidth="1"/>
    <col min="95" max="95" width="13.25" style="50" customWidth="1"/>
    <col min="96" max="16384" width="9.5" style="6"/>
  </cols>
  <sheetData>
    <row r="1" spans="1:95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"/>
      <c r="W1" s="5"/>
      <c r="X1" s="5"/>
      <c r="Y1" s="5"/>
      <c r="Z1" s="5"/>
      <c r="AA1" s="5"/>
      <c r="AB1" s="5"/>
      <c r="AC1" s="5"/>
      <c r="AD1" s="5"/>
      <c r="CQ1" s="6"/>
    </row>
    <row r="2" spans="1:95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CQ2" s="6"/>
    </row>
    <row r="3" spans="1:95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CQ3" s="6"/>
    </row>
    <row r="4" spans="1:95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5" s="15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</row>
    <row r="6" spans="1:95" s="18" customFormat="1" x14ac:dyDescent="0.3">
      <c r="A6" s="16" t="s">
        <v>3</v>
      </c>
      <c r="B6" s="17">
        <v>990.86347999999998</v>
      </c>
      <c r="C6" s="17">
        <v>1012.77322</v>
      </c>
      <c r="D6" s="17">
        <v>1032.43904</v>
      </c>
      <c r="E6" s="17">
        <v>1042.22245</v>
      </c>
      <c r="F6" s="17">
        <v>1047.90436</v>
      </c>
      <c r="G6" s="17">
        <v>1057.3101999999999</v>
      </c>
      <c r="H6" s="17">
        <v>1064.31663</v>
      </c>
      <c r="I6" s="17">
        <v>1071.9114199999999</v>
      </c>
      <c r="J6" s="17">
        <v>1076.9147250000001</v>
      </c>
      <c r="K6" s="17">
        <v>1088.947504</v>
      </c>
      <c r="L6" s="17">
        <v>1096.984121</v>
      </c>
      <c r="M6" s="17">
        <v>1110.701163</v>
      </c>
      <c r="N6" s="17">
        <v>1107.6480300000001</v>
      </c>
      <c r="O6" s="17">
        <v>1113.5907050000001</v>
      </c>
      <c r="P6" s="17">
        <v>1128.9239729999999</v>
      </c>
      <c r="Q6" s="17">
        <v>1158.8544440000001</v>
      </c>
      <c r="R6" s="17">
        <v>1187.334413</v>
      </c>
      <c r="S6" s="17">
        <v>1209.348874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95" s="18" customFormat="1" x14ac:dyDescent="0.3">
      <c r="A7" s="19" t="s">
        <v>4</v>
      </c>
      <c r="B7" s="17"/>
      <c r="C7" s="17">
        <v>997.77322000000004</v>
      </c>
      <c r="D7" s="17">
        <v>1001.43904</v>
      </c>
      <c r="E7" s="17">
        <v>1002.22245</v>
      </c>
      <c r="F7" s="17">
        <v>1007.90436</v>
      </c>
      <c r="G7" s="17">
        <v>1008.3101999999999</v>
      </c>
      <c r="H7" s="17">
        <v>1012.31663</v>
      </c>
      <c r="I7" s="17">
        <v>1017.9114199999999</v>
      </c>
      <c r="J7" s="17">
        <v>1022.9147250000001</v>
      </c>
      <c r="K7" s="17">
        <v>1030.947504</v>
      </c>
      <c r="L7" s="17">
        <v>1040.984121</v>
      </c>
      <c r="M7" s="17">
        <v>1054.701163</v>
      </c>
      <c r="N7" s="17">
        <v>1062.6480300000001</v>
      </c>
      <c r="O7" s="17">
        <v>1068.5907050000001</v>
      </c>
      <c r="P7" s="17">
        <v>1075.9239729999999</v>
      </c>
      <c r="Q7" s="17">
        <v>1093.8544440000001</v>
      </c>
      <c r="R7" s="17">
        <v>1108.334413</v>
      </c>
      <c r="S7" s="17">
        <v>1123.348874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95" s="18" customFormat="1" x14ac:dyDescent="0.3">
      <c r="A8" s="16" t="s">
        <v>5</v>
      </c>
      <c r="B8" s="17"/>
      <c r="C8" s="17"/>
      <c r="D8" s="17">
        <v>1028.43904</v>
      </c>
      <c r="E8" s="17">
        <v>1035.22245</v>
      </c>
      <c r="F8" s="17">
        <v>1032.90436</v>
      </c>
      <c r="G8" s="17">
        <v>1036.3101999999999</v>
      </c>
      <c r="H8" s="17">
        <v>1052.31663</v>
      </c>
      <c r="I8" s="17">
        <v>1060.9114199999999</v>
      </c>
      <c r="J8" s="17">
        <v>1075.9147250000001</v>
      </c>
      <c r="K8" s="17">
        <v>1090.947504</v>
      </c>
      <c r="L8" s="17">
        <v>1101.984121</v>
      </c>
      <c r="M8" s="17">
        <v>1109.701163</v>
      </c>
      <c r="N8" s="17">
        <v>1121.6480300000001</v>
      </c>
      <c r="O8" s="17">
        <v>1141.5907050000001</v>
      </c>
      <c r="P8" s="17">
        <v>1146.9239729999999</v>
      </c>
      <c r="Q8" s="17">
        <v>1152.8544440000001</v>
      </c>
      <c r="R8" s="17">
        <v>1159.334413</v>
      </c>
      <c r="S8" s="17">
        <v>1170.348874</v>
      </c>
      <c r="T8" s="17">
        <v>1176.791015</v>
      </c>
      <c r="U8" s="17">
        <v>1191.804398</v>
      </c>
      <c r="V8" s="17">
        <v>1203.7212999999999</v>
      </c>
      <c r="W8" s="17">
        <v>1217.9097999999999</v>
      </c>
      <c r="X8" s="17">
        <v>1230.0309999999999</v>
      </c>
      <c r="Y8" s="17"/>
      <c r="Z8" s="17"/>
      <c r="AA8" s="17"/>
      <c r="AB8" s="17"/>
      <c r="AC8" s="17"/>
      <c r="AD8" s="17"/>
    </row>
    <row r="9" spans="1:95" s="18" customFormat="1" x14ac:dyDescent="0.3">
      <c r="A9" s="16" t="s">
        <v>6</v>
      </c>
      <c r="B9" s="17"/>
      <c r="C9" s="17"/>
      <c r="D9" s="17"/>
      <c r="E9" s="17">
        <v>1019.22245</v>
      </c>
      <c r="F9" s="17">
        <v>1043.90436</v>
      </c>
      <c r="G9" s="17">
        <v>1063.3101999999999</v>
      </c>
      <c r="H9" s="17">
        <v>1079.31663</v>
      </c>
      <c r="I9" s="17">
        <v>1095.9114199999999</v>
      </c>
      <c r="J9" s="17">
        <v>1099.9147250000001</v>
      </c>
      <c r="K9" s="17">
        <v>1105.947504</v>
      </c>
      <c r="L9" s="17">
        <v>1112.984121</v>
      </c>
      <c r="M9" s="17">
        <v>1121.701163</v>
      </c>
      <c r="N9" s="17">
        <v>1132.6480300000001</v>
      </c>
      <c r="O9" s="17">
        <v>1156.5907050000001</v>
      </c>
      <c r="P9" s="17">
        <v>1167.9239729999999</v>
      </c>
      <c r="Q9" s="17">
        <v>1175.8544440000001</v>
      </c>
      <c r="R9" s="17">
        <v>1179.334413</v>
      </c>
      <c r="S9" s="17">
        <v>1187.348874</v>
      </c>
      <c r="T9" s="17">
        <v>1195.791015</v>
      </c>
      <c r="U9" s="17">
        <v>1211.804398</v>
      </c>
      <c r="V9" s="17">
        <v>1219.7212999999999</v>
      </c>
      <c r="W9" s="17">
        <v>1237.9097999999999</v>
      </c>
      <c r="X9" s="17">
        <v>1258.0309999999999</v>
      </c>
      <c r="Y9" s="17"/>
      <c r="Z9" s="17"/>
      <c r="AA9" s="17"/>
      <c r="AB9" s="17"/>
      <c r="AC9" s="17"/>
      <c r="AD9" s="17"/>
    </row>
    <row r="10" spans="1:95" s="18" customFormat="1" x14ac:dyDescent="0.3">
      <c r="A10" s="16" t="s">
        <v>7</v>
      </c>
      <c r="B10" s="17"/>
      <c r="C10" s="17"/>
      <c r="D10" s="17"/>
      <c r="E10" s="17"/>
      <c r="F10" s="17">
        <v>1079.90436</v>
      </c>
      <c r="G10" s="17">
        <v>1113.3101999999999</v>
      </c>
      <c r="H10" s="17">
        <v>1119.062967890625</v>
      </c>
      <c r="I10" s="17">
        <v>1135.6786319140624</v>
      </c>
      <c r="J10" s="17">
        <v>1165.5773226562501</v>
      </c>
      <c r="K10" s="17">
        <v>1167.44115634375</v>
      </c>
      <c r="L10" s="17">
        <v>1172.7261864296875</v>
      </c>
      <c r="M10" s="17">
        <v>1179.9481112421875</v>
      </c>
      <c r="N10" s="17">
        <v>1193.6438796093751</v>
      </c>
      <c r="O10" s="17">
        <v>1214.5979071484376</v>
      </c>
      <c r="P10" s="17">
        <v>1224.6144026874999</v>
      </c>
      <c r="Q10" s="17">
        <v>1234.3604254453126</v>
      </c>
      <c r="R10" s="17">
        <v>1247.1713270625</v>
      </c>
      <c r="S10" s="17">
        <v>1251.508297828125</v>
      </c>
      <c r="T10" s="17">
        <v>1271.020751328125</v>
      </c>
      <c r="U10" s="17">
        <v>1278.7956089375</v>
      </c>
      <c r="V10" s="17">
        <v>1284.3477648437499</v>
      </c>
      <c r="W10" s="17">
        <v>1298.7987160156249</v>
      </c>
      <c r="X10" s="17">
        <v>1316.0588320312499</v>
      </c>
      <c r="Y10" s="17">
        <v>1323.552107421875</v>
      </c>
      <c r="Z10" s="17">
        <v>1329.8917705078125</v>
      </c>
      <c r="AA10" s="17">
        <v>1345.1971777343749</v>
      </c>
      <c r="AB10" s="17">
        <v>1358.0052871093751</v>
      </c>
      <c r="AC10" s="17">
        <v>1368.5357060546876</v>
      </c>
      <c r="AD10" s="17"/>
    </row>
    <row r="11" spans="1:95" s="18" customFormat="1" x14ac:dyDescent="0.3">
      <c r="A11" s="16" t="s">
        <v>8</v>
      </c>
      <c r="B11" s="17"/>
      <c r="C11" s="17"/>
      <c r="D11" s="17"/>
      <c r="E11" s="17"/>
      <c r="F11" s="17"/>
      <c r="G11" s="17">
        <v>1116.3101999999999</v>
      </c>
      <c r="H11" s="17">
        <v>1144.913065546875</v>
      </c>
      <c r="I11" s="17">
        <v>1159.1501895312499</v>
      </c>
      <c r="J11" s="17">
        <v>1176.5803744140626</v>
      </c>
      <c r="K11" s="17">
        <v>1184.0797061484375</v>
      </c>
      <c r="L11" s="17">
        <v>1188.432119046875</v>
      </c>
      <c r="M11" s="17">
        <v>1187.799551671875</v>
      </c>
      <c r="N11" s="17">
        <v>1187.0198561718751</v>
      </c>
      <c r="O11" s="17">
        <v>1199.0189276562501</v>
      </c>
      <c r="P11" s="17">
        <v>1206.2364729999999</v>
      </c>
      <c r="Q11" s="17">
        <v>1217.5327887265626</v>
      </c>
      <c r="R11" s="17">
        <v>1222.255067296875</v>
      </c>
      <c r="S11" s="17">
        <v>1222.093747046875</v>
      </c>
      <c r="T11" s="17">
        <v>1239.4583733984375</v>
      </c>
      <c r="U11" s="17">
        <v>1247.961380421875</v>
      </c>
      <c r="V11" s="17">
        <v>1256.6041124999999</v>
      </c>
      <c r="W11" s="17">
        <v>1270.0214943359374</v>
      </c>
      <c r="X11" s="17">
        <v>1284.4666689453124</v>
      </c>
      <c r="Y11" s="17">
        <v>1296.141951171875</v>
      </c>
      <c r="Z11" s="17">
        <v>1312.9225322265625</v>
      </c>
      <c r="AA11" s="17">
        <v>1320.2234228515624</v>
      </c>
      <c r="AB11" s="17">
        <v>1338.8749160156251</v>
      </c>
      <c r="AC11" s="17">
        <v>1349.9728398437501</v>
      </c>
      <c r="AD11" s="17"/>
    </row>
    <row r="12" spans="1:95" s="18" customFormat="1" x14ac:dyDescent="0.3">
      <c r="A12" s="19" t="s">
        <v>9</v>
      </c>
      <c r="B12" s="17"/>
      <c r="C12" s="17"/>
      <c r="D12" s="17"/>
      <c r="E12" s="17"/>
      <c r="F12" s="17"/>
      <c r="G12" s="17"/>
      <c r="H12" s="17">
        <v>1111.04465734375</v>
      </c>
      <c r="I12" s="17">
        <v>1127.3581973437499</v>
      </c>
      <c r="J12" s="17">
        <v>1143.1830355468751</v>
      </c>
      <c r="K12" s="17">
        <v>1164.922845796875</v>
      </c>
      <c r="L12" s="17">
        <v>1180.4090477578125</v>
      </c>
      <c r="M12" s="17">
        <v>1200.6072909296875</v>
      </c>
      <c r="N12" s="17">
        <v>1207.7246901562501</v>
      </c>
      <c r="O12" s="17">
        <v>1216.1671210156251</v>
      </c>
      <c r="P12" s="17">
        <v>1221.5792464374999</v>
      </c>
      <c r="Q12" s="17">
        <v>1227.7362799375001</v>
      </c>
      <c r="R12" s="17">
        <v>1232.012879796875</v>
      </c>
      <c r="S12" s="17">
        <v>1228.074215796875</v>
      </c>
      <c r="T12" s="17">
        <v>1232.4541009375</v>
      </c>
      <c r="U12" s="17">
        <v>1237.5943149921875</v>
      </c>
      <c r="V12" s="17">
        <v>1242.7119005859374</v>
      </c>
      <c r="W12" s="17">
        <v>1245.3277687499999</v>
      </c>
      <c r="X12" s="17">
        <v>1258.7228945312499</v>
      </c>
      <c r="Y12" s="17">
        <v>1264.14561328125</v>
      </c>
      <c r="Z12" s="17">
        <v>1277.737595703125</v>
      </c>
      <c r="AA12" s="17">
        <v>1285.7890966796874</v>
      </c>
      <c r="AB12" s="17">
        <v>1296.0321425781251</v>
      </c>
      <c r="AC12" s="17">
        <v>1308.1514287109376</v>
      </c>
      <c r="AD12" s="17"/>
    </row>
    <row r="13" spans="1:95" s="18" customFormat="1" x14ac:dyDescent="0.3">
      <c r="A13" s="16" t="s">
        <v>10</v>
      </c>
      <c r="B13" s="17"/>
      <c r="C13" s="17"/>
      <c r="D13" s="17"/>
      <c r="E13" s="17"/>
      <c r="F13" s="17"/>
      <c r="G13" s="17"/>
      <c r="H13" s="17"/>
      <c r="I13" s="17">
        <v>1101.5200625781249</v>
      </c>
      <c r="J13" s="17">
        <v>1125.8914095703126</v>
      </c>
      <c r="K13" s="17">
        <v>1171.54564853125</v>
      </c>
      <c r="L13" s="17">
        <v>1188.359853421875</v>
      </c>
      <c r="M13" s="17">
        <v>1197.999258703125</v>
      </c>
      <c r="N13" s="17">
        <v>1212.6009108593751</v>
      </c>
      <c r="O13" s="17">
        <v>1219.3909979687501</v>
      </c>
      <c r="P13" s="17">
        <v>1247.4759749531249</v>
      </c>
      <c r="Q13" s="17">
        <v>1255.1073736875001</v>
      </c>
      <c r="R13" s="17">
        <v>1254.473329015625</v>
      </c>
      <c r="S13" s="17">
        <v>1259.0548066171875</v>
      </c>
      <c r="T13" s="17">
        <v>1264.060790390625</v>
      </c>
      <c r="U13" s="17">
        <v>1270.5139927265625</v>
      </c>
      <c r="V13" s="17">
        <v>1276.3423937499999</v>
      </c>
      <c r="W13" s="17">
        <v>1279.7359718749999</v>
      </c>
      <c r="X13" s="17">
        <v>1284.1315859374999</v>
      </c>
      <c r="Y13" s="17">
        <v>1293.0644365234375</v>
      </c>
      <c r="Z13" s="17">
        <v>1304.16850390625</v>
      </c>
      <c r="AA13" s="17">
        <v>1304.6898535156249</v>
      </c>
      <c r="AB13" s="17">
        <v>1311.5766982421876</v>
      </c>
      <c r="AC13" s="17">
        <v>1323.2567753906251</v>
      </c>
      <c r="AD13" s="17"/>
    </row>
    <row r="14" spans="1:95" s="18" customFormat="1" x14ac:dyDescent="0.3">
      <c r="A14" s="16" t="s">
        <v>11</v>
      </c>
      <c r="B14" s="17"/>
      <c r="C14" s="17"/>
      <c r="D14" s="17"/>
      <c r="E14" s="17"/>
      <c r="F14" s="17"/>
      <c r="G14" s="17"/>
      <c r="H14" s="17"/>
      <c r="I14" s="17"/>
      <c r="J14" s="17">
        <v>1157.8131625000001</v>
      </c>
      <c r="K14" s="17">
        <v>1132.316644625</v>
      </c>
      <c r="L14" s="17">
        <v>1152.328603421875</v>
      </c>
      <c r="M14" s="17">
        <v>1172.035391515625</v>
      </c>
      <c r="N14" s="17">
        <v>1198.0703932812501</v>
      </c>
      <c r="O14" s="17">
        <v>1220.0819159375001</v>
      </c>
      <c r="P14" s="17">
        <v>1248.1957015156249</v>
      </c>
      <c r="Q14" s="17">
        <v>1256.7904791562501</v>
      </c>
      <c r="R14" s="17">
        <v>1264.9916395625</v>
      </c>
      <c r="S14" s="17">
        <v>1270.505124</v>
      </c>
      <c r="T14" s="17">
        <v>1278.596923203125</v>
      </c>
      <c r="U14" s="17">
        <v>1289.037552296875</v>
      </c>
      <c r="V14" s="17">
        <v>1294.2759874999999</v>
      </c>
      <c r="W14" s="17">
        <v>1301.0020851562499</v>
      </c>
      <c r="X14" s="17">
        <v>1314.8997744140624</v>
      </c>
      <c r="Y14" s="17">
        <v>1327.80967578125</v>
      </c>
      <c r="Z14" s="17">
        <v>1344.8673564453125</v>
      </c>
      <c r="AA14" s="17">
        <v>1355.2527197265624</v>
      </c>
      <c r="AB14" s="17">
        <v>1372.0904921875001</v>
      </c>
      <c r="AC14" s="17">
        <v>1389.4286503906251</v>
      </c>
      <c r="AD14" s="17"/>
    </row>
    <row r="15" spans="1:95" s="18" customFormat="1" x14ac:dyDescent="0.3">
      <c r="A15" s="16" t="s">
        <v>12</v>
      </c>
      <c r="B15" s="17"/>
      <c r="C15" s="17"/>
      <c r="D15" s="17"/>
      <c r="E15" s="17"/>
      <c r="F15" s="17"/>
      <c r="G15" s="17"/>
      <c r="H15" s="17"/>
      <c r="I15" s="17"/>
      <c r="J15" s="17"/>
      <c r="K15" s="17">
        <v>1075.784173921875</v>
      </c>
      <c r="L15" s="17">
        <v>1089.023427640625</v>
      </c>
      <c r="M15" s="17">
        <v>1091.0552889765625</v>
      </c>
      <c r="N15" s="17">
        <v>1110.8474928906251</v>
      </c>
      <c r="O15" s="17">
        <v>1141.1787176953126</v>
      </c>
      <c r="P15" s="17">
        <v>1173.8322981953124</v>
      </c>
      <c r="Q15" s="17">
        <v>1186.2752203671876</v>
      </c>
      <c r="R15" s="17">
        <v>1200.152528234375</v>
      </c>
      <c r="S15" s="17">
        <v>1216.8753632578125</v>
      </c>
      <c r="T15" s="17">
        <v>1226.273681015625</v>
      </c>
      <c r="U15" s="17">
        <v>1235.357376515625</v>
      </c>
      <c r="V15" s="17">
        <v>1246.4959582031249</v>
      </c>
      <c r="W15" s="17">
        <v>1255.5604347656249</v>
      </c>
      <c r="X15" s="17">
        <v>1275.7553652343749</v>
      </c>
      <c r="Y15" s="17">
        <v>1288.5729814453125</v>
      </c>
      <c r="Z15" s="17">
        <v>1308.765427734375</v>
      </c>
      <c r="AA15" s="17">
        <v>1319.1539648437499</v>
      </c>
      <c r="AB15" s="17">
        <v>1336.6763076171876</v>
      </c>
      <c r="AC15" s="17">
        <v>1350.9703984375001</v>
      </c>
      <c r="AD15" s="17">
        <v>1356.1659277343749</v>
      </c>
    </row>
    <row r="16" spans="1:95" s="18" customFormat="1" x14ac:dyDescent="0.3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>
        <v>1089.6666161171875</v>
      </c>
      <c r="M16" s="17">
        <v>1109.508536046875</v>
      </c>
      <c r="N16" s="17">
        <v>1127.6416823437501</v>
      </c>
      <c r="O16" s="17">
        <v>1153.7241278515626</v>
      </c>
      <c r="P16" s="17">
        <v>1178.2752913593749</v>
      </c>
      <c r="Q16" s="17">
        <v>1185.3179449765626</v>
      </c>
      <c r="R16" s="17">
        <v>1206.445741125</v>
      </c>
      <c r="S16" s="17">
        <v>1216.554196265625</v>
      </c>
      <c r="T16" s="17">
        <v>1226.405516953125</v>
      </c>
      <c r="U16" s="17">
        <v>1238.493606984375</v>
      </c>
      <c r="V16" s="17">
        <v>1248.8941515624999</v>
      </c>
      <c r="W16" s="17">
        <v>1258.8540138671874</v>
      </c>
      <c r="X16" s="17">
        <v>1274.7067812499999</v>
      </c>
      <c r="Y16" s="17">
        <v>1293.9410234375</v>
      </c>
      <c r="Z16" s="17">
        <v>1310.421189453125</v>
      </c>
      <c r="AA16" s="17">
        <v>1319.9137304687499</v>
      </c>
      <c r="AB16" s="17">
        <v>1343.4250869140626</v>
      </c>
      <c r="AC16" s="17">
        <v>1368.7606816406251</v>
      </c>
      <c r="AD16" s="17">
        <v>1395.2325781249999</v>
      </c>
    </row>
    <row r="17" spans="1:30" s="18" customFormat="1" x14ac:dyDescent="0.3">
      <c r="A17" s="1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1113.86131925</v>
      </c>
      <c r="N17" s="17">
        <v>1165.2558180859376</v>
      </c>
      <c r="O17" s="17">
        <v>1164.4231024609376</v>
      </c>
      <c r="P17" s="17">
        <v>1192.5931624531249</v>
      </c>
      <c r="Q17" s="17">
        <v>1210.8512701718751</v>
      </c>
      <c r="R17" s="17">
        <v>1223.4871229609375</v>
      </c>
      <c r="S17" s="17">
        <v>1224.5262421640625</v>
      </c>
      <c r="T17" s="17">
        <v>1228.498778671875</v>
      </c>
      <c r="U17" s="17">
        <v>1238.381302296875</v>
      </c>
      <c r="V17" s="17">
        <v>1242.5889757812499</v>
      </c>
      <c r="W17" s="17">
        <v>1249.2987160156249</v>
      </c>
      <c r="X17" s="17">
        <v>1259.8220156249999</v>
      </c>
      <c r="Y17" s="17">
        <v>1269.551619140625</v>
      </c>
      <c r="Z17" s="17">
        <v>1283.45561328125</v>
      </c>
      <c r="AA17" s="17">
        <v>1296.0157812499999</v>
      </c>
      <c r="AB17" s="17">
        <v>1314.7772597656251</v>
      </c>
      <c r="AC17" s="17">
        <v>1337.4242558593751</v>
      </c>
      <c r="AD17" s="17">
        <v>1356.1879003906249</v>
      </c>
    </row>
    <row r="18" spans="1:30" s="18" customFormat="1" x14ac:dyDescent="0.3">
      <c r="A18" s="16" t="s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>
        <v>1131.7220046093751</v>
      </c>
      <c r="O18" s="17">
        <v>1151.2565985546876</v>
      </c>
      <c r="P18" s="17">
        <v>1189.7164534687499</v>
      </c>
      <c r="Q18" s="17">
        <v>1208.6432623593751</v>
      </c>
      <c r="R18" s="17">
        <v>1238.687196203125</v>
      </c>
      <c r="S18" s="17">
        <v>1247.2405976328125</v>
      </c>
      <c r="T18" s="17">
        <v>1252.6884759375</v>
      </c>
      <c r="U18" s="17">
        <v>1265.902298390625</v>
      </c>
      <c r="V18" s="17">
        <v>1265.2654894531249</v>
      </c>
      <c r="W18" s="17">
        <v>1262.0828957031249</v>
      </c>
      <c r="X18" s="17">
        <v>1262.2255800781249</v>
      </c>
      <c r="Y18" s="17">
        <v>1271.233748046875</v>
      </c>
      <c r="Z18" s="17">
        <v>1285.59330859375</v>
      </c>
      <c r="AA18" s="17">
        <v>1288.6031835937499</v>
      </c>
      <c r="AB18" s="17">
        <v>1301.4490126953126</v>
      </c>
      <c r="AC18" s="17">
        <v>1347.4291386718751</v>
      </c>
      <c r="AD18" s="17">
        <v>1380.0201757812499</v>
      </c>
    </row>
    <row r="19" spans="1:30" s="18" customFormat="1" x14ac:dyDescent="0.3">
      <c r="A19" s="16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v>1134.2211981640626</v>
      </c>
      <c r="P19" s="17">
        <v>1129.0703353046874</v>
      </c>
      <c r="Q19" s="17">
        <v>1130.4135260312501</v>
      </c>
      <c r="R19" s="17">
        <v>1145.03021378125</v>
      </c>
      <c r="S19" s="17">
        <v>1175.016598609375</v>
      </c>
      <c r="T19" s="17">
        <v>1201.189208359375</v>
      </c>
      <c r="U19" s="17">
        <v>1214.2498325703125</v>
      </c>
      <c r="V19" s="17">
        <v>1226.1685656249999</v>
      </c>
      <c r="W19" s="17">
        <v>1248.1223244140624</v>
      </c>
      <c r="X19" s="17">
        <v>1256.0661562499999</v>
      </c>
      <c r="Y19" s="17">
        <v>1261.6949296875</v>
      </c>
      <c r="Z19" s="17">
        <v>1270.0262919921875</v>
      </c>
      <c r="AA19" s="17">
        <v>1269.4606054687499</v>
      </c>
      <c r="AB19" s="17">
        <v>1287.1505507812501</v>
      </c>
      <c r="AC19" s="17">
        <v>1315.3486943359376</v>
      </c>
      <c r="AD19" s="17">
        <v>1349.4520605468749</v>
      </c>
    </row>
    <row r="20" spans="1:30" s="18" customFormat="1" x14ac:dyDescent="0.3">
      <c r="A20" s="16" t="s">
        <v>17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>
        <v>1141.1831282734374</v>
      </c>
      <c r="Q20" s="17">
        <v>1138.2932867734376</v>
      </c>
      <c r="R20" s="17">
        <v>1139.4779676875</v>
      </c>
      <c r="S20" s="17">
        <v>1152.0711640390625</v>
      </c>
      <c r="T20" s="17">
        <v>1185.6212151953125</v>
      </c>
      <c r="U20" s="17">
        <v>1199.9937290546875</v>
      </c>
      <c r="V20" s="17">
        <v>1197.4352892578124</v>
      </c>
      <c r="W20" s="17">
        <v>1199.7030128906249</v>
      </c>
      <c r="X20" s="17">
        <v>1204.8880556640624</v>
      </c>
      <c r="Y20" s="17">
        <v>1219.71787890625</v>
      </c>
      <c r="Z20" s="17">
        <v>1226.714158203125</v>
      </c>
      <c r="AA20" s="17">
        <v>1232.9986914062499</v>
      </c>
      <c r="AB20" s="17">
        <v>1248.3329238281251</v>
      </c>
      <c r="AC20" s="17">
        <v>1262.2609257812501</v>
      </c>
      <c r="AD20" s="17">
        <v>1282.2626074218749</v>
      </c>
    </row>
    <row r="21" spans="1:30" s="18" customFormat="1" x14ac:dyDescent="0.3">
      <c r="A21" s="16" t="s">
        <v>18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>
        <v>1144.4646734921876</v>
      </c>
      <c r="R21" s="17">
        <v>1095.7442030390625</v>
      </c>
      <c r="S21" s="17">
        <v>1131.488278296875</v>
      </c>
      <c r="T21" s="17">
        <v>1168.53857359375</v>
      </c>
      <c r="U21" s="17">
        <v>1194.422317921875</v>
      </c>
      <c r="V21" s="17">
        <v>1205.1219347656249</v>
      </c>
      <c r="W21" s="17">
        <v>1213.2569679687499</v>
      </c>
      <c r="X21" s="17">
        <v>1202.6733339843749</v>
      </c>
      <c r="Y21" s="17">
        <v>1201.84825</v>
      </c>
      <c r="Z21" s="17">
        <v>1205.00151171875</v>
      </c>
      <c r="AA21" s="17">
        <v>1202.1567724609374</v>
      </c>
      <c r="AB21" s="17">
        <v>1211.1360244140626</v>
      </c>
      <c r="AC21" s="17">
        <v>1215.1685185546876</v>
      </c>
      <c r="AD21" s="17">
        <v>1222.3736914062499</v>
      </c>
    </row>
    <row r="22" spans="1:30" s="18" customFormat="1" x14ac:dyDescent="0.3">
      <c r="A22" s="19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1068.4727186640625</v>
      </c>
      <c r="S22" s="17">
        <v>1048.561764625</v>
      </c>
      <c r="T22" s="17">
        <v>1107.037352890625</v>
      </c>
      <c r="U22" s="17">
        <v>1137.7393345234375</v>
      </c>
      <c r="V22" s="17">
        <v>1147.5096300781249</v>
      </c>
      <c r="W22" s="17">
        <v>1167.6031593749999</v>
      </c>
      <c r="X22" s="17">
        <v>1144.9348085937499</v>
      </c>
      <c r="Y22" s="17">
        <v>1156.613630859375</v>
      </c>
      <c r="Z22" s="17">
        <v>1158.9044658203125</v>
      </c>
      <c r="AA22" s="17">
        <v>1172.4795263671874</v>
      </c>
      <c r="AB22" s="17">
        <v>1179.4474257812501</v>
      </c>
      <c r="AC22" s="17">
        <v>1175.6499638671876</v>
      </c>
      <c r="AD22" s="17">
        <v>1198.9430273437499</v>
      </c>
    </row>
    <row r="23" spans="1:30" s="18" customFormat="1" x14ac:dyDescent="0.3">
      <c r="A23" s="19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1086.684567</v>
      </c>
      <c r="T23" s="17">
        <v>1049.8514399999999</v>
      </c>
      <c r="U23" s="17">
        <v>1044.679032</v>
      </c>
      <c r="V23" s="17">
        <v>1033.7591419999999</v>
      </c>
      <c r="W23" s="17">
        <v>1019.487681</v>
      </c>
      <c r="X23" s="17">
        <v>1030.0842229999998</v>
      </c>
      <c r="Y23" s="17">
        <v>1040.800643</v>
      </c>
      <c r="Z23" s="17">
        <v>1050.6102759999999</v>
      </c>
      <c r="AA23" s="17">
        <v>1059.1205179999999</v>
      </c>
      <c r="AB23" s="17">
        <v>1070.2776260000001</v>
      </c>
      <c r="AC23" s="17">
        <v>1092.1875620000001</v>
      </c>
      <c r="AD23" s="17">
        <v>1103.7577249999999</v>
      </c>
    </row>
    <row r="24" spans="1:30" s="18" customFormat="1" x14ac:dyDescent="0.3">
      <c r="A24" s="19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1080.0336910000001</v>
      </c>
      <c r="U24" s="17">
        <v>1036.772782</v>
      </c>
      <c r="V24" s="17">
        <v>1024.243639</v>
      </c>
      <c r="W24" s="17">
        <v>1006.486033</v>
      </c>
      <c r="X24" s="17">
        <v>983.31951299999992</v>
      </c>
      <c r="Y24" s="17">
        <v>993.28471200000001</v>
      </c>
      <c r="Z24" s="17">
        <v>995.77195799999993</v>
      </c>
      <c r="AA24" s="17">
        <v>1004.412449</v>
      </c>
      <c r="AB24" s="17">
        <v>1015.0353160000001</v>
      </c>
      <c r="AC24" s="17">
        <v>1026.178895</v>
      </c>
      <c r="AD24" s="17">
        <v>1048.0003999999999</v>
      </c>
    </row>
    <row r="25" spans="1:30" s="18" customFormat="1" x14ac:dyDescent="0.3">
      <c r="A25" s="1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1021.4018060000001</v>
      </c>
      <c r="V25" s="17">
        <v>1021.9438140000001</v>
      </c>
      <c r="W25" s="17">
        <v>1034.6407589999999</v>
      </c>
      <c r="X25" s="17">
        <v>1041.852001</v>
      </c>
      <c r="Y25" s="17">
        <v>987.78585700000008</v>
      </c>
      <c r="Z25" s="17">
        <v>1017.507775</v>
      </c>
      <c r="AA25" s="17">
        <v>1039.4897739999999</v>
      </c>
      <c r="AB25" s="17">
        <v>1066.1969120000001</v>
      </c>
      <c r="AC25" s="17">
        <v>1083.026944</v>
      </c>
      <c r="AD25" s="17">
        <v>1090.2480959999998</v>
      </c>
    </row>
    <row r="26" spans="1:30" s="18" customFormat="1" x14ac:dyDescent="0.3">
      <c r="A26" s="19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1010.242967</v>
      </c>
      <c r="W26" s="17">
        <v>1034.6068209999999</v>
      </c>
      <c r="X26" s="17">
        <v>1052.4980410000001</v>
      </c>
      <c r="Y26" s="17">
        <v>1011.7173300000001</v>
      </c>
      <c r="Z26" s="17">
        <v>1035.45073</v>
      </c>
      <c r="AA26" s="17">
        <v>1055.4383889999999</v>
      </c>
      <c r="AB26" s="17">
        <v>1064.9238660000001</v>
      </c>
      <c r="AC26" s="17">
        <v>1069.133851</v>
      </c>
      <c r="AD26" s="17">
        <v>1075.5465429999999</v>
      </c>
    </row>
    <row r="27" spans="1:30" s="18" customFormat="1" x14ac:dyDescent="0.3">
      <c r="A27" s="19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>
        <v>975.20087699999999</v>
      </c>
      <c r="X27" s="17">
        <v>975.60314399999993</v>
      </c>
      <c r="Y27" s="17">
        <v>968.23893599999997</v>
      </c>
      <c r="Z27" s="17">
        <v>990.35093799999993</v>
      </c>
      <c r="AA27" s="17">
        <v>1000.6076390000001</v>
      </c>
      <c r="AB27" s="17">
        <v>1036.459145</v>
      </c>
      <c r="AC27" s="17">
        <v>1062.9435430000001</v>
      </c>
      <c r="AD27" s="17">
        <v>1069.1625099999999</v>
      </c>
    </row>
    <row r="28" spans="1:30" s="18" customFormat="1" x14ac:dyDescent="0.3">
      <c r="A28" s="19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862.721002</v>
      </c>
      <c r="Y28" s="17">
        <v>838.29252499999996</v>
      </c>
      <c r="Z28" s="17">
        <v>844.32157999999993</v>
      </c>
      <c r="AA28" s="17">
        <v>867.43216300000006</v>
      </c>
      <c r="AB28" s="17">
        <v>871.791786</v>
      </c>
      <c r="AC28" s="17">
        <v>864.10266200000001</v>
      </c>
      <c r="AD28" s="17">
        <v>846.49264900000003</v>
      </c>
    </row>
    <row r="29" spans="1:30" s="18" customFormat="1" x14ac:dyDescent="0.3">
      <c r="A29" s="19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>
        <v>730.19523500000003</v>
      </c>
      <c r="Z29" s="17">
        <v>753.98619199999996</v>
      </c>
      <c r="AA29" s="17">
        <v>765.84921600000007</v>
      </c>
      <c r="AB29" s="17">
        <v>803.46927600000004</v>
      </c>
      <c r="AC29" s="17">
        <v>826.81506400000001</v>
      </c>
      <c r="AD29" s="17">
        <v>816.67764599999998</v>
      </c>
    </row>
    <row r="30" spans="1:30" s="18" customFormat="1" x14ac:dyDescent="0.3">
      <c r="A30" s="19" t="s">
        <v>27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v>775.21574499999997</v>
      </c>
      <c r="AA30" s="17">
        <v>759.19070800000009</v>
      </c>
      <c r="AB30" s="17">
        <v>729.52591699999994</v>
      </c>
      <c r="AC30" s="17">
        <v>722.94989099999998</v>
      </c>
      <c r="AD30" s="17">
        <v>707.55283000000009</v>
      </c>
    </row>
    <row r="31" spans="1:30" s="18" customFormat="1" x14ac:dyDescent="0.3">
      <c r="A31" s="19" t="s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752.33426400000008</v>
      </c>
      <c r="AB31" s="17">
        <v>726.18511699999999</v>
      </c>
      <c r="AC31" s="17">
        <v>684.48001499999998</v>
      </c>
      <c r="AD31" s="17">
        <v>654.167821</v>
      </c>
    </row>
    <row r="32" spans="1:30" s="18" customFormat="1" x14ac:dyDescent="0.3">
      <c r="A32" s="19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>
        <v>671.00964499999998</v>
      </c>
      <c r="AC32" s="17">
        <v>590.19389799999999</v>
      </c>
      <c r="AD32" s="17">
        <v>559.17477099999996</v>
      </c>
    </row>
    <row r="33" spans="1:95" s="18" customFormat="1" x14ac:dyDescent="0.3">
      <c r="A33" s="16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>
        <v>511.781657</v>
      </c>
      <c r="AD33" s="17">
        <v>606.760403</v>
      </c>
    </row>
    <row r="34" spans="1:95" s="18" customFormat="1" x14ac:dyDescent="0.3">
      <c r="A34" s="16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v>585.45657700000004</v>
      </c>
    </row>
    <row r="35" spans="1:95" s="18" customFormat="1" ht="15.65" customHeight="1" x14ac:dyDescent="0.3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95" s="18" customFormat="1" x14ac:dyDescent="0.3">
      <c r="A36" s="20" t="s">
        <v>32</v>
      </c>
      <c r="B36" s="17">
        <v>945.42428799999993</v>
      </c>
      <c r="C36" s="17">
        <v>1033.5042879999999</v>
      </c>
      <c r="D36" s="17">
        <v>1032.9737700000001</v>
      </c>
      <c r="E36" s="17">
        <v>1063.8555100000001</v>
      </c>
      <c r="F36" s="17">
        <v>1089.9317819999999</v>
      </c>
      <c r="G36" s="17">
        <v>1117.5351599999999</v>
      </c>
      <c r="H36" s="17">
        <v>1100.4314299999999</v>
      </c>
      <c r="I36" s="17">
        <v>1073.6115600000001</v>
      </c>
      <c r="J36" s="17">
        <v>1127.6888060000001</v>
      </c>
      <c r="K36" s="17">
        <v>1094.283044</v>
      </c>
      <c r="L36" s="17">
        <v>1071.752573</v>
      </c>
      <c r="M36" s="17">
        <v>1112.09887</v>
      </c>
      <c r="N36" s="17">
        <v>1131.4980989999999</v>
      </c>
      <c r="O36" s="17">
        <v>1162.7496590000001</v>
      </c>
      <c r="P36" s="17">
        <v>1146.6353449999999</v>
      </c>
      <c r="Q36" s="17">
        <v>1171.808669</v>
      </c>
      <c r="R36" s="17">
        <v>1074.9233919999999</v>
      </c>
      <c r="S36" s="17">
        <v>1084.368148</v>
      </c>
      <c r="T36" s="17">
        <v>1095.6275360000002</v>
      </c>
      <c r="U36" s="17">
        <v>1016.4584179999999</v>
      </c>
      <c r="V36" s="17">
        <v>984.84177899999997</v>
      </c>
      <c r="W36" s="17">
        <v>1000.048758</v>
      </c>
      <c r="X36" s="17">
        <v>895.93574999999998</v>
      </c>
      <c r="Y36" s="17">
        <v>728.36449800000003</v>
      </c>
      <c r="Z36" s="17">
        <v>774.11825299999998</v>
      </c>
      <c r="AA36" s="17">
        <v>756.16709500000002</v>
      </c>
      <c r="AB36" s="17">
        <v>706.30926299999999</v>
      </c>
      <c r="AC36" s="17">
        <v>535.4343540000001</v>
      </c>
      <c r="AD36" s="17">
        <v>578.06122600000003</v>
      </c>
    </row>
    <row r="37" spans="1:95" s="15" customFormat="1" x14ac:dyDescent="0.3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95" s="15" customFormat="1" ht="20" x14ac:dyDescent="0.3">
      <c r="A38" s="23" t="s">
        <v>33</v>
      </c>
      <c r="B38" s="24">
        <v>45.439192000000048</v>
      </c>
      <c r="C38" s="24">
        <v>28.231067999999823</v>
      </c>
      <c r="D38" s="24">
        <v>12.201396666666747</v>
      </c>
      <c r="E38" s="24">
        <v>39.133060000000114</v>
      </c>
      <c r="F38" s="24">
        <v>47.427421999999886</v>
      </c>
      <c r="G38" s="24">
        <v>51.72496000000001</v>
      </c>
      <c r="H38" s="24">
        <v>38.169371540178545</v>
      </c>
      <c r="I38" s="24">
        <v>40.207640170898401</v>
      </c>
      <c r="J38" s="24">
        <v>41.032487949652783</v>
      </c>
      <c r="K38" s="24">
        <v>45.10607315234374</v>
      </c>
      <c r="L38" s="24">
        <v>62.376448985085204</v>
      </c>
      <c r="M38" s="24">
        <v>39.507252690755195</v>
      </c>
      <c r="N38" s="24">
        <v>38.750616964543305</v>
      </c>
      <c r="O38" s="24">
        <v>35.602559137276785</v>
      </c>
      <c r="P38" s="24">
        <v>46.387875032812509</v>
      </c>
      <c r="Q38" s="24">
        <v>40.781249658203137</v>
      </c>
      <c r="R38" s="24">
        <v>112.46725112362142</v>
      </c>
      <c r="S38" s="24">
        <v>109.64647566276042</v>
      </c>
      <c r="T38" s="24">
        <v>110.66956899264693</v>
      </c>
      <c r="U38" s="24">
        <v>181.03630775737849</v>
      </c>
      <c r="V38" s="24">
        <v>207.12634288980252</v>
      </c>
      <c r="W38" s="24">
        <v>191.21649670664061</v>
      </c>
      <c r="X38" s="24">
        <v>286.91764393043155</v>
      </c>
      <c r="Y38" s="24">
        <v>423.54565618515625</v>
      </c>
      <c r="Z38" s="24">
        <v>374.54598707552077</v>
      </c>
      <c r="AA38" s="24">
        <v>381.26360083487197</v>
      </c>
      <c r="AB38" s="24">
        <v>425.18847482302988</v>
      </c>
      <c r="AC38" s="24">
        <v>459.00921648749988</v>
      </c>
      <c r="AD38" s="24">
        <v>192.08983671951765</v>
      </c>
    </row>
    <row r="39" spans="1:95" ht="15.5" x14ac:dyDescent="0.35">
      <c r="A39" s="1" t="s">
        <v>34</v>
      </c>
      <c r="B39" s="25"/>
      <c r="C39" s="25"/>
      <c r="D39" s="26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CQ39" s="6"/>
    </row>
    <row r="40" spans="1:95" x14ac:dyDescent="0.3">
      <c r="A40" s="7" t="s">
        <v>35</v>
      </c>
      <c r="B40" s="25"/>
      <c r="C40" s="25"/>
      <c r="D40" s="26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CQ40" s="6"/>
    </row>
    <row r="41" spans="1:95" ht="12.75" customHeight="1" x14ac:dyDescent="0.3">
      <c r="A41" s="27" t="s">
        <v>36</v>
      </c>
      <c r="B41" s="25"/>
      <c r="C41" s="25"/>
      <c r="D41" s="26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CQ41" s="6"/>
    </row>
    <row r="42" spans="1:95" s="11" customFormat="1" ht="14.5" thickBot="1" x14ac:dyDescent="0.35">
      <c r="A42" s="9"/>
      <c r="B42" s="10">
        <v>1993</v>
      </c>
      <c r="C42" s="10">
        <v>1994</v>
      </c>
      <c r="D42" s="10">
        <v>1995</v>
      </c>
      <c r="E42" s="10">
        <v>1996</v>
      </c>
      <c r="F42" s="10">
        <v>1997</v>
      </c>
      <c r="G42" s="10">
        <v>1998</v>
      </c>
      <c r="H42" s="10">
        <v>1999</v>
      </c>
      <c r="I42" s="10">
        <v>2000</v>
      </c>
      <c r="J42" s="10">
        <v>2001</v>
      </c>
      <c r="K42" s="10">
        <v>2002</v>
      </c>
      <c r="L42" s="10">
        <v>2003</v>
      </c>
      <c r="M42" s="10">
        <v>2004</v>
      </c>
      <c r="N42" s="10">
        <v>2005</v>
      </c>
      <c r="O42" s="10">
        <v>2006</v>
      </c>
      <c r="P42" s="10">
        <v>2007</v>
      </c>
      <c r="Q42" s="10">
        <v>2008</v>
      </c>
      <c r="R42" s="10">
        <v>2009</v>
      </c>
      <c r="S42" s="10">
        <v>2010</v>
      </c>
      <c r="T42" s="10">
        <v>2011</v>
      </c>
      <c r="U42" s="10">
        <v>2012</v>
      </c>
      <c r="V42" s="10">
        <v>2013</v>
      </c>
      <c r="W42" s="10">
        <v>2014</v>
      </c>
      <c r="X42" s="10">
        <v>2015</v>
      </c>
      <c r="Y42" s="10">
        <v>2016</v>
      </c>
      <c r="Z42" s="10">
        <v>2017</v>
      </c>
      <c r="AA42" s="10">
        <v>2018</v>
      </c>
      <c r="AB42" s="10">
        <v>2019</v>
      </c>
      <c r="AC42" s="10">
        <v>2020</v>
      </c>
      <c r="AD42" s="10">
        <v>2021</v>
      </c>
    </row>
    <row r="43" spans="1:95" s="15" customFormat="1" x14ac:dyDescent="0.3">
      <c r="A43" s="12" t="s">
        <v>3</v>
      </c>
      <c r="B43" s="28"/>
      <c r="C43" s="28"/>
      <c r="D43" s="29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0"/>
      <c r="Z43" s="30"/>
      <c r="AA43" s="30"/>
      <c r="AB43" s="30"/>
      <c r="AC43" s="30"/>
      <c r="AD43" s="30"/>
    </row>
    <row r="44" spans="1:95" s="18" customFormat="1" x14ac:dyDescent="0.3">
      <c r="A44" s="16" t="s">
        <v>4</v>
      </c>
      <c r="B44" s="31">
        <v>4.8062221985141189</v>
      </c>
      <c r="C44" s="31">
        <v>-2.005900530912923</v>
      </c>
      <c r="D44" s="31">
        <v>-5.1766077274167509E-2</v>
      </c>
      <c r="E44" s="31">
        <v>-2.0334584721942282</v>
      </c>
      <c r="F44" s="31">
        <v>-3.8559681159935097</v>
      </c>
      <c r="G44" s="31">
        <v>-5.389088608183032</v>
      </c>
      <c r="H44" s="31">
        <v>-3.2818764545828936</v>
      </c>
      <c r="I44" s="31">
        <v>-0.15835708773479923</v>
      </c>
      <c r="J44" s="31">
        <v>-4.5024904681017128</v>
      </c>
      <c r="K44" s="31">
        <v>-0.48758317413899699</v>
      </c>
      <c r="L44" s="31">
        <v>2.3542325566220006</v>
      </c>
      <c r="M44" s="31">
        <v>-0.12568190092667589</v>
      </c>
      <c r="N44" s="31">
        <v>-2.1078311153220817</v>
      </c>
      <c r="O44" s="31">
        <v>-4.2278192575242883</v>
      </c>
      <c r="P44" s="31">
        <v>-1.5446385877804931</v>
      </c>
      <c r="Q44" s="31">
        <v>-1.1054897734333071</v>
      </c>
      <c r="R44" s="31">
        <v>10.45758440430331</v>
      </c>
      <c r="S44" s="31">
        <v>11.525672921185803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95" s="18" customFormat="1" x14ac:dyDescent="0.3">
      <c r="A45" s="19" t="s">
        <v>5</v>
      </c>
      <c r="B45" s="31"/>
      <c r="C45" s="31">
        <v>-3.4572733190246647</v>
      </c>
      <c r="D45" s="31">
        <v>-3.0528103341869057</v>
      </c>
      <c r="E45" s="31">
        <v>-5.7933675598484333</v>
      </c>
      <c r="F45" s="31">
        <v>-7.5259225719137621</v>
      </c>
      <c r="G45" s="31">
        <v>-9.7737381256085047</v>
      </c>
      <c r="H45" s="31">
        <v>-8.0072958294184531</v>
      </c>
      <c r="I45" s="31">
        <v>-5.1881091891372844</v>
      </c>
      <c r="J45" s="31">
        <v>-9.2910455830134406</v>
      </c>
      <c r="K45" s="31">
        <v>-5.7878572045204821</v>
      </c>
      <c r="L45" s="31">
        <v>-2.8708540361955377</v>
      </c>
      <c r="M45" s="31">
        <v>-5.1612054061344459</v>
      </c>
      <c r="N45" s="31">
        <v>-6.0848594496843118</v>
      </c>
      <c r="O45" s="31">
        <v>-8.0979558472611846</v>
      </c>
      <c r="P45" s="31">
        <v>-6.1668578688371047</v>
      </c>
      <c r="Q45" s="31">
        <v>-6.6524704128127556</v>
      </c>
      <c r="R45" s="31">
        <v>3.1082234556116273</v>
      </c>
      <c r="S45" s="31">
        <v>3.5947870722591535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95" s="18" customFormat="1" x14ac:dyDescent="0.3">
      <c r="A46" s="16" t="s">
        <v>6</v>
      </c>
      <c r="B46" s="31"/>
      <c r="C46" s="31"/>
      <c r="D46" s="31">
        <v>-0.43899759429516605</v>
      </c>
      <c r="E46" s="31">
        <v>-2.6914425625337137</v>
      </c>
      <c r="F46" s="31">
        <v>-5.2322010369636045</v>
      </c>
      <c r="G46" s="31">
        <v>-7.2682241156510923</v>
      </c>
      <c r="H46" s="31">
        <v>-4.3723578487757155</v>
      </c>
      <c r="I46" s="31">
        <v>-1.1829362195019721</v>
      </c>
      <c r="J46" s="31">
        <v>-4.5911674146741523</v>
      </c>
      <c r="K46" s="31">
        <v>-0.30481510412584234</v>
      </c>
      <c r="L46" s="31">
        <v>2.8207581452664239</v>
      </c>
      <c r="M46" s="31">
        <v>-0.21560196351967176</v>
      </c>
      <c r="N46" s="31">
        <v>-0.87053341129827644</v>
      </c>
      <c r="O46" s="31">
        <v>-1.8197342683546633</v>
      </c>
      <c r="P46" s="31">
        <v>2.5171734087790311E-2</v>
      </c>
      <c r="Q46" s="31">
        <v>-1.6175187555298713</v>
      </c>
      <c r="R46" s="31">
        <v>7.852747612361954</v>
      </c>
      <c r="S46" s="31">
        <v>7.929108408300463</v>
      </c>
      <c r="T46" s="31">
        <v>7.407944427566834</v>
      </c>
      <c r="U46" s="31">
        <v>17.25067911238451</v>
      </c>
      <c r="V46" s="31">
        <v>22.224841153900719</v>
      </c>
      <c r="W46" s="31">
        <v>21.785042004921912</v>
      </c>
      <c r="X46" s="31">
        <v>37.290090277120875</v>
      </c>
      <c r="Y46" s="31"/>
      <c r="Z46" s="31"/>
      <c r="AA46" s="31"/>
      <c r="AB46" s="31"/>
      <c r="AC46" s="31"/>
      <c r="AD46" s="31"/>
    </row>
    <row r="47" spans="1:95" s="18" customFormat="1" x14ac:dyDescent="0.3">
      <c r="A47" s="16" t="s">
        <v>7</v>
      </c>
      <c r="B47" s="31"/>
      <c r="C47" s="31"/>
      <c r="D47" s="31"/>
      <c r="E47" s="31">
        <v>-4.1954061975953962</v>
      </c>
      <c r="F47" s="31">
        <v>-4.2229635615855354</v>
      </c>
      <c r="G47" s="31">
        <v>-4.8521927489064431</v>
      </c>
      <c r="H47" s="31">
        <v>-1.9187747118418668</v>
      </c>
      <c r="I47" s="31">
        <v>2.0770882906663051</v>
      </c>
      <c r="J47" s="31">
        <v>-2.4629206969356066</v>
      </c>
      <c r="K47" s="31">
        <v>1.0659454209728176</v>
      </c>
      <c r="L47" s="31">
        <v>3.8471144402841544</v>
      </c>
      <c r="M47" s="31">
        <v>0.8634387875962789</v>
      </c>
      <c r="N47" s="31">
        <v>0.10162907043471327</v>
      </c>
      <c r="O47" s="31">
        <v>-0.52968873844236442</v>
      </c>
      <c r="P47" s="31">
        <v>1.8566171096007875</v>
      </c>
      <c r="Q47" s="31">
        <v>0.34525900917362551</v>
      </c>
      <c r="R47" s="31">
        <v>9.7133453208914933</v>
      </c>
      <c r="S47" s="31">
        <v>9.4968416575068932</v>
      </c>
      <c r="T47" s="31">
        <v>9.1421104078566913</v>
      </c>
      <c r="U47" s="31">
        <v>19.218295263309045</v>
      </c>
      <c r="V47" s="31">
        <v>23.849467600622575</v>
      </c>
      <c r="W47" s="31">
        <v>23.784944493676367</v>
      </c>
      <c r="X47" s="31">
        <v>40.415314379407228</v>
      </c>
      <c r="Y47" s="31"/>
      <c r="Z47" s="31"/>
      <c r="AA47" s="31"/>
      <c r="AB47" s="31"/>
      <c r="AC47" s="31"/>
      <c r="AD47" s="31"/>
    </row>
    <row r="48" spans="1:95" s="18" customFormat="1" x14ac:dyDescent="0.3">
      <c r="A48" s="16" t="s">
        <v>8</v>
      </c>
      <c r="B48" s="31"/>
      <c r="C48" s="31"/>
      <c r="D48" s="31"/>
      <c r="E48" s="31"/>
      <c r="F48" s="31">
        <v>-0.92000455125730873</v>
      </c>
      <c r="G48" s="31">
        <v>-0.3780605882682036</v>
      </c>
      <c r="H48" s="31">
        <v>1.6931121179104427</v>
      </c>
      <c r="I48" s="31">
        <v>5.7811478775491532</v>
      </c>
      <c r="J48" s="31">
        <v>3.3598379672352596</v>
      </c>
      <c r="K48" s="31">
        <v>6.6854834994363639</v>
      </c>
      <c r="L48" s="31">
        <v>9.4213548885678744</v>
      </c>
      <c r="M48" s="31">
        <v>6.1010080193847713</v>
      </c>
      <c r="N48" s="31">
        <v>5.4923451187676413</v>
      </c>
      <c r="O48" s="31">
        <v>4.4591067171783632</v>
      </c>
      <c r="P48" s="31">
        <v>6.800684980411102</v>
      </c>
      <c r="Q48" s="31">
        <v>5.3380520301742669</v>
      </c>
      <c r="R48" s="31">
        <v>16.024205663811632</v>
      </c>
      <c r="S48" s="31">
        <v>15.413598244876242</v>
      </c>
      <c r="T48" s="31">
        <v>16.00847090503618</v>
      </c>
      <c r="U48" s="31">
        <v>25.808944693839909</v>
      </c>
      <c r="V48" s="31">
        <v>30.411584097078599</v>
      </c>
      <c r="W48" s="31">
        <v>29.873539227536831</v>
      </c>
      <c r="X48" s="31">
        <v>46.892099353246032</v>
      </c>
      <c r="Y48" s="31">
        <v>81.715626043854073</v>
      </c>
      <c r="Z48" s="31">
        <v>71.794395152676046</v>
      </c>
      <c r="AA48" s="31">
        <v>77.896814953892545</v>
      </c>
      <c r="AB48" s="31">
        <v>92.267800841424773</v>
      </c>
      <c r="AC48" s="31">
        <v>155.59355611587958</v>
      </c>
      <c r="AD48" s="31"/>
    </row>
    <row r="49" spans="1:30" s="18" customFormat="1" x14ac:dyDescent="0.3">
      <c r="A49" s="16" t="s">
        <v>9</v>
      </c>
      <c r="B49" s="31"/>
      <c r="C49" s="31"/>
      <c r="D49" s="31"/>
      <c r="E49" s="31"/>
      <c r="F49" s="31"/>
      <c r="G49" s="31">
        <v>-0.10961265862990924</v>
      </c>
      <c r="H49" s="31">
        <v>4.0421996622611163</v>
      </c>
      <c r="I49" s="31">
        <v>7.9673722525165287</v>
      </c>
      <c r="J49" s="31">
        <v>4.3355550000965843</v>
      </c>
      <c r="K49" s="31">
        <v>8.2059813172466072</v>
      </c>
      <c r="L49" s="31">
        <v>10.886798780456482</v>
      </c>
      <c r="M49" s="31">
        <v>6.8070100342674493</v>
      </c>
      <c r="N49" s="31">
        <v>4.9069244765805973</v>
      </c>
      <c r="O49" s="31">
        <v>3.1192671935455714</v>
      </c>
      <c r="P49" s="31">
        <v>5.1979147738551541</v>
      </c>
      <c r="Q49" s="31">
        <v>3.9020124134755441</v>
      </c>
      <c r="R49" s="31">
        <v>13.7062488725592</v>
      </c>
      <c r="S49" s="31">
        <v>12.701000052509382</v>
      </c>
      <c r="T49" s="31">
        <v>13.127712901735366</v>
      </c>
      <c r="U49" s="31">
        <v>22.775448392407828</v>
      </c>
      <c r="V49" s="31">
        <v>27.594517139184038</v>
      </c>
      <c r="W49" s="31">
        <v>26.995957364704548</v>
      </c>
      <c r="X49" s="31">
        <v>43.365935441834139</v>
      </c>
      <c r="Y49" s="31">
        <v>77.95237888871884</v>
      </c>
      <c r="Z49" s="31">
        <v>69.602322014562091</v>
      </c>
      <c r="AA49" s="31">
        <v>74.594138197928643</v>
      </c>
      <c r="AB49" s="31">
        <v>89.559303006850854</v>
      </c>
      <c r="AC49" s="31">
        <v>152.12667617583421</v>
      </c>
      <c r="AD49" s="31"/>
    </row>
    <row r="50" spans="1:30" s="18" customFormat="1" x14ac:dyDescent="0.3">
      <c r="A50" s="19" t="s">
        <v>10</v>
      </c>
      <c r="B50" s="31"/>
      <c r="C50" s="31"/>
      <c r="D50" s="31"/>
      <c r="E50" s="31"/>
      <c r="F50" s="31"/>
      <c r="G50" s="31"/>
      <c r="H50" s="31">
        <v>0.96446057922483819</v>
      </c>
      <c r="I50" s="31">
        <v>5.006153002278575</v>
      </c>
      <c r="J50" s="31">
        <v>1.3739809657093445</v>
      </c>
      <c r="K50" s="31">
        <v>6.4553501202633061</v>
      </c>
      <c r="L50" s="31">
        <v>10.138205169283273</v>
      </c>
      <c r="M50" s="31">
        <v>7.9586827500047193</v>
      </c>
      <c r="N50" s="31">
        <v>6.7367847302278276</v>
      </c>
      <c r="O50" s="31">
        <v>4.5940638728344707</v>
      </c>
      <c r="P50" s="31">
        <v>6.5359838909814894</v>
      </c>
      <c r="Q50" s="31">
        <v>4.7727596165701387</v>
      </c>
      <c r="R50" s="31">
        <v>14.614017051447249</v>
      </c>
      <c r="S50" s="31">
        <v>13.252516505757322</v>
      </c>
      <c r="T50" s="31">
        <v>12.488419690238581</v>
      </c>
      <c r="U50" s="31">
        <v>21.755528123550604</v>
      </c>
      <c r="V50" s="31">
        <v>26.183913709243388</v>
      </c>
      <c r="W50" s="31">
        <v>24.526705201907752</v>
      </c>
      <c r="X50" s="31">
        <v>40.492540288882317</v>
      </c>
      <c r="Y50" s="31">
        <v>73.559476986102354</v>
      </c>
      <c r="Z50" s="31">
        <v>65.05715900011532</v>
      </c>
      <c r="AA50" s="31">
        <v>70.040339652664656</v>
      </c>
      <c r="AB50" s="31">
        <v>83.493578588126923</v>
      </c>
      <c r="AC50" s="31">
        <v>144.31593134402004</v>
      </c>
      <c r="AD50" s="31"/>
    </row>
    <row r="51" spans="1:30" s="18" customFormat="1" x14ac:dyDescent="0.3">
      <c r="A51" s="16" t="s">
        <v>11</v>
      </c>
      <c r="B51" s="31"/>
      <c r="C51" s="31"/>
      <c r="D51" s="31"/>
      <c r="E51" s="31"/>
      <c r="F51" s="31"/>
      <c r="G51" s="31"/>
      <c r="H51" s="31"/>
      <c r="I51" s="31">
        <v>2.5994972127651876</v>
      </c>
      <c r="J51" s="31">
        <v>-0.15938762716489391</v>
      </c>
      <c r="K51" s="31">
        <v>7.0605685571830863</v>
      </c>
      <c r="L51" s="31">
        <v>10.880056027808106</v>
      </c>
      <c r="M51" s="31">
        <v>7.7241683289476697</v>
      </c>
      <c r="N51" s="31">
        <v>7.1677373502485358</v>
      </c>
      <c r="O51" s="31">
        <v>4.8713270763255503</v>
      </c>
      <c r="P51" s="31">
        <v>8.7944812091175351</v>
      </c>
      <c r="Q51" s="31">
        <v>7.1085584951838285</v>
      </c>
      <c r="R51" s="31">
        <v>16.703510068894765</v>
      </c>
      <c r="S51" s="31">
        <v>16.10953428864341</v>
      </c>
      <c r="T51" s="31">
        <v>15.373222090196242</v>
      </c>
      <c r="U51" s="31">
        <v>24.994192603219958</v>
      </c>
      <c r="V51" s="31">
        <v>29.59872549740804</v>
      </c>
      <c r="W51" s="31">
        <v>27.967357755070566</v>
      </c>
      <c r="X51" s="31">
        <v>43.328535102824056</v>
      </c>
      <c r="Y51" s="31">
        <v>77.529854911110377</v>
      </c>
      <c r="Z51" s="31">
        <v>68.47148337506647</v>
      </c>
      <c r="AA51" s="31">
        <v>72.539887300388926</v>
      </c>
      <c r="AB51" s="31">
        <v>85.694392945004822</v>
      </c>
      <c r="AC51" s="31">
        <v>147.13707021320951</v>
      </c>
      <c r="AD51" s="31"/>
    </row>
    <row r="52" spans="1:30" s="18" customFormat="1" x14ac:dyDescent="0.3">
      <c r="A52" s="16" t="s">
        <v>12</v>
      </c>
      <c r="B52" s="31"/>
      <c r="C52" s="31"/>
      <c r="D52" s="31"/>
      <c r="E52" s="31"/>
      <c r="F52" s="31"/>
      <c r="G52" s="31"/>
      <c r="H52" s="31"/>
      <c r="I52" s="31"/>
      <c r="J52" s="31">
        <v>2.6713359518796156</v>
      </c>
      <c r="K52" s="31">
        <v>3.4756638909411781</v>
      </c>
      <c r="L52" s="31">
        <v>7.5181560046392333</v>
      </c>
      <c r="M52" s="31">
        <v>5.3894957662914376</v>
      </c>
      <c r="N52" s="31">
        <v>5.8835533475562789</v>
      </c>
      <c r="O52" s="31">
        <v>4.9307481188003512</v>
      </c>
      <c r="P52" s="31">
        <v>8.8572497750472721</v>
      </c>
      <c r="Q52" s="31">
        <v>7.2521916251713652</v>
      </c>
      <c r="R52" s="31">
        <v>17.68202729395065</v>
      </c>
      <c r="S52" s="31">
        <v>17.165478010702319</v>
      </c>
      <c r="T52" s="31">
        <v>16.699962459060064</v>
      </c>
      <c r="U52" s="31">
        <v>26.816555352377936</v>
      </c>
      <c r="V52" s="31">
        <v>31.419687415596524</v>
      </c>
      <c r="W52" s="31">
        <v>30.093865398935865</v>
      </c>
      <c r="X52" s="31">
        <v>46.762730967489851</v>
      </c>
      <c r="Y52" s="31">
        <v>82.300164193512074</v>
      </c>
      <c r="Z52" s="31">
        <v>73.728929815754199</v>
      </c>
      <c r="AA52" s="31">
        <v>79.226619180852126</v>
      </c>
      <c r="AB52" s="31">
        <v>94.26199882465653</v>
      </c>
      <c r="AC52" s="31">
        <v>159.49561136875144</v>
      </c>
      <c r="AD52" s="31"/>
    </row>
    <row r="53" spans="1:30" s="18" customFormat="1" x14ac:dyDescent="0.3">
      <c r="A53" s="16" t="s">
        <v>13</v>
      </c>
      <c r="B53" s="31"/>
      <c r="C53" s="31"/>
      <c r="D53" s="31"/>
      <c r="E53" s="31"/>
      <c r="F53" s="31"/>
      <c r="G53" s="31"/>
      <c r="H53" s="31"/>
      <c r="I53" s="31"/>
      <c r="J53" s="31"/>
      <c r="K53" s="31">
        <v>-1.6905013908015041</v>
      </c>
      <c r="L53" s="31">
        <v>1.6114591255219666</v>
      </c>
      <c r="M53" s="31">
        <v>-1.8922401228082877</v>
      </c>
      <c r="N53" s="31">
        <v>-1.8250676804163903</v>
      </c>
      <c r="O53" s="31">
        <v>-1.8551664270741786</v>
      </c>
      <c r="P53" s="31">
        <v>2.3718921027427875</v>
      </c>
      <c r="Q53" s="31">
        <v>1.2345489284981173</v>
      </c>
      <c r="R53" s="31">
        <v>11.650052195940596</v>
      </c>
      <c r="S53" s="31">
        <v>12.219762771730961</v>
      </c>
      <c r="T53" s="31">
        <v>11.924321060111144</v>
      </c>
      <c r="U53" s="31">
        <v>21.535456309795162</v>
      </c>
      <c r="V53" s="31">
        <v>26.56814371429352</v>
      </c>
      <c r="W53" s="31">
        <v>25.549921913469831</v>
      </c>
      <c r="X53" s="31">
        <v>42.393622001842765</v>
      </c>
      <c r="Y53" s="31">
        <v>76.913205542496456</v>
      </c>
      <c r="Z53" s="31">
        <v>69.065310456434219</v>
      </c>
      <c r="AA53" s="31">
        <v>74.452706758385176</v>
      </c>
      <c r="AB53" s="31">
        <v>89.248021743300797</v>
      </c>
      <c r="AC53" s="31">
        <v>152.31298446671948</v>
      </c>
      <c r="AD53" s="31">
        <v>134.60593216372808</v>
      </c>
    </row>
    <row r="54" spans="1:30" s="18" customFormat="1" x14ac:dyDescent="0.3">
      <c r="A54" s="16" t="s">
        <v>14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>
        <v>1.6714719020494924</v>
      </c>
      <c r="M54" s="31">
        <v>-0.23292299120176987</v>
      </c>
      <c r="N54" s="31">
        <v>-0.34082396246693553</v>
      </c>
      <c r="O54" s="31">
        <v>-0.77622307420840042</v>
      </c>
      <c r="P54" s="31">
        <v>2.7593730210169842</v>
      </c>
      <c r="Q54" s="31">
        <v>1.1528568045234822</v>
      </c>
      <c r="R54" s="31">
        <v>12.235509070119868</v>
      </c>
      <c r="S54" s="31">
        <v>12.190144879248612</v>
      </c>
      <c r="T54" s="31">
        <v>11.936353975784412</v>
      </c>
      <c r="U54" s="31">
        <v>21.844001195961866</v>
      </c>
      <c r="V54" s="31">
        <v>26.811654236543102</v>
      </c>
      <c r="W54" s="31">
        <v>25.879263765576056</v>
      </c>
      <c r="X54" s="31">
        <v>42.27658414679847</v>
      </c>
      <c r="Y54" s="31">
        <v>77.650204944159697</v>
      </c>
      <c r="Z54" s="31">
        <v>69.279200480643482</v>
      </c>
      <c r="AA54" s="31">
        <v>74.553182649233079</v>
      </c>
      <c r="AB54" s="31">
        <v>90.203520934718739</v>
      </c>
      <c r="AC54" s="31">
        <v>155.6355735143257</v>
      </c>
      <c r="AD54" s="31">
        <v>141.36415233721277</v>
      </c>
    </row>
    <row r="55" spans="1:30" s="18" customFormat="1" x14ac:dyDescent="0.3">
      <c r="A55" s="19" t="s">
        <v>15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>
        <v>0.15847954687697127</v>
      </c>
      <c r="N55" s="31">
        <v>2.9834534512936597</v>
      </c>
      <c r="O55" s="31">
        <v>0.14392121708955974</v>
      </c>
      <c r="P55" s="31">
        <v>4.0080586782474441</v>
      </c>
      <c r="Q55" s="31">
        <v>3.3318238894062193</v>
      </c>
      <c r="R55" s="31">
        <v>13.820866869825979</v>
      </c>
      <c r="S55" s="31">
        <v>12.925323786259213</v>
      </c>
      <c r="T55" s="31">
        <v>12.127409936863325</v>
      </c>
      <c r="U55" s="31">
        <v>21.83295257011439</v>
      </c>
      <c r="V55" s="31">
        <v>26.171432028702547</v>
      </c>
      <c r="W55" s="31">
        <v>24.92378056786956</v>
      </c>
      <c r="X55" s="31">
        <v>40.615218850793703</v>
      </c>
      <c r="Y55" s="31">
        <v>74.301688595017851</v>
      </c>
      <c r="Z55" s="31">
        <v>65.79580810908098</v>
      </c>
      <c r="AA55" s="31">
        <v>71.392776784342871</v>
      </c>
      <c r="AB55" s="31">
        <v>86.147531773999276</v>
      </c>
      <c r="AC55" s="31">
        <v>149.7830491951166</v>
      </c>
      <c r="AD55" s="31">
        <v>134.60973325870933</v>
      </c>
    </row>
    <row r="56" spans="1:30" s="18" customFormat="1" x14ac:dyDescent="0.3">
      <c r="A56" s="16" t="s">
        <v>16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>
        <v>1.9788421171280421E-2</v>
      </c>
      <c r="O56" s="31">
        <v>-0.9884380834991493</v>
      </c>
      <c r="P56" s="31">
        <v>3.7571760417650495</v>
      </c>
      <c r="Q56" s="31">
        <v>3.1433965572902798</v>
      </c>
      <c r="R56" s="31">
        <v>15.23492794202074</v>
      </c>
      <c r="S56" s="31">
        <v>15.020032627591759</v>
      </c>
      <c r="T56" s="31">
        <v>14.335249414313717</v>
      </c>
      <c r="U56" s="31">
        <v>24.540490390294064</v>
      </c>
      <c r="V56" s="31">
        <v>28.473986018126162</v>
      </c>
      <c r="W56" s="31">
        <v>26.202136206555327</v>
      </c>
      <c r="X56" s="31">
        <v>40.883493049376021</v>
      </c>
      <c r="Y56" s="31">
        <v>74.532634626965987</v>
      </c>
      <c r="Z56" s="31">
        <v>66.071953943934446</v>
      </c>
      <c r="AA56" s="31">
        <v>70.41249111662944</v>
      </c>
      <c r="AB56" s="31">
        <v>84.260504692731558</v>
      </c>
      <c r="AC56" s="31">
        <v>151.6516037130996</v>
      </c>
      <c r="AD56" s="31">
        <v>138.73252757853194</v>
      </c>
    </row>
    <row r="57" spans="1:30" s="18" customFormat="1" x14ac:dyDescent="0.3">
      <c r="A57" s="16" t="s">
        <v>17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>
        <v>-2.4535342251119503</v>
      </c>
      <c r="P57" s="31">
        <v>-1.5318740846343337</v>
      </c>
      <c r="Q57" s="31">
        <v>-3.532585486338466</v>
      </c>
      <c r="R57" s="31">
        <v>6.5220295979241394</v>
      </c>
      <c r="S57" s="31">
        <v>8.3595641181978912</v>
      </c>
      <c r="T57" s="31">
        <v>9.6348137383227304</v>
      </c>
      <c r="U57" s="31">
        <v>19.458879091137849</v>
      </c>
      <c r="V57" s="31">
        <v>24.504117490836055</v>
      </c>
      <c r="W57" s="31">
        <v>24.806147143283823</v>
      </c>
      <c r="X57" s="31">
        <v>40.196008056381274</v>
      </c>
      <c r="Y57" s="31">
        <v>73.223013086436836</v>
      </c>
      <c r="Z57" s="31">
        <v>64.061018722960867</v>
      </c>
      <c r="AA57" s="31">
        <v>67.880963594263505</v>
      </c>
      <c r="AB57" s="31">
        <v>82.236113584885857</v>
      </c>
      <c r="AC57" s="31">
        <v>145.66012332035336</v>
      </c>
      <c r="AD57" s="31">
        <v>133.4444864750148</v>
      </c>
    </row>
    <row r="58" spans="1:30" s="18" customFormat="1" x14ac:dyDescent="0.3">
      <c r="A58" s="16" t="s">
        <v>18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>
        <v>-0.47549700524559385</v>
      </c>
      <c r="Q58" s="31">
        <v>-2.8601411743406762</v>
      </c>
      <c r="R58" s="31">
        <v>6.0055047799629735</v>
      </c>
      <c r="S58" s="31">
        <v>6.2435452538820329</v>
      </c>
      <c r="T58" s="31">
        <v>8.2138935211384023</v>
      </c>
      <c r="U58" s="31">
        <v>18.05635211480806</v>
      </c>
      <c r="V58" s="31">
        <v>21.586564947892249</v>
      </c>
      <c r="W58" s="31">
        <v>19.964452062308837</v>
      </c>
      <c r="X58" s="31">
        <v>34.483756861366729</v>
      </c>
      <c r="Y58" s="31">
        <v>67.459820221255484</v>
      </c>
      <c r="Z58" s="31">
        <v>58.465990622123329</v>
      </c>
      <c r="AA58" s="31">
        <v>63.059024858288751</v>
      </c>
      <c r="AB58" s="31">
        <v>76.740273591474207</v>
      </c>
      <c r="AC58" s="31">
        <v>135.74522560075587</v>
      </c>
      <c r="AD58" s="31">
        <v>121.82124483503671</v>
      </c>
    </row>
    <row r="59" spans="1:30" s="18" customFormat="1" x14ac:dyDescent="0.3">
      <c r="A59" s="16" t="s">
        <v>19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>
        <v>-2.3334863643863732</v>
      </c>
      <c r="R59" s="31">
        <v>1.9369576654503224</v>
      </c>
      <c r="S59" s="31">
        <v>4.3453997043147199</v>
      </c>
      <c r="T59" s="31">
        <v>6.6547284727745115</v>
      </c>
      <c r="U59" s="31">
        <v>17.508232188389929</v>
      </c>
      <c r="V59" s="31">
        <v>22.367060421552747</v>
      </c>
      <c r="W59" s="31">
        <v>21.319781486969248</v>
      </c>
      <c r="X59" s="31">
        <v>34.236560376609035</v>
      </c>
      <c r="Y59" s="31">
        <v>65.006429239773283</v>
      </c>
      <c r="Z59" s="31">
        <v>55.66116766384399</v>
      </c>
      <c r="AA59" s="31">
        <v>58.980307449233479</v>
      </c>
      <c r="AB59" s="31">
        <v>71.473897888560273</v>
      </c>
      <c r="AC59" s="31">
        <v>126.95004709292289</v>
      </c>
      <c r="AD59" s="31">
        <v>111.46093811977104</v>
      </c>
    </row>
    <row r="60" spans="1:30" s="18" customFormat="1" x14ac:dyDescent="0.3">
      <c r="A60" s="19" t="s">
        <v>20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>
        <v>-0.60010540136588464</v>
      </c>
      <c r="S60" s="31">
        <v>-3.3020504559305808</v>
      </c>
      <c r="T60" s="31">
        <v>1.0413955943714821</v>
      </c>
      <c r="U60" s="31">
        <v>11.93171450752229</v>
      </c>
      <c r="V60" s="31">
        <v>16.517155805808372</v>
      </c>
      <c r="W60" s="31">
        <v>16.754623215581244</v>
      </c>
      <c r="X60" s="31">
        <v>27.792066405849969</v>
      </c>
      <c r="Y60" s="31">
        <v>58.795992121430253</v>
      </c>
      <c r="Z60" s="31">
        <v>49.706386760565444</v>
      </c>
      <c r="AA60" s="31">
        <v>55.055613252674974</v>
      </c>
      <c r="AB60" s="31">
        <v>66.987393138754598</v>
      </c>
      <c r="AC60" s="31">
        <v>119.56939353711834</v>
      </c>
      <c r="AD60" s="31">
        <v>107.40761936932782</v>
      </c>
    </row>
    <row r="61" spans="1:30" s="18" customFormat="1" x14ac:dyDescent="0.3">
      <c r="A61" s="19" t="s">
        <v>21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>
        <v>0.21361924031726506</v>
      </c>
      <c r="T61" s="31">
        <v>-4.1780709680885808</v>
      </c>
      <c r="U61" s="31">
        <v>2.7763667947703565</v>
      </c>
      <c r="V61" s="31">
        <v>4.9670276021058113</v>
      </c>
      <c r="W61" s="31">
        <v>1.9437975243203023</v>
      </c>
      <c r="X61" s="31">
        <v>14.973001468018198</v>
      </c>
      <c r="Y61" s="31">
        <v>42.895575753336622</v>
      </c>
      <c r="Z61" s="31">
        <v>35.717026685327355</v>
      </c>
      <c r="AA61" s="31">
        <v>40.064348872520021</v>
      </c>
      <c r="AB61" s="31">
        <v>51.53101935178784</v>
      </c>
      <c r="AC61" s="31">
        <v>103.98159995538872</v>
      </c>
      <c r="AD61" s="31">
        <v>90.94131821254517</v>
      </c>
    </row>
    <row r="62" spans="1:30" s="18" customFormat="1" x14ac:dyDescent="0.3">
      <c r="A62" s="19" t="s">
        <v>22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>
        <v>-1.4232797632059604</v>
      </c>
      <c r="U62" s="31">
        <v>1.9985435351080019</v>
      </c>
      <c r="V62" s="31">
        <v>4.0008314878770035</v>
      </c>
      <c r="W62" s="31">
        <v>0.64369611466484111</v>
      </c>
      <c r="X62" s="31">
        <v>9.7533515098599359</v>
      </c>
      <c r="Y62" s="31">
        <v>36.371928440696735</v>
      </c>
      <c r="Z62" s="31">
        <v>28.633054981071471</v>
      </c>
      <c r="AA62" s="31">
        <v>32.829430907728138</v>
      </c>
      <c r="AB62" s="31">
        <v>43.709755651328628</v>
      </c>
      <c r="AC62" s="31">
        <v>91.653540220917506</v>
      </c>
      <c r="AD62" s="31">
        <v>81.295743921769258</v>
      </c>
    </row>
    <row r="63" spans="1:30" s="18" customFormat="1" ht="12" customHeight="1" x14ac:dyDescent="0.3">
      <c r="A63" s="19" t="s">
        <v>23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>
        <v>0.48633450345434021</v>
      </c>
      <c r="V63" s="31">
        <v>3.7673092055125044</v>
      </c>
      <c r="W63" s="31">
        <v>3.4590314445448134</v>
      </c>
      <c r="X63" s="31">
        <v>16.28646373358804</v>
      </c>
      <c r="Y63" s="31">
        <v>35.616969211478519</v>
      </c>
      <c r="Z63" s="31">
        <v>31.440871088722417</v>
      </c>
      <c r="AA63" s="31">
        <v>37.468263413392762</v>
      </c>
      <c r="AB63" s="31">
        <v>50.953267619824501</v>
      </c>
      <c r="AC63" s="31">
        <v>102.27072392893186</v>
      </c>
      <c r="AD63" s="31">
        <v>88.604259715561639</v>
      </c>
    </row>
    <row r="64" spans="1:30" s="18" customFormat="1" ht="12" customHeight="1" x14ac:dyDescent="0.3">
      <c r="A64" s="19" t="s">
        <v>24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>
        <v>2.5792151126846181</v>
      </c>
      <c r="W64" s="31">
        <v>3.4556378100116429</v>
      </c>
      <c r="X64" s="31">
        <v>17.474723047941783</v>
      </c>
      <c r="Y64" s="31">
        <v>38.902614388544791</v>
      </c>
      <c r="Z64" s="31">
        <v>33.758728202989431</v>
      </c>
      <c r="AA64" s="31">
        <v>39.577402399399553</v>
      </c>
      <c r="AB64" s="31">
        <v>50.773028443207622</v>
      </c>
      <c r="AC64" s="31">
        <v>99.675990719116214</v>
      </c>
      <c r="AD64" s="31">
        <v>86.061007835180405</v>
      </c>
    </row>
    <row r="65" spans="1:95" s="18" customFormat="1" ht="12" customHeight="1" x14ac:dyDescent="0.3">
      <c r="A65" s="19" t="s">
        <v>25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>
        <v>-2.4846669526087277</v>
      </c>
      <c r="X65" s="31">
        <v>8.8920878533979639</v>
      </c>
      <c r="Y65" s="31">
        <v>32.933296262882919</v>
      </c>
      <c r="Z65" s="31">
        <v>27.932771790616844</v>
      </c>
      <c r="AA65" s="31">
        <v>32.326260375029946</v>
      </c>
      <c r="AB65" s="31">
        <v>46.742963641409872</v>
      </c>
      <c r="AC65" s="31">
        <v>98.519862436768463</v>
      </c>
      <c r="AD65" s="31">
        <v>84.95662084071347</v>
      </c>
    </row>
    <row r="66" spans="1:95" s="18" customFormat="1" ht="12" customHeight="1" x14ac:dyDescent="0.3">
      <c r="A66" s="19" t="s">
        <v>26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>
        <v>-3.7072689643202636</v>
      </c>
      <c r="Y66" s="31">
        <v>15.092447160981742</v>
      </c>
      <c r="Z66" s="31">
        <v>9.0688117387667315</v>
      </c>
      <c r="AA66" s="31">
        <v>14.714349346290986</v>
      </c>
      <c r="AB66" s="31">
        <v>23.429187704140304</v>
      </c>
      <c r="AC66" s="31">
        <v>61.383492774540912</v>
      </c>
      <c r="AD66" s="31">
        <v>46.436503769239138</v>
      </c>
    </row>
    <row r="67" spans="1:95" s="18" customFormat="1" ht="12" customHeight="1" x14ac:dyDescent="0.3">
      <c r="A67" s="19" t="s">
        <v>27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>
        <v>0.25134901618996802</v>
      </c>
      <c r="Z67" s="31">
        <v>-2.6006441421553745</v>
      </c>
      <c r="AA67" s="31">
        <v>1.2804208307953484</v>
      </c>
      <c r="AB67" s="31">
        <v>13.756015684591135</v>
      </c>
      <c r="AC67" s="31">
        <v>54.4195021898053</v>
      </c>
      <c r="AD67" s="31">
        <v>41.278745099571843</v>
      </c>
    </row>
    <row r="68" spans="1:95" s="18" customFormat="1" ht="12" customHeight="1" x14ac:dyDescent="0.3">
      <c r="A68" s="19" t="s">
        <v>28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>
        <v>0.14177317170171266</v>
      </c>
      <c r="AA68" s="31">
        <v>0.39986043031931567</v>
      </c>
      <c r="AB68" s="31">
        <v>3.2870380180756524</v>
      </c>
      <c r="AC68" s="31">
        <v>35.021200189930255</v>
      </c>
      <c r="AD68" s="31">
        <v>22.401018815263011</v>
      </c>
    </row>
    <row r="69" spans="1:95" s="18" customFormat="1" ht="12" customHeight="1" x14ac:dyDescent="0.3">
      <c r="A69" s="19" t="s">
        <v>29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>
        <v>-0.50687619513514293</v>
      </c>
      <c r="AB69" s="31">
        <v>2.8140440797248902</v>
      </c>
      <c r="AC69" s="31">
        <v>27.836402331405104</v>
      </c>
      <c r="AD69" s="31">
        <v>13.165836346892426</v>
      </c>
    </row>
    <row r="70" spans="1:95" s="18" customFormat="1" ht="12" customHeight="1" x14ac:dyDescent="0.3">
      <c r="A70" s="19" t="s">
        <v>30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>
        <v>-4.9977566271844305</v>
      </c>
      <c r="AC70" s="31">
        <v>10.227125620706788</v>
      </c>
      <c r="AD70" s="31">
        <v>-3.2672066816673269</v>
      </c>
    </row>
    <row r="71" spans="1:95" s="18" customFormat="1" ht="12" customHeight="1" x14ac:dyDescent="0.3">
      <c r="A71" s="19" t="s">
        <v>31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>
        <v>-4.417478412302267</v>
      </c>
      <c r="AD71" s="31">
        <v>4.9647296357496842</v>
      </c>
    </row>
    <row r="72" spans="1:95" s="18" customFormat="1" ht="12" customHeight="1" x14ac:dyDescent="0.3">
      <c r="A72" s="19" t="s">
        <v>37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>
        <v>1.2793369745923773</v>
      </c>
    </row>
    <row r="73" spans="1:95" s="18" customFormat="1" ht="16" customHeight="1" x14ac:dyDescent="0.3">
      <c r="A73" s="32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3"/>
      <c r="AB73" s="33"/>
      <c r="AC73" s="33"/>
      <c r="AD73" s="33"/>
    </row>
    <row r="74" spans="1:95" s="15" customFormat="1" ht="20" x14ac:dyDescent="0.3">
      <c r="A74" s="34" t="s">
        <v>38</v>
      </c>
      <c r="B74" s="35">
        <v>4.8062221985141189</v>
      </c>
      <c r="C74" s="35">
        <v>2.7315869249687941</v>
      </c>
      <c r="D74" s="35">
        <v>1.1811913352520798</v>
      </c>
      <c r="E74" s="35">
        <v>3.6784186980429427</v>
      </c>
      <c r="F74" s="35">
        <v>4.3514119675427434</v>
      </c>
      <c r="G74" s="35">
        <v>4.6284861408745313</v>
      </c>
      <c r="H74" s="35">
        <v>3.468582457716475</v>
      </c>
      <c r="I74" s="35">
        <v>3.7450826415187253</v>
      </c>
      <c r="J74" s="35">
        <v>3.638635741645623</v>
      </c>
      <c r="K74" s="35">
        <v>4.121974967963018</v>
      </c>
      <c r="L74" s="35">
        <v>5.8200419160631407</v>
      </c>
      <c r="M74" s="35">
        <v>3.5524946348300124</v>
      </c>
      <c r="N74" s="35">
        <v>3.4247178142668102</v>
      </c>
      <c r="O74" s="35">
        <v>3.0619281512321463</v>
      </c>
      <c r="P74" s="35">
        <v>4.0455647242247279</v>
      </c>
      <c r="Q74" s="35">
        <v>3.4801969585192696</v>
      </c>
      <c r="R74" s="35">
        <v>10.462815486261315</v>
      </c>
      <c r="S74" s="35">
        <v>10.111554444400776</v>
      </c>
      <c r="T74" s="35">
        <v>10.101021136862599</v>
      </c>
      <c r="U74" s="35">
        <v>17.810498152358118</v>
      </c>
      <c r="V74" s="35">
        <v>21.031433404472029</v>
      </c>
      <c r="W74" s="35">
        <v>19.120717382725907</v>
      </c>
      <c r="X74" s="35">
        <v>32.024354863664222</v>
      </c>
      <c r="Y74" s="35">
        <v>58.150233481747264</v>
      </c>
      <c r="Z74" s="35">
        <v>48.383562281862496</v>
      </c>
      <c r="AA74" s="35">
        <v>50.420549023608594</v>
      </c>
      <c r="AB74" s="35">
        <v>60.19862645112017</v>
      </c>
      <c r="AC74" s="35">
        <v>107.72432351824671</v>
      </c>
      <c r="AD74" s="35">
        <v>79.404948099303923</v>
      </c>
    </row>
    <row r="75" spans="1:95" x14ac:dyDescent="0.3">
      <c r="A75" s="36" t="s">
        <v>39</v>
      </c>
      <c r="B75" s="37"/>
      <c r="C75" s="38"/>
      <c r="D75" s="39"/>
      <c r="E75" s="40"/>
      <c r="F75" s="40"/>
      <c r="G75" s="40"/>
      <c r="H75" s="40"/>
      <c r="I75" s="41"/>
      <c r="J75" s="41"/>
      <c r="K75" s="41"/>
      <c r="L75" s="41"/>
      <c r="M75" s="42"/>
      <c r="N75" s="42"/>
      <c r="O75" s="42"/>
      <c r="P75" s="43"/>
      <c r="Q75" s="43"/>
      <c r="R75" s="43"/>
      <c r="S75" s="43"/>
      <c r="T75" s="44"/>
      <c r="U75" s="44"/>
      <c r="V75" s="45"/>
      <c r="W75" s="45"/>
      <c r="X75" s="45"/>
      <c r="Y75" s="44"/>
      <c r="Z75" s="44"/>
      <c r="AA75" s="46"/>
      <c r="AB75" s="46"/>
      <c r="AC75" s="46"/>
      <c r="AD75" s="46"/>
      <c r="CQ75" s="6"/>
    </row>
    <row r="76" spans="1:95" ht="13" customHeight="1" x14ac:dyDescent="0.3">
      <c r="A76" s="47" t="s">
        <v>40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6"/>
      <c r="AB76" s="46"/>
      <c r="AC76" s="46"/>
      <c r="AD76" s="46"/>
      <c r="CQ76" s="6"/>
    </row>
    <row r="77" spans="1:95" x14ac:dyDescent="0.3">
      <c r="A77" s="6"/>
      <c r="I77" s="6"/>
      <c r="CQ77" s="6"/>
    </row>
    <row r="78" spans="1:95" x14ac:dyDescent="0.3">
      <c r="A78" s="6"/>
      <c r="I78" s="6"/>
      <c r="CQ78" s="6"/>
    </row>
    <row r="79" spans="1:95" x14ac:dyDescent="0.3">
      <c r="A79" s="6"/>
      <c r="I79" s="6"/>
      <c r="CQ79" s="6"/>
    </row>
    <row r="80" spans="1:95" x14ac:dyDescent="0.3">
      <c r="A80" s="6"/>
      <c r="I80" s="6"/>
      <c r="CQ80" s="6"/>
    </row>
    <row r="81" spans="1:95" x14ac:dyDescent="0.3">
      <c r="A81" s="6"/>
      <c r="I81" s="6"/>
      <c r="CQ81" s="6"/>
    </row>
    <row r="82" spans="1:95" x14ac:dyDescent="0.3">
      <c r="A82" s="6"/>
      <c r="I82" s="6"/>
      <c r="CQ82" s="6"/>
    </row>
    <row r="83" spans="1:95" x14ac:dyDescent="0.3">
      <c r="A83" s="6"/>
      <c r="I83" s="6"/>
      <c r="CQ83" s="6"/>
    </row>
    <row r="84" spans="1:95" x14ac:dyDescent="0.3">
      <c r="A84" s="6"/>
      <c r="I84" s="6"/>
      <c r="CQ84" s="6"/>
    </row>
    <row r="85" spans="1:95" x14ac:dyDescent="0.3">
      <c r="A85" s="6"/>
      <c r="I85" s="6"/>
      <c r="CQ85" s="6"/>
    </row>
    <row r="86" spans="1:95" x14ac:dyDescent="0.3">
      <c r="A86" s="6"/>
      <c r="I86" s="6"/>
      <c r="CQ86" s="6"/>
    </row>
    <row r="87" spans="1:95" x14ac:dyDescent="0.3">
      <c r="A87" s="6"/>
      <c r="I87" s="6"/>
      <c r="CQ87" s="6"/>
    </row>
    <row r="88" spans="1:95" x14ac:dyDescent="0.3">
      <c r="A88" s="6"/>
      <c r="I88" s="6"/>
      <c r="CQ88" s="6"/>
    </row>
    <row r="89" spans="1:95" x14ac:dyDescent="0.3">
      <c r="A89" s="6"/>
      <c r="I89" s="6"/>
      <c r="CQ89" s="6"/>
    </row>
    <row r="90" spans="1:95" x14ac:dyDescent="0.3">
      <c r="A90" s="6"/>
      <c r="I90" s="6"/>
      <c r="CQ90" s="6"/>
    </row>
    <row r="91" spans="1:95" x14ac:dyDescent="0.3">
      <c r="A91" s="6"/>
      <c r="I91" s="6"/>
      <c r="CQ91" s="6"/>
    </row>
    <row r="92" spans="1:95" x14ac:dyDescent="0.3">
      <c r="A92" s="6"/>
      <c r="I92" s="6"/>
      <c r="CQ92" s="6"/>
    </row>
    <row r="93" spans="1:95" x14ac:dyDescent="0.3">
      <c r="A93" s="6"/>
      <c r="I93" s="6"/>
      <c r="CQ93" s="6"/>
    </row>
    <row r="94" spans="1:95" x14ac:dyDescent="0.3">
      <c r="A94" s="6"/>
      <c r="I94" s="6"/>
      <c r="CQ94" s="6"/>
    </row>
    <row r="95" spans="1:95" x14ac:dyDescent="0.3">
      <c r="A95" s="6"/>
      <c r="I95" s="6"/>
      <c r="CQ95" s="6"/>
    </row>
    <row r="96" spans="1:95" x14ac:dyDescent="0.3">
      <c r="A96" s="6"/>
      <c r="I96" s="6"/>
      <c r="CQ96" s="6"/>
    </row>
    <row r="97" spans="1:95" x14ac:dyDescent="0.3">
      <c r="A97" s="6"/>
      <c r="I97" s="6"/>
      <c r="CQ97" s="6"/>
    </row>
    <row r="98" spans="1:95" x14ac:dyDescent="0.3">
      <c r="A98" s="6"/>
      <c r="I98" s="6"/>
      <c r="CQ98" s="6"/>
    </row>
    <row r="99" spans="1:95" x14ac:dyDescent="0.3">
      <c r="A99" s="6"/>
      <c r="I99" s="6"/>
      <c r="CQ99" s="6"/>
    </row>
    <row r="100" spans="1:95" x14ac:dyDescent="0.3">
      <c r="A100" s="6"/>
      <c r="I100" s="6"/>
      <c r="CQ100" s="6"/>
    </row>
    <row r="101" spans="1:95" x14ac:dyDescent="0.3">
      <c r="A101" s="6"/>
      <c r="I101" s="6"/>
      <c r="CQ101" s="6"/>
    </row>
    <row r="102" spans="1:95" x14ac:dyDescent="0.3">
      <c r="A102" s="6"/>
      <c r="I102" s="6"/>
      <c r="CQ102" s="6"/>
    </row>
    <row r="103" spans="1:95" x14ac:dyDescent="0.3">
      <c r="A103" s="6"/>
      <c r="I103" s="6"/>
      <c r="CQ103" s="6"/>
    </row>
    <row r="104" spans="1:95" x14ac:dyDescent="0.3">
      <c r="A104" s="6"/>
      <c r="I104" s="6"/>
      <c r="CQ104" s="6"/>
    </row>
    <row r="105" spans="1:95" x14ac:dyDescent="0.3">
      <c r="A105" s="6"/>
      <c r="I105" s="6"/>
      <c r="CQ105" s="6"/>
    </row>
    <row r="106" spans="1:95" x14ac:dyDescent="0.3">
      <c r="A106" s="6"/>
      <c r="I106" s="6"/>
      <c r="CQ106" s="6"/>
    </row>
    <row r="107" spans="1:95" x14ac:dyDescent="0.3">
      <c r="A107" s="6"/>
      <c r="I107" s="6"/>
      <c r="CQ107" s="6"/>
    </row>
    <row r="108" spans="1:95" x14ac:dyDescent="0.3">
      <c r="A108" s="6"/>
      <c r="I108" s="6"/>
      <c r="CQ108" s="6"/>
    </row>
    <row r="109" spans="1:95" x14ac:dyDescent="0.3">
      <c r="A109" s="6"/>
      <c r="I109" s="6"/>
      <c r="CQ109" s="6"/>
    </row>
    <row r="110" spans="1:95" x14ac:dyDescent="0.3">
      <c r="A110" s="6"/>
      <c r="I110" s="6"/>
      <c r="CQ110" s="6"/>
    </row>
    <row r="111" spans="1:95" x14ac:dyDescent="0.3">
      <c r="A111" s="6"/>
      <c r="I111" s="6"/>
      <c r="CQ111" s="6"/>
    </row>
    <row r="112" spans="1:95" x14ac:dyDescent="0.3">
      <c r="A112" s="6"/>
      <c r="I112" s="6"/>
      <c r="CQ112" s="6"/>
    </row>
    <row r="113" spans="1:95" x14ac:dyDescent="0.3">
      <c r="A113" s="6"/>
      <c r="I113" s="6"/>
      <c r="CQ113" s="6"/>
    </row>
    <row r="114" spans="1:95" x14ac:dyDescent="0.3">
      <c r="A114" s="6"/>
      <c r="I114" s="6"/>
      <c r="CQ114" s="6"/>
    </row>
    <row r="115" spans="1:95" x14ac:dyDescent="0.3">
      <c r="A115" s="6"/>
      <c r="I115" s="6"/>
      <c r="CQ115" s="6"/>
    </row>
    <row r="116" spans="1:95" x14ac:dyDescent="0.3">
      <c r="A116" s="6"/>
      <c r="I116" s="6"/>
      <c r="CQ116" s="6"/>
    </row>
    <row r="117" spans="1:95" x14ac:dyDescent="0.3">
      <c r="A117" s="6"/>
      <c r="I117" s="6"/>
      <c r="CQ117" s="6"/>
    </row>
    <row r="118" spans="1:95" x14ac:dyDescent="0.3">
      <c r="A118" s="6"/>
      <c r="I118" s="6"/>
      <c r="CQ118" s="6"/>
    </row>
    <row r="119" spans="1:95" x14ac:dyDescent="0.3">
      <c r="A119" s="6"/>
      <c r="I119" s="6"/>
      <c r="CQ119" s="6"/>
    </row>
    <row r="120" spans="1:95" x14ac:dyDescent="0.3">
      <c r="A120" s="6"/>
      <c r="I120" s="6"/>
      <c r="CQ120" s="6"/>
    </row>
    <row r="121" spans="1:95" x14ac:dyDescent="0.3">
      <c r="A121" s="6"/>
      <c r="I121" s="6"/>
      <c r="CQ121" s="6"/>
    </row>
    <row r="122" spans="1:95" x14ac:dyDescent="0.3">
      <c r="A122" s="6"/>
      <c r="I122" s="6"/>
      <c r="CQ122" s="6"/>
    </row>
    <row r="123" spans="1:95" x14ac:dyDescent="0.3">
      <c r="A123" s="6"/>
      <c r="I123" s="6"/>
      <c r="CQ123" s="6"/>
    </row>
    <row r="124" spans="1:95" x14ac:dyDescent="0.3">
      <c r="A124" s="6"/>
      <c r="I124" s="6"/>
      <c r="CQ124" s="6"/>
    </row>
    <row r="125" spans="1:95" x14ac:dyDescent="0.3">
      <c r="A125" s="6"/>
      <c r="I125" s="6"/>
      <c r="CQ125" s="6"/>
    </row>
    <row r="126" spans="1:95" x14ac:dyDescent="0.3">
      <c r="A126" s="6"/>
      <c r="I126" s="6"/>
      <c r="CQ126" s="6"/>
    </row>
    <row r="127" spans="1:95" x14ac:dyDescent="0.3">
      <c r="A127" s="6"/>
      <c r="I127" s="6"/>
      <c r="CQ127" s="6"/>
    </row>
    <row r="128" spans="1:95" x14ac:dyDescent="0.3">
      <c r="A128" s="6"/>
      <c r="I128" s="6"/>
      <c r="CQ128" s="6"/>
    </row>
    <row r="129" spans="1:95" x14ac:dyDescent="0.3">
      <c r="A129" s="6"/>
      <c r="I129" s="6"/>
      <c r="CQ129" s="6"/>
    </row>
    <row r="130" spans="1:95" x14ac:dyDescent="0.3">
      <c r="A130" s="6"/>
      <c r="I130" s="6"/>
      <c r="CQ130" s="6"/>
    </row>
    <row r="131" spans="1:95" x14ac:dyDescent="0.3">
      <c r="A131" s="6"/>
      <c r="I131" s="6"/>
      <c r="CQ131" s="6"/>
    </row>
    <row r="132" spans="1:95" x14ac:dyDescent="0.3">
      <c r="A132" s="6"/>
      <c r="I132" s="6"/>
      <c r="CQ132" s="6"/>
    </row>
    <row r="133" spans="1:95" x14ac:dyDescent="0.3">
      <c r="A133" s="6"/>
      <c r="I133" s="6"/>
      <c r="CQ133" s="6"/>
    </row>
    <row r="134" spans="1:95" x14ac:dyDescent="0.3">
      <c r="A134" s="6"/>
      <c r="I134" s="6"/>
      <c r="CQ134" s="6"/>
    </row>
    <row r="135" spans="1:95" x14ac:dyDescent="0.3">
      <c r="A135" s="6"/>
      <c r="I135" s="6"/>
      <c r="CQ135" s="6"/>
    </row>
    <row r="136" spans="1:95" x14ac:dyDescent="0.3">
      <c r="A136" s="6"/>
      <c r="I136" s="6"/>
      <c r="CQ136" s="6"/>
    </row>
    <row r="137" spans="1:95" x14ac:dyDescent="0.3">
      <c r="A137" s="6"/>
      <c r="I137" s="6"/>
      <c r="CQ137" s="6"/>
    </row>
    <row r="138" spans="1:95" x14ac:dyDescent="0.3">
      <c r="A138" s="6"/>
      <c r="I138" s="6"/>
      <c r="CQ138" s="6"/>
    </row>
    <row r="139" spans="1:95" x14ac:dyDescent="0.3">
      <c r="A139" s="6"/>
      <c r="I139" s="6"/>
      <c r="CQ139" s="6"/>
    </row>
    <row r="140" spans="1:95" x14ac:dyDescent="0.3">
      <c r="A140" s="6"/>
      <c r="I140" s="6"/>
      <c r="CQ140" s="6"/>
    </row>
    <row r="141" spans="1:95" x14ac:dyDescent="0.3">
      <c r="A141" s="6"/>
      <c r="I141" s="6"/>
      <c r="CQ141" s="6"/>
    </row>
    <row r="142" spans="1:95" x14ac:dyDescent="0.3">
      <c r="A142" s="6"/>
      <c r="I142" s="6"/>
      <c r="CQ142" s="6"/>
    </row>
    <row r="143" spans="1:95" x14ac:dyDescent="0.3">
      <c r="A143" s="6"/>
      <c r="I143" s="6"/>
      <c r="CQ143" s="6"/>
    </row>
    <row r="144" spans="1:95" x14ac:dyDescent="0.3">
      <c r="A144" s="6"/>
      <c r="I144" s="6"/>
      <c r="CQ144" s="6"/>
    </row>
    <row r="145" spans="1:95" x14ac:dyDescent="0.3">
      <c r="A145" s="6"/>
      <c r="I145" s="6"/>
      <c r="CQ145" s="6"/>
    </row>
    <row r="146" spans="1:95" x14ac:dyDescent="0.3">
      <c r="A146" s="6"/>
      <c r="I146" s="6"/>
      <c r="CQ146" s="6"/>
    </row>
    <row r="147" spans="1:95" x14ac:dyDescent="0.3">
      <c r="A147" s="6"/>
      <c r="I147" s="6"/>
      <c r="CQ147" s="6"/>
    </row>
    <row r="148" spans="1:95" x14ac:dyDescent="0.3">
      <c r="A148" s="6"/>
      <c r="I148" s="6"/>
      <c r="CQ148" s="6"/>
    </row>
    <row r="149" spans="1:95" x14ac:dyDescent="0.3">
      <c r="A149" s="6"/>
      <c r="I149" s="6"/>
      <c r="CQ149" s="6"/>
    </row>
    <row r="150" spans="1:95" x14ac:dyDescent="0.3">
      <c r="A150" s="6"/>
      <c r="I150" s="6"/>
      <c r="CQ150" s="6"/>
    </row>
    <row r="151" spans="1:95" x14ac:dyDescent="0.3">
      <c r="A151" s="6"/>
      <c r="I151" s="6"/>
      <c r="CQ151" s="6"/>
    </row>
    <row r="152" spans="1:95" x14ac:dyDescent="0.3">
      <c r="A152" s="6"/>
      <c r="I152" s="6"/>
      <c r="CQ152" s="6"/>
    </row>
    <row r="153" spans="1:95" x14ac:dyDescent="0.3">
      <c r="A153" s="6"/>
      <c r="I153" s="6"/>
      <c r="CQ153" s="6"/>
    </row>
    <row r="154" spans="1:95" s="48" customFormat="1" x14ac:dyDescent="0.3"/>
    <row r="155" spans="1:95" x14ac:dyDescent="0.3">
      <c r="A155" s="6"/>
      <c r="I155" s="6"/>
      <c r="CQ155" s="6"/>
    </row>
    <row r="156" spans="1:95" x14ac:dyDescent="0.3">
      <c r="A156" s="6"/>
      <c r="I156" s="6"/>
      <c r="CQ156" s="6"/>
    </row>
    <row r="157" spans="1:95" x14ac:dyDescent="0.3">
      <c r="A157" s="6"/>
      <c r="I157" s="6"/>
      <c r="CQ157" s="6"/>
    </row>
    <row r="158" spans="1:95" x14ac:dyDescent="0.3">
      <c r="A158" s="6"/>
      <c r="I158" s="6"/>
      <c r="CQ158" s="6"/>
    </row>
    <row r="159" spans="1:95" x14ac:dyDescent="0.3">
      <c r="A159" s="6"/>
      <c r="I159" s="6"/>
      <c r="CQ159" s="6"/>
    </row>
    <row r="160" spans="1:95" x14ac:dyDescent="0.3">
      <c r="A160" s="6"/>
      <c r="I160" s="6"/>
      <c r="CQ160" s="6"/>
    </row>
    <row r="161" spans="1:95" x14ac:dyDescent="0.3">
      <c r="A161" s="6"/>
      <c r="I161" s="6"/>
      <c r="CQ161" s="6"/>
    </row>
    <row r="162" spans="1:95" x14ac:dyDescent="0.3">
      <c r="A162" s="6"/>
      <c r="I162" s="6"/>
      <c r="CQ162" s="6"/>
    </row>
    <row r="163" spans="1:95" x14ac:dyDescent="0.3">
      <c r="A163" s="6"/>
      <c r="I163" s="6"/>
      <c r="CQ163" s="6"/>
    </row>
    <row r="164" spans="1:95" x14ac:dyDescent="0.3">
      <c r="A164" s="6"/>
      <c r="I164" s="6"/>
      <c r="CQ164" s="6"/>
    </row>
    <row r="165" spans="1:95" x14ac:dyDescent="0.3">
      <c r="A165" s="6"/>
      <c r="I165" s="6"/>
      <c r="CQ165" s="6"/>
    </row>
    <row r="166" spans="1:95" x14ac:dyDescent="0.3">
      <c r="A166" s="6"/>
      <c r="I166" s="6"/>
      <c r="CQ166" s="6"/>
    </row>
    <row r="167" spans="1:95" x14ac:dyDescent="0.3">
      <c r="A167" s="6"/>
      <c r="I167" s="6"/>
      <c r="CQ167" s="6"/>
    </row>
    <row r="168" spans="1:95" x14ac:dyDescent="0.3">
      <c r="A168" s="6"/>
      <c r="I168" s="6"/>
      <c r="CQ168" s="6"/>
    </row>
    <row r="169" spans="1:95" x14ac:dyDescent="0.3">
      <c r="A169" s="6"/>
      <c r="I169" s="6"/>
      <c r="CQ169" s="6"/>
    </row>
    <row r="170" spans="1:95" x14ac:dyDescent="0.3">
      <c r="A170" s="6"/>
      <c r="I170" s="6"/>
      <c r="CQ170" s="6"/>
    </row>
    <row r="171" spans="1:95" x14ac:dyDescent="0.3">
      <c r="A171" s="6"/>
      <c r="I171" s="6"/>
      <c r="CQ171" s="6"/>
    </row>
    <row r="172" spans="1:95" x14ac:dyDescent="0.3">
      <c r="A172" s="6"/>
      <c r="I172" s="6"/>
      <c r="CQ172" s="6"/>
    </row>
    <row r="173" spans="1:95" x14ac:dyDescent="0.3">
      <c r="A173" s="6"/>
      <c r="I173" s="6"/>
      <c r="CQ173" s="6"/>
    </row>
    <row r="174" spans="1:95" x14ac:dyDescent="0.3">
      <c r="A174" s="6"/>
      <c r="I174" s="6"/>
      <c r="CQ174" s="6"/>
    </row>
    <row r="175" spans="1:95" x14ac:dyDescent="0.3">
      <c r="A175" s="6"/>
      <c r="I175" s="6"/>
      <c r="CQ175" s="6"/>
    </row>
    <row r="176" spans="1:95" x14ac:dyDescent="0.3">
      <c r="A176" s="6"/>
      <c r="I176" s="6"/>
      <c r="CQ176" s="6"/>
    </row>
    <row r="177" spans="1:95" x14ac:dyDescent="0.3">
      <c r="A177" s="6"/>
      <c r="I177" s="6"/>
      <c r="CQ177" s="6"/>
    </row>
    <row r="178" spans="1:95" x14ac:dyDescent="0.3">
      <c r="A178" s="6"/>
      <c r="I178" s="6"/>
      <c r="CQ178" s="6"/>
    </row>
    <row r="179" spans="1:95" s="49" customFormat="1" x14ac:dyDescent="0.3"/>
    <row r="180" spans="1:95" x14ac:dyDescent="0.3">
      <c r="A180" s="6"/>
      <c r="I180" s="6"/>
      <c r="CQ180" s="6"/>
    </row>
    <row r="181" spans="1:95" x14ac:dyDescent="0.3">
      <c r="A181" s="6"/>
      <c r="I181" s="6"/>
      <c r="CQ181" s="6"/>
    </row>
    <row r="182" spans="1:95" x14ac:dyDescent="0.3">
      <c r="A182" s="6"/>
      <c r="I182" s="6"/>
      <c r="CQ182" s="6"/>
    </row>
    <row r="183" spans="1:95" x14ac:dyDescent="0.3">
      <c r="A183" s="6"/>
      <c r="I183" s="6"/>
      <c r="CQ183" s="6"/>
    </row>
    <row r="184" spans="1:95" x14ac:dyDescent="0.3">
      <c r="A184" s="6"/>
      <c r="I184" s="6"/>
      <c r="CQ184" s="6"/>
    </row>
    <row r="185" spans="1:95" x14ac:dyDescent="0.3">
      <c r="A185" s="6"/>
      <c r="I185" s="6"/>
      <c r="CQ185" s="6"/>
    </row>
    <row r="186" spans="1:95" x14ac:dyDescent="0.3">
      <c r="A186" s="6"/>
      <c r="I186" s="6"/>
      <c r="CQ186" s="6"/>
    </row>
    <row r="187" spans="1:95" x14ac:dyDescent="0.3">
      <c r="A187" s="6"/>
      <c r="I187" s="6"/>
      <c r="CQ187" s="6"/>
    </row>
    <row r="188" spans="1:95" x14ac:dyDescent="0.3">
      <c r="A188" s="6"/>
      <c r="I188" s="6"/>
      <c r="CQ188" s="6"/>
    </row>
    <row r="189" spans="1:95" x14ac:dyDescent="0.3">
      <c r="A189" s="6"/>
      <c r="I189" s="6"/>
      <c r="CQ189" s="6"/>
    </row>
    <row r="190" spans="1:95" x14ac:dyDescent="0.3">
      <c r="A190" s="6"/>
      <c r="I190" s="6"/>
      <c r="CQ190" s="6"/>
    </row>
    <row r="191" spans="1:95" x14ac:dyDescent="0.3">
      <c r="A191" s="6"/>
      <c r="I191" s="6"/>
      <c r="CQ191" s="6"/>
    </row>
    <row r="192" spans="1:95" x14ac:dyDescent="0.3">
      <c r="A192" s="6"/>
      <c r="I192" s="6"/>
      <c r="CQ192" s="6"/>
    </row>
    <row r="193" spans="1:95" x14ac:dyDescent="0.3">
      <c r="A193" s="6"/>
      <c r="I193" s="6"/>
      <c r="CQ193" s="6"/>
    </row>
    <row r="194" spans="1:95" x14ac:dyDescent="0.3">
      <c r="A194" s="6"/>
      <c r="I194" s="6"/>
      <c r="CQ194" s="6"/>
    </row>
    <row r="195" spans="1:95" x14ac:dyDescent="0.3">
      <c r="A195" s="6"/>
      <c r="I195" s="6"/>
      <c r="CQ195" s="6"/>
    </row>
    <row r="196" spans="1:95" x14ac:dyDescent="0.3">
      <c r="A196" s="6"/>
      <c r="I196" s="6"/>
      <c r="CQ196" s="6"/>
    </row>
    <row r="197" spans="1:95" x14ac:dyDescent="0.3">
      <c r="A197" s="6"/>
      <c r="I197" s="6"/>
      <c r="CQ197" s="6"/>
    </row>
    <row r="198" spans="1:95" x14ac:dyDescent="0.3">
      <c r="A198" s="6"/>
      <c r="I198" s="6"/>
      <c r="CQ198" s="6"/>
    </row>
    <row r="199" spans="1:95" x14ac:dyDescent="0.3">
      <c r="A199" s="6"/>
      <c r="I199" s="6"/>
      <c r="CQ199" s="6"/>
    </row>
    <row r="200" spans="1:95" x14ac:dyDescent="0.3">
      <c r="A200" s="6"/>
      <c r="I200" s="6"/>
      <c r="CQ200" s="6"/>
    </row>
    <row r="201" spans="1:95" x14ac:dyDescent="0.3">
      <c r="A201" s="6"/>
      <c r="I201" s="6"/>
      <c r="CQ201" s="6"/>
    </row>
    <row r="202" spans="1:95" x14ac:dyDescent="0.3">
      <c r="A202" s="6"/>
      <c r="I202" s="6"/>
      <c r="CQ202" s="6"/>
    </row>
    <row r="203" spans="1:95" x14ac:dyDescent="0.3">
      <c r="A203" s="6"/>
      <c r="I203" s="6"/>
      <c r="CQ203" s="6"/>
    </row>
    <row r="204" spans="1:95" x14ac:dyDescent="0.3">
      <c r="A204" s="6"/>
      <c r="I204" s="6"/>
      <c r="CQ204" s="6"/>
    </row>
    <row r="205" spans="1:95" x14ac:dyDescent="0.3">
      <c r="A205" s="6"/>
      <c r="I205" s="6"/>
      <c r="CQ205" s="6"/>
    </row>
    <row r="206" spans="1:95" x14ac:dyDescent="0.3">
      <c r="A206" s="6"/>
      <c r="I206" s="6"/>
      <c r="CQ206" s="6"/>
    </row>
    <row r="207" spans="1:95" x14ac:dyDescent="0.3">
      <c r="A207" s="6"/>
      <c r="I207" s="6"/>
      <c r="CQ207" s="6"/>
    </row>
    <row r="208" spans="1:95" x14ac:dyDescent="0.3">
      <c r="A208" s="6"/>
      <c r="I208" s="6"/>
      <c r="CQ208" s="6"/>
    </row>
    <row r="209" spans="1:95" x14ac:dyDescent="0.3">
      <c r="A209" s="6"/>
      <c r="I209" s="6"/>
      <c r="CQ209" s="6"/>
    </row>
    <row r="210" spans="1:95" x14ac:dyDescent="0.3">
      <c r="A210" s="6"/>
      <c r="I210" s="6"/>
      <c r="CQ210" s="6"/>
    </row>
    <row r="211" spans="1:95" x14ac:dyDescent="0.3">
      <c r="A211" s="6"/>
      <c r="I211" s="6"/>
      <c r="CQ211" s="6"/>
    </row>
    <row r="212" spans="1:95" x14ac:dyDescent="0.3">
      <c r="A212" s="6"/>
      <c r="I212" s="6"/>
      <c r="CQ212" s="6"/>
    </row>
    <row r="213" spans="1:95" x14ac:dyDescent="0.3">
      <c r="A213" s="6"/>
      <c r="I213" s="6"/>
      <c r="CQ213" s="6"/>
    </row>
    <row r="214" spans="1:95" x14ac:dyDescent="0.3">
      <c r="A214" s="6"/>
      <c r="I214" s="6"/>
      <c r="CQ214" s="6"/>
    </row>
    <row r="215" spans="1:95" x14ac:dyDescent="0.3">
      <c r="A215" s="6"/>
      <c r="I215" s="6"/>
      <c r="CQ215" s="6"/>
    </row>
    <row r="216" spans="1:95" x14ac:dyDescent="0.3">
      <c r="A216" s="6"/>
      <c r="I216" s="6"/>
      <c r="CQ216" s="6"/>
    </row>
    <row r="217" spans="1:95" x14ac:dyDescent="0.3">
      <c r="A217" s="6"/>
      <c r="I217" s="6"/>
      <c r="CQ217" s="6"/>
    </row>
    <row r="218" spans="1:95" x14ac:dyDescent="0.3">
      <c r="A218" s="6"/>
      <c r="I218" s="6"/>
      <c r="CQ218" s="6"/>
    </row>
    <row r="219" spans="1:95" x14ac:dyDescent="0.3">
      <c r="A219" s="6"/>
      <c r="I219" s="6"/>
      <c r="CQ219" s="6"/>
    </row>
    <row r="220" spans="1:95" x14ac:dyDescent="0.3">
      <c r="A220" s="6"/>
      <c r="I220" s="6"/>
      <c r="CQ220" s="6"/>
    </row>
    <row r="221" spans="1:95" x14ac:dyDescent="0.3">
      <c r="A221" s="6"/>
      <c r="I221" s="6"/>
      <c r="CQ221" s="6"/>
    </row>
    <row r="222" spans="1:95" x14ac:dyDescent="0.3">
      <c r="A222" s="6"/>
      <c r="I222" s="6"/>
      <c r="CQ222" s="6"/>
    </row>
    <row r="223" spans="1:95" x14ac:dyDescent="0.3">
      <c r="A223" s="6"/>
      <c r="I223" s="6"/>
      <c r="CQ223" s="6"/>
    </row>
    <row r="224" spans="1:95" x14ac:dyDescent="0.3">
      <c r="A224" s="6"/>
      <c r="I224" s="6"/>
      <c r="CQ224" s="6"/>
    </row>
    <row r="225" spans="1:95" x14ac:dyDescent="0.3">
      <c r="A225" s="6"/>
      <c r="I225" s="6"/>
      <c r="CQ225" s="6"/>
    </row>
    <row r="226" spans="1:95" x14ac:dyDescent="0.3">
      <c r="A226" s="6"/>
      <c r="I226" s="6"/>
      <c r="CQ226" s="6"/>
    </row>
    <row r="227" spans="1:95" x14ac:dyDescent="0.3">
      <c r="A227" s="6"/>
      <c r="I227" s="6"/>
      <c r="CQ227" s="6"/>
    </row>
    <row r="228" spans="1:95" x14ac:dyDescent="0.3">
      <c r="A228" s="6"/>
      <c r="I228" s="6"/>
      <c r="CQ228" s="6"/>
    </row>
    <row r="229" spans="1:95" x14ac:dyDescent="0.3">
      <c r="A229" s="6"/>
      <c r="I229" s="6"/>
      <c r="CQ229" s="6"/>
    </row>
    <row r="230" spans="1:95" x14ac:dyDescent="0.3">
      <c r="A230" s="6"/>
      <c r="I230" s="6"/>
      <c r="CQ230" s="6"/>
    </row>
    <row r="231" spans="1:95" x14ac:dyDescent="0.3">
      <c r="A231" s="6"/>
      <c r="I231" s="6"/>
      <c r="CQ231" s="6"/>
    </row>
    <row r="232" spans="1:95" x14ac:dyDescent="0.3">
      <c r="A232" s="6"/>
      <c r="I232" s="6"/>
      <c r="CQ232" s="6"/>
    </row>
    <row r="233" spans="1:95" x14ac:dyDescent="0.3">
      <c r="A233" s="6"/>
      <c r="I233" s="6"/>
      <c r="CQ233" s="6"/>
    </row>
    <row r="234" spans="1:95" x14ac:dyDescent="0.3">
      <c r="A234" s="6"/>
      <c r="I234" s="6"/>
      <c r="CQ234" s="6"/>
    </row>
    <row r="235" spans="1:95" x14ac:dyDescent="0.3">
      <c r="A235" s="6"/>
      <c r="I235" s="6"/>
      <c r="CQ235" s="6"/>
    </row>
    <row r="236" spans="1:95" x14ac:dyDescent="0.3">
      <c r="A236" s="6"/>
      <c r="I236" s="6"/>
      <c r="CQ236" s="6"/>
    </row>
    <row r="237" spans="1:95" x14ac:dyDescent="0.3">
      <c r="A237" s="6"/>
      <c r="I237" s="6"/>
      <c r="CQ237" s="6"/>
    </row>
    <row r="238" spans="1:95" x14ac:dyDescent="0.3">
      <c r="A238" s="6"/>
      <c r="I238" s="6"/>
      <c r="CQ238" s="6"/>
    </row>
    <row r="239" spans="1:95" x14ac:dyDescent="0.3">
      <c r="A239" s="6"/>
      <c r="I239" s="6"/>
      <c r="CQ239" s="6"/>
    </row>
    <row r="240" spans="1:95" x14ac:dyDescent="0.3">
      <c r="A240" s="6"/>
      <c r="I240" s="6"/>
      <c r="CQ240" s="6"/>
    </row>
    <row r="241" spans="1:95" x14ac:dyDescent="0.3">
      <c r="A241" s="6"/>
      <c r="I241" s="6"/>
      <c r="CQ241" s="6"/>
    </row>
    <row r="242" spans="1:95" x14ac:dyDescent="0.3">
      <c r="A242" s="6"/>
      <c r="I242" s="6"/>
      <c r="CQ242" s="6"/>
    </row>
    <row r="243" spans="1:95" x14ac:dyDescent="0.3">
      <c r="A243" s="6"/>
      <c r="I243" s="6"/>
      <c r="CQ243" s="6"/>
    </row>
    <row r="244" spans="1:95" x14ac:dyDescent="0.3">
      <c r="A244" s="6"/>
      <c r="I244" s="6"/>
      <c r="CQ244" s="6"/>
    </row>
    <row r="245" spans="1:95" x14ac:dyDescent="0.3">
      <c r="A245" s="6"/>
      <c r="I245" s="6"/>
      <c r="CQ245" s="6"/>
    </row>
    <row r="246" spans="1:95" x14ac:dyDescent="0.3">
      <c r="A246" s="6"/>
      <c r="I246" s="6"/>
      <c r="CQ246" s="6"/>
    </row>
    <row r="247" spans="1:95" x14ac:dyDescent="0.3">
      <c r="A247" s="6"/>
      <c r="I247" s="6"/>
      <c r="CQ247" s="6"/>
    </row>
    <row r="248" spans="1:95" x14ac:dyDescent="0.3">
      <c r="A248" s="6"/>
      <c r="I248" s="6"/>
      <c r="CQ248" s="6"/>
    </row>
    <row r="249" spans="1:95" x14ac:dyDescent="0.3">
      <c r="A249" s="6"/>
      <c r="I249" s="6"/>
      <c r="CQ249" s="6"/>
    </row>
    <row r="250" spans="1:95" x14ac:dyDescent="0.3">
      <c r="A250" s="6"/>
      <c r="I250" s="6"/>
      <c r="CQ250" s="6"/>
    </row>
    <row r="251" spans="1:95" x14ac:dyDescent="0.3">
      <c r="A251" s="6"/>
      <c r="I251" s="6"/>
      <c r="CQ251" s="6"/>
    </row>
    <row r="252" spans="1:95" x14ac:dyDescent="0.3">
      <c r="A252" s="6"/>
      <c r="I252" s="6"/>
      <c r="CQ252" s="6"/>
    </row>
    <row r="253" spans="1:95" x14ac:dyDescent="0.3">
      <c r="A253" s="6"/>
      <c r="I253" s="6"/>
      <c r="CQ253" s="6"/>
    </row>
    <row r="254" spans="1:95" x14ac:dyDescent="0.3">
      <c r="A254" s="6"/>
      <c r="I254" s="6"/>
      <c r="CQ254" s="6"/>
    </row>
    <row r="255" spans="1:95" x14ac:dyDescent="0.3">
      <c r="A255" s="6"/>
      <c r="I255" s="6"/>
      <c r="CQ255" s="6"/>
    </row>
    <row r="256" spans="1:95" x14ac:dyDescent="0.3">
      <c r="A256" s="6"/>
      <c r="I256" s="6"/>
      <c r="CQ256" s="6"/>
    </row>
    <row r="257" spans="1:95" x14ac:dyDescent="0.3">
      <c r="A257" s="6"/>
      <c r="I257" s="6"/>
      <c r="CQ257" s="6"/>
    </row>
    <row r="258" spans="1:95" x14ac:dyDescent="0.3">
      <c r="A258" s="6"/>
      <c r="I258" s="6"/>
      <c r="CQ258" s="6"/>
    </row>
    <row r="259" spans="1:95" x14ac:dyDescent="0.3">
      <c r="A259" s="6"/>
      <c r="I259" s="6"/>
      <c r="CQ259" s="6"/>
    </row>
    <row r="260" spans="1:95" x14ac:dyDescent="0.3">
      <c r="A260" s="6"/>
      <c r="I260" s="6"/>
      <c r="CQ260" s="6"/>
    </row>
    <row r="261" spans="1:95" x14ac:dyDescent="0.3">
      <c r="A261" s="6"/>
      <c r="I261" s="6"/>
      <c r="CQ261" s="6"/>
    </row>
    <row r="262" spans="1:95" x14ac:dyDescent="0.3">
      <c r="A262" s="6"/>
      <c r="I262" s="6"/>
      <c r="CQ262" s="6"/>
    </row>
    <row r="263" spans="1:95" x14ac:dyDescent="0.3">
      <c r="A263" s="6"/>
      <c r="I263" s="6"/>
      <c r="CQ263" s="6"/>
    </row>
    <row r="264" spans="1:95" x14ac:dyDescent="0.3">
      <c r="A264" s="6"/>
      <c r="I264" s="6"/>
      <c r="CQ264" s="6"/>
    </row>
    <row r="265" spans="1:95" x14ac:dyDescent="0.3">
      <c r="A265" s="6"/>
      <c r="I265" s="6"/>
      <c r="CQ265" s="6"/>
    </row>
    <row r="266" spans="1:95" x14ac:dyDescent="0.3">
      <c r="A266" s="6"/>
      <c r="I266" s="6"/>
      <c r="CQ266" s="6"/>
    </row>
    <row r="267" spans="1:95" x14ac:dyDescent="0.3">
      <c r="A267" s="6"/>
      <c r="I267" s="6"/>
      <c r="CQ267" s="6"/>
    </row>
    <row r="268" spans="1:95" x14ac:dyDescent="0.3">
      <c r="A268" s="6"/>
      <c r="I268" s="6"/>
      <c r="CQ268" s="6"/>
    </row>
    <row r="269" spans="1:95" x14ac:dyDescent="0.3">
      <c r="A269" s="6"/>
      <c r="I269" s="6"/>
      <c r="CQ269" s="6"/>
    </row>
    <row r="270" spans="1:95" x14ac:dyDescent="0.3">
      <c r="A270" s="6"/>
      <c r="I270" s="6"/>
      <c r="CQ270" s="6"/>
    </row>
    <row r="271" spans="1:95" x14ac:dyDescent="0.3">
      <c r="A271" s="6"/>
      <c r="I271" s="6"/>
      <c r="CQ271" s="6"/>
    </row>
    <row r="272" spans="1:95" x14ac:dyDescent="0.3">
      <c r="A272" s="6"/>
      <c r="I272" s="6"/>
      <c r="CQ272" s="6"/>
    </row>
    <row r="273" spans="1:95" x14ac:dyDescent="0.3">
      <c r="A273" s="6"/>
      <c r="I273" s="6"/>
      <c r="CQ273" s="6"/>
    </row>
    <row r="274" spans="1:95" x14ac:dyDescent="0.3">
      <c r="A274" s="6"/>
      <c r="I274" s="6"/>
      <c r="CQ274" s="6"/>
    </row>
    <row r="275" spans="1:95" x14ac:dyDescent="0.3">
      <c r="A275" s="6"/>
      <c r="I275" s="6"/>
      <c r="CQ275" s="6"/>
    </row>
    <row r="276" spans="1:95" x14ac:dyDescent="0.3">
      <c r="A276" s="6"/>
      <c r="I276" s="6"/>
      <c r="CQ276" s="6"/>
    </row>
    <row r="277" spans="1:95" x14ac:dyDescent="0.3">
      <c r="A277" s="6"/>
      <c r="I277" s="6"/>
      <c r="CQ277" s="6"/>
    </row>
    <row r="278" spans="1:95" x14ac:dyDescent="0.3">
      <c r="A278" s="6"/>
      <c r="I278" s="6"/>
      <c r="CQ278" s="6"/>
    </row>
    <row r="279" spans="1:95" x14ac:dyDescent="0.3">
      <c r="A279" s="6"/>
      <c r="I279" s="6"/>
      <c r="CQ279" s="6"/>
    </row>
    <row r="280" spans="1:95" x14ac:dyDescent="0.3">
      <c r="A280" s="6"/>
      <c r="I280" s="6"/>
      <c r="CQ280" s="6"/>
    </row>
    <row r="281" spans="1:95" x14ac:dyDescent="0.3">
      <c r="A281" s="6"/>
      <c r="I281" s="6"/>
      <c r="CQ281" s="6"/>
    </row>
    <row r="282" spans="1:95" x14ac:dyDescent="0.3">
      <c r="A282" s="6"/>
      <c r="I282" s="6"/>
      <c r="CQ282" s="6"/>
    </row>
    <row r="283" spans="1:95" x14ac:dyDescent="0.3">
      <c r="A283" s="6"/>
      <c r="I283" s="6"/>
      <c r="CQ283" s="6"/>
    </row>
    <row r="284" spans="1:95" x14ac:dyDescent="0.3">
      <c r="A284" s="6"/>
      <c r="I284" s="6"/>
      <c r="CQ284" s="6"/>
    </row>
    <row r="285" spans="1:95" x14ac:dyDescent="0.3">
      <c r="A285" s="6"/>
      <c r="I285" s="6"/>
      <c r="CQ285" s="6"/>
    </row>
    <row r="286" spans="1:95" x14ac:dyDescent="0.3">
      <c r="A286" s="6"/>
      <c r="I286" s="6"/>
      <c r="CQ286" s="6"/>
    </row>
    <row r="287" spans="1:95" x14ac:dyDescent="0.3">
      <c r="A287" s="6"/>
      <c r="I287" s="6"/>
      <c r="CQ287" s="6"/>
    </row>
    <row r="288" spans="1:95" x14ac:dyDescent="0.3">
      <c r="A288" s="6"/>
      <c r="I288" s="6"/>
      <c r="CQ288" s="6"/>
    </row>
    <row r="289" spans="1:95" x14ac:dyDescent="0.3">
      <c r="A289" s="6"/>
      <c r="I289" s="6"/>
      <c r="CQ289" s="6"/>
    </row>
    <row r="290" spans="1:95" x14ac:dyDescent="0.3">
      <c r="A290" s="6"/>
      <c r="I290" s="6"/>
      <c r="CQ290" s="6"/>
    </row>
    <row r="291" spans="1:95" x14ac:dyDescent="0.3">
      <c r="A291" s="6"/>
      <c r="I291" s="6"/>
      <c r="CQ291" s="6"/>
    </row>
    <row r="292" spans="1:95" x14ac:dyDescent="0.3">
      <c r="A292" s="6"/>
      <c r="I292" s="6"/>
      <c r="CQ292" s="6"/>
    </row>
    <row r="293" spans="1:95" x14ac:dyDescent="0.3">
      <c r="A293" s="6"/>
      <c r="I293" s="6"/>
      <c r="CQ293" s="6"/>
    </row>
    <row r="294" spans="1:95" x14ac:dyDescent="0.3">
      <c r="A294" s="6"/>
      <c r="I294" s="6"/>
      <c r="CQ294" s="6"/>
    </row>
    <row r="295" spans="1:95" x14ac:dyDescent="0.3">
      <c r="A295" s="6"/>
      <c r="I295" s="6"/>
      <c r="CQ295" s="6"/>
    </row>
    <row r="296" spans="1:95" x14ac:dyDescent="0.3">
      <c r="A296" s="6"/>
      <c r="I296" s="6"/>
      <c r="CQ296" s="6"/>
    </row>
    <row r="297" spans="1:95" x14ac:dyDescent="0.3">
      <c r="A297" s="6"/>
      <c r="I297" s="6"/>
      <c r="CQ297" s="6"/>
    </row>
    <row r="298" spans="1:95" x14ac:dyDescent="0.3">
      <c r="A298" s="6"/>
      <c r="I298" s="6"/>
      <c r="CQ298" s="6"/>
    </row>
    <row r="299" spans="1:95" x14ac:dyDescent="0.3">
      <c r="A299" s="6"/>
      <c r="I299" s="6"/>
      <c r="CQ299" s="6"/>
    </row>
    <row r="300" spans="1:95" x14ac:dyDescent="0.3">
      <c r="A300" s="6"/>
      <c r="I300" s="6"/>
      <c r="CQ300" s="6"/>
    </row>
    <row r="301" spans="1:95" x14ac:dyDescent="0.3">
      <c r="A301" s="6"/>
      <c r="I301" s="6"/>
      <c r="CQ301" s="6"/>
    </row>
    <row r="302" spans="1:95" x14ac:dyDescent="0.3">
      <c r="A302" s="6"/>
      <c r="I302" s="6"/>
      <c r="CQ302" s="6"/>
    </row>
    <row r="303" spans="1:95" x14ac:dyDescent="0.3">
      <c r="A303" s="6"/>
      <c r="I303" s="6"/>
      <c r="CQ303" s="6"/>
    </row>
    <row r="304" spans="1:95" x14ac:dyDescent="0.3">
      <c r="A304" s="6"/>
      <c r="I304" s="6"/>
      <c r="CQ304" s="6"/>
    </row>
    <row r="305" spans="1:95" x14ac:dyDescent="0.3">
      <c r="A305" s="6"/>
      <c r="I305" s="6"/>
      <c r="CQ305" s="6"/>
    </row>
    <row r="306" spans="1:95" x14ac:dyDescent="0.3">
      <c r="A306" s="6"/>
      <c r="I306" s="6"/>
      <c r="CQ306" s="6"/>
    </row>
    <row r="307" spans="1:95" x14ac:dyDescent="0.3">
      <c r="A307" s="6"/>
      <c r="I307" s="6"/>
      <c r="CQ307" s="6"/>
    </row>
    <row r="308" spans="1:95" x14ac:dyDescent="0.3">
      <c r="A308" s="6"/>
      <c r="I308" s="6"/>
      <c r="CQ308" s="6"/>
    </row>
    <row r="309" spans="1:95" x14ac:dyDescent="0.3">
      <c r="A309" s="6"/>
      <c r="I309" s="6"/>
      <c r="CQ309" s="6"/>
    </row>
    <row r="310" spans="1:95" x14ac:dyDescent="0.3">
      <c r="A310" s="6"/>
      <c r="I310" s="6"/>
      <c r="CQ310" s="6"/>
    </row>
    <row r="311" spans="1:95" x14ac:dyDescent="0.3">
      <c r="A311" s="6"/>
      <c r="I311" s="6"/>
      <c r="CQ311" s="6"/>
    </row>
    <row r="312" spans="1:95" x14ac:dyDescent="0.3">
      <c r="A312" s="6"/>
      <c r="I312" s="6"/>
      <c r="CQ312" s="6"/>
    </row>
    <row r="313" spans="1:95" x14ac:dyDescent="0.3">
      <c r="A313" s="6"/>
      <c r="I313" s="6"/>
      <c r="CQ313" s="6"/>
    </row>
    <row r="314" spans="1:95" x14ac:dyDescent="0.3">
      <c r="A314" s="6"/>
      <c r="I314" s="6"/>
      <c r="CQ314" s="6"/>
    </row>
    <row r="315" spans="1:95" x14ac:dyDescent="0.3">
      <c r="A315" s="6"/>
      <c r="I315" s="6"/>
      <c r="CQ315" s="6"/>
    </row>
    <row r="316" spans="1:95" x14ac:dyDescent="0.3">
      <c r="A316" s="6"/>
      <c r="I316" s="6"/>
      <c r="CQ316" s="6"/>
    </row>
    <row r="317" spans="1:95" x14ac:dyDescent="0.3">
      <c r="A317" s="6"/>
      <c r="I317" s="6"/>
      <c r="CQ317" s="6"/>
    </row>
    <row r="318" spans="1:95" x14ac:dyDescent="0.3">
      <c r="A318" s="6"/>
      <c r="I318" s="6"/>
      <c r="CQ318" s="6"/>
    </row>
    <row r="319" spans="1:95" x14ac:dyDescent="0.3">
      <c r="A319" s="6"/>
      <c r="I319" s="6"/>
      <c r="CQ319" s="6"/>
    </row>
    <row r="320" spans="1:95" x14ac:dyDescent="0.3">
      <c r="A320" s="6"/>
      <c r="I320" s="6"/>
      <c r="CQ320" s="6"/>
    </row>
    <row r="321" spans="1:95" x14ac:dyDescent="0.3">
      <c r="A321" s="6"/>
      <c r="I321" s="6"/>
      <c r="CQ321" s="6"/>
    </row>
    <row r="322" spans="1:95" x14ac:dyDescent="0.3">
      <c r="A322" s="6"/>
      <c r="I322" s="6"/>
      <c r="CQ322" s="6"/>
    </row>
    <row r="323" spans="1:95" x14ac:dyDescent="0.3">
      <c r="A323" s="6"/>
      <c r="I323" s="6"/>
      <c r="CQ323" s="6"/>
    </row>
    <row r="324" spans="1:95" x14ac:dyDescent="0.3">
      <c r="A324" s="6"/>
      <c r="I324" s="6"/>
      <c r="CQ324" s="6"/>
    </row>
    <row r="325" spans="1:95" x14ac:dyDescent="0.3">
      <c r="A325" s="6"/>
      <c r="I325" s="6"/>
      <c r="CQ325" s="6"/>
    </row>
    <row r="326" spans="1:95" x14ac:dyDescent="0.3">
      <c r="A326" s="6"/>
      <c r="I326" s="6"/>
      <c r="CQ326" s="6"/>
    </row>
    <row r="327" spans="1:95" x14ac:dyDescent="0.3">
      <c r="A327" s="6"/>
      <c r="I327" s="6"/>
      <c r="CQ327" s="6"/>
    </row>
    <row r="328" spans="1:95" x14ac:dyDescent="0.3">
      <c r="A328" s="6"/>
      <c r="I328" s="6"/>
      <c r="CQ328" s="6"/>
    </row>
    <row r="329" spans="1:95" x14ac:dyDescent="0.3">
      <c r="A329" s="6"/>
      <c r="I329" s="6"/>
      <c r="CQ329" s="6"/>
    </row>
    <row r="330" spans="1:95" x14ac:dyDescent="0.3">
      <c r="A330" s="6"/>
      <c r="I330" s="6"/>
      <c r="CQ330" s="6"/>
    </row>
    <row r="331" spans="1:95" x14ac:dyDescent="0.3">
      <c r="A331" s="6"/>
      <c r="I331" s="6"/>
      <c r="CQ331" s="6"/>
    </row>
    <row r="332" spans="1:95" x14ac:dyDescent="0.3">
      <c r="A332" s="6"/>
      <c r="I332" s="6"/>
      <c r="CQ332" s="6"/>
    </row>
    <row r="333" spans="1:95" x14ac:dyDescent="0.3">
      <c r="A333" s="6"/>
      <c r="I333" s="6"/>
      <c r="CQ333" s="6"/>
    </row>
    <row r="334" spans="1:95" x14ac:dyDescent="0.3">
      <c r="A334" s="6"/>
      <c r="I334" s="6"/>
      <c r="CQ334" s="6"/>
    </row>
    <row r="335" spans="1:95" x14ac:dyDescent="0.3">
      <c r="A335" s="6"/>
      <c r="I335" s="6"/>
      <c r="CQ335" s="6"/>
    </row>
    <row r="336" spans="1:95" x14ac:dyDescent="0.3">
      <c r="A336" s="6"/>
      <c r="I336" s="6"/>
      <c r="CQ336" s="6"/>
    </row>
    <row r="337" spans="1:95" x14ac:dyDescent="0.3">
      <c r="A337" s="6"/>
      <c r="I337" s="6"/>
      <c r="CQ337" s="6"/>
    </row>
    <row r="338" spans="1:95" x14ac:dyDescent="0.3">
      <c r="A338" s="6"/>
      <c r="I338" s="6"/>
      <c r="CQ338" s="6"/>
    </row>
    <row r="339" spans="1:95" x14ac:dyDescent="0.3">
      <c r="A339" s="6"/>
      <c r="I339" s="6"/>
      <c r="CQ339" s="6"/>
    </row>
    <row r="340" spans="1:95" x14ac:dyDescent="0.3">
      <c r="A340" s="6"/>
      <c r="I340" s="6"/>
      <c r="CQ340" s="6"/>
    </row>
    <row r="341" spans="1:95" x14ac:dyDescent="0.3">
      <c r="A341" s="6"/>
      <c r="I341" s="6"/>
      <c r="CQ341" s="6"/>
    </row>
    <row r="342" spans="1:95" x14ac:dyDescent="0.3">
      <c r="A342" s="6"/>
      <c r="I342" s="6"/>
      <c r="CQ342" s="6"/>
    </row>
    <row r="343" spans="1:95" x14ac:dyDescent="0.3">
      <c r="A343" s="6"/>
      <c r="I343" s="6"/>
      <c r="CQ343" s="6"/>
    </row>
    <row r="344" spans="1:95" x14ac:dyDescent="0.3">
      <c r="A344" s="6"/>
      <c r="I344" s="6"/>
      <c r="CQ344" s="6"/>
    </row>
    <row r="345" spans="1:95" x14ac:dyDescent="0.3">
      <c r="A345" s="6"/>
      <c r="I345" s="6"/>
      <c r="CQ345" s="6"/>
    </row>
    <row r="346" spans="1:95" x14ac:dyDescent="0.3">
      <c r="A346" s="6"/>
      <c r="I346" s="6"/>
      <c r="CQ346" s="6"/>
    </row>
    <row r="347" spans="1:95" x14ac:dyDescent="0.3">
      <c r="A347" s="6"/>
      <c r="I347" s="6"/>
      <c r="CQ347" s="6"/>
    </row>
    <row r="348" spans="1:95" x14ac:dyDescent="0.3">
      <c r="A348" s="6"/>
      <c r="I348" s="6"/>
      <c r="CQ348" s="6"/>
    </row>
    <row r="349" spans="1:95" x14ac:dyDescent="0.3">
      <c r="A349" s="6"/>
      <c r="I349" s="6"/>
      <c r="CQ349" s="6"/>
    </row>
    <row r="350" spans="1:95" x14ac:dyDescent="0.3">
      <c r="A350" s="6"/>
      <c r="I350" s="6"/>
      <c r="CQ350" s="6"/>
    </row>
    <row r="351" spans="1:95" x14ac:dyDescent="0.3">
      <c r="A351" s="6"/>
      <c r="I351" s="6"/>
      <c r="CQ351" s="6"/>
    </row>
    <row r="352" spans="1:95" x14ac:dyDescent="0.3">
      <c r="A352" s="6"/>
      <c r="I352" s="6"/>
      <c r="CQ352" s="6"/>
    </row>
    <row r="353" spans="1:95" x14ac:dyDescent="0.3">
      <c r="A353" s="6"/>
      <c r="I353" s="6"/>
      <c r="CQ353" s="6"/>
    </row>
    <row r="354" spans="1:95" x14ac:dyDescent="0.3">
      <c r="A354" s="6"/>
      <c r="I354" s="6"/>
      <c r="CQ354" s="6"/>
    </row>
    <row r="355" spans="1:95" x14ac:dyDescent="0.3">
      <c r="A355" s="6"/>
      <c r="I355" s="6"/>
      <c r="CQ355" s="6"/>
    </row>
    <row r="356" spans="1:95" x14ac:dyDescent="0.3">
      <c r="A356" s="6"/>
      <c r="I356" s="6"/>
      <c r="CQ356" s="6"/>
    </row>
    <row r="357" spans="1:95" x14ac:dyDescent="0.3">
      <c r="A357" s="6"/>
      <c r="I357" s="6"/>
      <c r="CQ357" s="6"/>
    </row>
    <row r="358" spans="1:95" x14ac:dyDescent="0.3">
      <c r="A358" s="6"/>
      <c r="I358" s="6"/>
      <c r="CQ358" s="6"/>
    </row>
    <row r="359" spans="1:95" x14ac:dyDescent="0.3">
      <c r="A359" s="6"/>
      <c r="I359" s="6"/>
      <c r="CQ359" s="6"/>
    </row>
    <row r="360" spans="1:95" x14ac:dyDescent="0.3">
      <c r="A360" s="6"/>
      <c r="I360" s="6"/>
      <c r="CQ360" s="6"/>
    </row>
    <row r="361" spans="1:95" x14ac:dyDescent="0.3">
      <c r="A361" s="6"/>
      <c r="I361" s="6"/>
      <c r="CQ361" s="6"/>
    </row>
    <row r="362" spans="1:95" x14ac:dyDescent="0.3">
      <c r="A362" s="6"/>
      <c r="I362" s="6"/>
      <c r="CQ362" s="6"/>
    </row>
    <row r="363" spans="1:95" x14ac:dyDescent="0.3">
      <c r="A363" s="6"/>
      <c r="I363" s="6"/>
      <c r="CQ363" s="6"/>
    </row>
    <row r="364" spans="1:95" x14ac:dyDescent="0.3">
      <c r="A364" s="6"/>
      <c r="I364" s="6"/>
      <c r="CQ364" s="6"/>
    </row>
    <row r="365" spans="1:95" x14ac:dyDescent="0.3">
      <c r="A365" s="6"/>
      <c r="I365" s="6"/>
      <c r="CQ365" s="6"/>
    </row>
    <row r="366" spans="1:95" x14ac:dyDescent="0.3">
      <c r="A366" s="6"/>
      <c r="I366" s="6"/>
      <c r="CQ366" s="6"/>
    </row>
    <row r="367" spans="1:95" x14ac:dyDescent="0.3">
      <c r="A367" s="6"/>
      <c r="I367" s="6"/>
      <c r="CQ367" s="6"/>
    </row>
    <row r="368" spans="1:95" x14ac:dyDescent="0.3">
      <c r="A368" s="6"/>
      <c r="I368" s="6"/>
      <c r="CQ368" s="6"/>
    </row>
    <row r="369" spans="1:95" x14ac:dyDescent="0.3">
      <c r="A369" s="6"/>
      <c r="I369" s="6"/>
      <c r="CQ369" s="6"/>
    </row>
    <row r="370" spans="1:95" x14ac:dyDescent="0.3">
      <c r="A370" s="6"/>
      <c r="I370" s="6"/>
      <c r="CQ370" s="6"/>
    </row>
    <row r="371" spans="1:95" x14ac:dyDescent="0.3">
      <c r="A371" s="6"/>
      <c r="I371" s="6"/>
      <c r="CQ371" s="6"/>
    </row>
    <row r="372" spans="1:95" x14ac:dyDescent="0.3">
      <c r="A372" s="6"/>
      <c r="I372" s="6"/>
      <c r="CQ372" s="6"/>
    </row>
    <row r="373" spans="1:95" x14ac:dyDescent="0.3">
      <c r="A373" s="6"/>
      <c r="I373" s="6"/>
      <c r="CQ373" s="6"/>
    </row>
    <row r="374" spans="1:95" x14ac:dyDescent="0.3">
      <c r="A374" s="6"/>
      <c r="I374" s="6"/>
      <c r="CQ374" s="6"/>
    </row>
    <row r="375" spans="1:95" x14ac:dyDescent="0.3">
      <c r="A375" s="6"/>
      <c r="I375" s="6"/>
      <c r="CQ375" s="6"/>
    </row>
    <row r="376" spans="1:95" x14ac:dyDescent="0.3">
      <c r="A376" s="6"/>
      <c r="I376" s="6"/>
      <c r="CQ376" s="6"/>
    </row>
    <row r="377" spans="1:95" x14ac:dyDescent="0.3">
      <c r="A377" s="6"/>
      <c r="I377" s="6"/>
      <c r="CQ377" s="6"/>
    </row>
    <row r="378" spans="1:95" x14ac:dyDescent="0.3">
      <c r="A378" s="6"/>
      <c r="I378" s="6"/>
      <c r="CQ378" s="6"/>
    </row>
    <row r="379" spans="1:95" x14ac:dyDescent="0.3">
      <c r="A379" s="6"/>
      <c r="I379" s="6"/>
      <c r="CQ379" s="6"/>
    </row>
    <row r="380" spans="1:95" x14ac:dyDescent="0.3">
      <c r="A380" s="6"/>
      <c r="I380" s="6"/>
      <c r="CQ380" s="6"/>
    </row>
    <row r="381" spans="1:95" x14ac:dyDescent="0.3">
      <c r="A381" s="6"/>
      <c r="I381" s="6"/>
      <c r="CQ381" s="6"/>
    </row>
    <row r="382" spans="1:95" x14ac:dyDescent="0.3">
      <c r="A382" s="6"/>
      <c r="I382" s="6"/>
      <c r="CQ382" s="6"/>
    </row>
    <row r="383" spans="1:95" x14ac:dyDescent="0.3">
      <c r="A383" s="6"/>
      <c r="I383" s="6"/>
      <c r="CQ383" s="6"/>
    </row>
    <row r="384" spans="1:95" x14ac:dyDescent="0.3">
      <c r="A384" s="6"/>
      <c r="I384" s="6"/>
      <c r="CQ384" s="6"/>
    </row>
    <row r="385" spans="1:95" x14ac:dyDescent="0.3">
      <c r="A385" s="6"/>
      <c r="I385" s="6"/>
      <c r="CQ385" s="6"/>
    </row>
    <row r="386" spans="1:95" x14ac:dyDescent="0.3">
      <c r="A386" s="6"/>
      <c r="I386" s="6"/>
      <c r="CQ386" s="6"/>
    </row>
    <row r="387" spans="1:95" x14ac:dyDescent="0.3">
      <c r="A387" s="6"/>
      <c r="I387" s="6"/>
      <c r="CQ387" s="6"/>
    </row>
    <row r="388" spans="1:95" x14ac:dyDescent="0.3">
      <c r="A388" s="6"/>
      <c r="I388" s="6"/>
      <c r="CQ388" s="6"/>
    </row>
    <row r="389" spans="1:95" x14ac:dyDescent="0.3">
      <c r="A389" s="6"/>
      <c r="I389" s="6"/>
      <c r="CQ389" s="6"/>
    </row>
    <row r="390" spans="1:95" x14ac:dyDescent="0.3">
      <c r="A390" s="6"/>
      <c r="I390" s="6"/>
      <c r="CQ390" s="6"/>
    </row>
    <row r="391" spans="1:95" x14ac:dyDescent="0.3">
      <c r="A391" s="6"/>
      <c r="I391" s="6"/>
      <c r="CQ391" s="6"/>
    </row>
    <row r="392" spans="1:95" x14ac:dyDescent="0.3">
      <c r="A392" s="6"/>
      <c r="I392" s="6"/>
      <c r="CQ392" s="6"/>
    </row>
    <row r="393" spans="1:95" x14ac:dyDescent="0.3">
      <c r="A393" s="6"/>
      <c r="I393" s="6"/>
      <c r="CQ393" s="6"/>
    </row>
    <row r="394" spans="1:95" x14ac:dyDescent="0.3">
      <c r="A394" s="6"/>
      <c r="I394" s="6"/>
      <c r="CQ394" s="6"/>
    </row>
    <row r="395" spans="1:95" x14ac:dyDescent="0.3">
      <c r="A395" s="6"/>
      <c r="I395" s="6"/>
      <c r="CQ395" s="6"/>
    </row>
    <row r="396" spans="1:95" x14ac:dyDescent="0.3">
      <c r="A396" s="6"/>
      <c r="I396" s="6"/>
      <c r="CQ396" s="6"/>
    </row>
    <row r="397" spans="1:95" x14ac:dyDescent="0.3">
      <c r="A397" s="6"/>
      <c r="I397" s="6"/>
      <c r="CQ397" s="6"/>
    </row>
    <row r="398" spans="1:95" x14ac:dyDescent="0.3">
      <c r="A398" s="6"/>
      <c r="I398" s="6"/>
      <c r="CQ398" s="6"/>
    </row>
    <row r="399" spans="1:95" x14ac:dyDescent="0.3">
      <c r="A399" s="6"/>
      <c r="I399" s="6"/>
      <c r="CQ399" s="6"/>
    </row>
    <row r="400" spans="1:95" x14ac:dyDescent="0.3">
      <c r="A400" s="6"/>
      <c r="I400" s="6"/>
      <c r="CQ400" s="6"/>
    </row>
    <row r="401" spans="1:95" x14ac:dyDescent="0.3">
      <c r="A401" s="6"/>
      <c r="I401" s="6"/>
      <c r="CQ401" s="6"/>
    </row>
    <row r="402" spans="1:95" x14ac:dyDescent="0.3">
      <c r="A402" s="6"/>
      <c r="I402" s="6"/>
      <c r="CQ402" s="6"/>
    </row>
    <row r="403" spans="1:95" x14ac:dyDescent="0.3">
      <c r="A403" s="6"/>
      <c r="I403" s="6"/>
      <c r="CQ403" s="6"/>
    </row>
    <row r="404" spans="1:95" x14ac:dyDescent="0.3">
      <c r="A404" s="6"/>
      <c r="I404" s="6"/>
      <c r="CQ404" s="6"/>
    </row>
    <row r="405" spans="1:95" x14ac:dyDescent="0.3">
      <c r="A405" s="6"/>
      <c r="I405" s="6"/>
      <c r="CQ405" s="6"/>
    </row>
    <row r="406" spans="1:95" x14ac:dyDescent="0.3">
      <c r="A406" s="6"/>
      <c r="I406" s="6"/>
      <c r="CQ406" s="6"/>
    </row>
    <row r="407" spans="1:95" x14ac:dyDescent="0.3">
      <c r="A407" s="6"/>
      <c r="I407" s="6"/>
      <c r="CQ407" s="6"/>
    </row>
    <row r="408" spans="1:95" x14ac:dyDescent="0.3">
      <c r="A408" s="6"/>
      <c r="I408" s="6"/>
      <c r="CQ408" s="6"/>
    </row>
    <row r="409" spans="1:95" x14ac:dyDescent="0.3">
      <c r="A409" s="6"/>
      <c r="I409" s="6"/>
      <c r="CQ409" s="6"/>
    </row>
    <row r="410" spans="1:95" x14ac:dyDescent="0.3">
      <c r="A410" s="6"/>
      <c r="I410" s="6"/>
      <c r="CQ410" s="6"/>
    </row>
    <row r="411" spans="1:95" x14ac:dyDescent="0.3">
      <c r="A411" s="6"/>
      <c r="I411" s="6"/>
      <c r="CQ411" s="6"/>
    </row>
    <row r="412" spans="1:95" x14ac:dyDescent="0.3">
      <c r="A412" s="6"/>
      <c r="I412" s="6"/>
      <c r="CQ412" s="6"/>
    </row>
    <row r="413" spans="1:95" x14ac:dyDescent="0.3">
      <c r="A413" s="6"/>
      <c r="I413" s="6"/>
      <c r="CQ413" s="6"/>
    </row>
    <row r="414" spans="1:95" x14ac:dyDescent="0.3">
      <c r="A414" s="6"/>
      <c r="I414" s="6"/>
      <c r="CQ414" s="6"/>
    </row>
    <row r="415" spans="1:95" x14ac:dyDescent="0.3">
      <c r="A415" s="6"/>
      <c r="I415" s="6"/>
      <c r="CQ415" s="6"/>
    </row>
    <row r="416" spans="1:95" x14ac:dyDescent="0.3">
      <c r="A416" s="6"/>
      <c r="I416" s="6"/>
      <c r="CQ416" s="6"/>
    </row>
    <row r="417" spans="1:95" x14ac:dyDescent="0.3">
      <c r="A417" s="6"/>
      <c r="I417" s="6"/>
      <c r="CQ417" s="6"/>
    </row>
    <row r="418" spans="1:95" x14ac:dyDescent="0.3">
      <c r="A418" s="6"/>
      <c r="I418" s="6"/>
      <c r="CQ418" s="6"/>
    </row>
    <row r="419" spans="1:95" x14ac:dyDescent="0.3">
      <c r="A419" s="6"/>
      <c r="I419" s="6"/>
      <c r="CQ419" s="6"/>
    </row>
    <row r="420" spans="1:95" x14ac:dyDescent="0.3">
      <c r="A420" s="6"/>
      <c r="I420" s="6"/>
      <c r="CQ420" s="6"/>
    </row>
    <row r="421" spans="1:95" x14ac:dyDescent="0.3">
      <c r="A421" s="6"/>
      <c r="I421" s="6"/>
      <c r="CQ421" s="6"/>
    </row>
    <row r="422" spans="1:95" x14ac:dyDescent="0.3">
      <c r="A422" s="6"/>
      <c r="I422" s="6"/>
      <c r="CQ422" s="6"/>
    </row>
    <row r="423" spans="1:95" x14ac:dyDescent="0.3">
      <c r="A423" s="6"/>
      <c r="I423" s="6"/>
      <c r="CQ423" s="6"/>
    </row>
    <row r="424" spans="1:95" x14ac:dyDescent="0.3">
      <c r="A424" s="6"/>
      <c r="I424" s="6"/>
      <c r="CQ424" s="6"/>
    </row>
    <row r="425" spans="1:95" x14ac:dyDescent="0.3">
      <c r="A425" s="6"/>
      <c r="I425" s="6"/>
      <c r="CQ425" s="6"/>
    </row>
    <row r="426" spans="1:95" x14ac:dyDescent="0.3">
      <c r="A426" s="6"/>
      <c r="I426" s="6"/>
      <c r="CQ426" s="6"/>
    </row>
    <row r="427" spans="1:95" x14ac:dyDescent="0.3">
      <c r="A427" s="6"/>
      <c r="I427" s="6"/>
      <c r="CQ427" s="6"/>
    </row>
    <row r="428" spans="1:95" x14ac:dyDescent="0.3">
      <c r="A428" s="6"/>
      <c r="I428" s="6"/>
      <c r="CQ428" s="6"/>
    </row>
    <row r="429" spans="1:95" x14ac:dyDescent="0.3">
      <c r="A429" s="6"/>
      <c r="I429" s="6"/>
      <c r="CQ429" s="6"/>
    </row>
    <row r="430" spans="1:95" x14ac:dyDescent="0.3">
      <c r="A430" s="6"/>
      <c r="I430" s="6"/>
      <c r="CQ430" s="6"/>
    </row>
    <row r="431" spans="1:95" x14ac:dyDescent="0.3">
      <c r="A431" s="6"/>
      <c r="I431" s="6"/>
      <c r="CQ431" s="6"/>
    </row>
    <row r="432" spans="1:95" x14ac:dyDescent="0.3">
      <c r="A432" s="6"/>
      <c r="I432" s="6"/>
      <c r="CQ432" s="6"/>
    </row>
    <row r="433" spans="1:95" x14ac:dyDescent="0.3">
      <c r="A433" s="6"/>
      <c r="I433" s="6"/>
      <c r="CQ433" s="6"/>
    </row>
    <row r="434" spans="1:95" x14ac:dyDescent="0.3">
      <c r="A434" s="6"/>
      <c r="I434" s="6"/>
      <c r="CQ434" s="6"/>
    </row>
    <row r="435" spans="1:95" x14ac:dyDescent="0.3">
      <c r="A435" s="6"/>
      <c r="I435" s="6"/>
      <c r="CQ435" s="6"/>
    </row>
    <row r="436" spans="1:95" x14ac:dyDescent="0.3">
      <c r="A436" s="6"/>
      <c r="I436" s="6"/>
      <c r="CQ436" s="6"/>
    </row>
    <row r="437" spans="1:95" x14ac:dyDescent="0.3">
      <c r="A437" s="6"/>
      <c r="I437" s="6"/>
      <c r="CQ437" s="6"/>
    </row>
    <row r="438" spans="1:95" x14ac:dyDescent="0.3">
      <c r="A438" s="6"/>
      <c r="I438" s="6"/>
      <c r="CQ438" s="6"/>
    </row>
    <row r="439" spans="1:95" x14ac:dyDescent="0.3">
      <c r="A439" s="6"/>
      <c r="I439" s="6"/>
      <c r="CQ439" s="6"/>
    </row>
    <row r="440" spans="1:95" x14ac:dyDescent="0.3">
      <c r="A440" s="6"/>
      <c r="I440" s="6"/>
      <c r="CQ440" s="6"/>
    </row>
    <row r="441" spans="1:95" x14ac:dyDescent="0.3">
      <c r="A441" s="6"/>
      <c r="I441" s="6"/>
      <c r="CQ441" s="6"/>
    </row>
    <row r="442" spans="1:95" x14ac:dyDescent="0.3">
      <c r="A442" s="6"/>
      <c r="I442" s="6"/>
      <c r="CQ442" s="6"/>
    </row>
    <row r="443" spans="1:95" x14ac:dyDescent="0.3">
      <c r="A443" s="6"/>
      <c r="I443" s="6"/>
      <c r="CQ443" s="6"/>
    </row>
    <row r="444" spans="1:95" x14ac:dyDescent="0.3">
      <c r="A444" s="6"/>
      <c r="I444" s="6"/>
      <c r="CQ444" s="6"/>
    </row>
    <row r="445" spans="1:95" x14ac:dyDescent="0.3">
      <c r="A445" s="6"/>
      <c r="I445" s="6"/>
      <c r="CQ445" s="6"/>
    </row>
    <row r="446" spans="1:95" x14ac:dyDescent="0.3">
      <c r="A446" s="6"/>
      <c r="I446" s="6"/>
      <c r="CQ446" s="6"/>
    </row>
    <row r="447" spans="1:95" x14ac:dyDescent="0.3">
      <c r="A447" s="6"/>
      <c r="I447" s="6"/>
      <c r="CQ447" s="6"/>
    </row>
    <row r="448" spans="1:95" x14ac:dyDescent="0.3">
      <c r="A448" s="6"/>
      <c r="I448" s="6"/>
      <c r="CQ448" s="6"/>
    </row>
    <row r="449" spans="1:95" x14ac:dyDescent="0.3">
      <c r="A449" s="6"/>
      <c r="I449" s="6"/>
      <c r="CQ449" s="6"/>
    </row>
    <row r="450" spans="1:95" x14ac:dyDescent="0.3">
      <c r="A450" s="6"/>
      <c r="I450" s="6"/>
      <c r="CQ450" s="6"/>
    </row>
    <row r="451" spans="1:95" x14ac:dyDescent="0.3">
      <c r="A451" s="6"/>
      <c r="I451" s="6"/>
      <c r="CQ451" s="6"/>
    </row>
    <row r="452" spans="1:95" x14ac:dyDescent="0.3">
      <c r="A452" s="6"/>
      <c r="I452" s="6"/>
      <c r="CQ452" s="6"/>
    </row>
    <row r="453" spans="1:95" x14ac:dyDescent="0.3">
      <c r="A453" s="6"/>
      <c r="I453" s="6"/>
      <c r="CQ453" s="6"/>
    </row>
    <row r="454" spans="1:95" x14ac:dyDescent="0.3">
      <c r="A454" s="6"/>
      <c r="I454" s="6"/>
      <c r="CQ454" s="6"/>
    </row>
    <row r="455" spans="1:95" x14ac:dyDescent="0.3">
      <c r="A455" s="6"/>
      <c r="I455" s="6"/>
      <c r="CQ455" s="6"/>
    </row>
    <row r="456" spans="1:95" x14ac:dyDescent="0.3">
      <c r="A456" s="6"/>
      <c r="I456" s="6"/>
      <c r="CQ456" s="6"/>
    </row>
    <row r="457" spans="1:95" x14ac:dyDescent="0.3">
      <c r="A457" s="6"/>
      <c r="I457" s="6"/>
      <c r="CQ457" s="6"/>
    </row>
    <row r="458" spans="1:95" x14ac:dyDescent="0.3">
      <c r="A458" s="6"/>
      <c r="I458" s="6"/>
      <c r="CQ458" s="6"/>
    </row>
    <row r="459" spans="1:95" x14ac:dyDescent="0.3">
      <c r="A459" s="6"/>
      <c r="I459" s="6"/>
      <c r="CQ459" s="6"/>
    </row>
    <row r="460" spans="1:95" x14ac:dyDescent="0.3">
      <c r="A460" s="6"/>
      <c r="I460" s="6"/>
      <c r="CQ460" s="6"/>
    </row>
    <row r="461" spans="1:95" x14ac:dyDescent="0.3">
      <c r="A461" s="6"/>
      <c r="I461" s="6"/>
      <c r="CQ461" s="6"/>
    </row>
    <row r="462" spans="1:95" x14ac:dyDescent="0.3">
      <c r="A462" s="6"/>
      <c r="I462" s="6"/>
      <c r="CQ462" s="6"/>
    </row>
    <row r="463" spans="1:95" x14ac:dyDescent="0.3">
      <c r="A463" s="6"/>
      <c r="I463" s="6"/>
      <c r="CQ463" s="6"/>
    </row>
    <row r="464" spans="1:95" x14ac:dyDescent="0.3">
      <c r="A464" s="6"/>
      <c r="I464" s="6"/>
      <c r="CQ464" s="6"/>
    </row>
    <row r="465" spans="1:95" x14ac:dyDescent="0.3">
      <c r="A465" s="6"/>
      <c r="I465" s="6"/>
      <c r="CQ465" s="6"/>
    </row>
    <row r="466" spans="1:95" x14ac:dyDescent="0.3">
      <c r="A466" s="6"/>
      <c r="I466" s="6"/>
      <c r="CQ466" s="6"/>
    </row>
    <row r="467" spans="1:95" x14ac:dyDescent="0.3">
      <c r="A467" s="6"/>
      <c r="I467" s="6"/>
      <c r="CQ467" s="6"/>
    </row>
    <row r="468" spans="1:95" x14ac:dyDescent="0.3">
      <c r="A468" s="6"/>
      <c r="I468" s="6"/>
      <c r="CQ468" s="6"/>
    </row>
    <row r="469" spans="1:95" x14ac:dyDescent="0.3">
      <c r="A469" s="6"/>
      <c r="I469" s="6"/>
      <c r="CQ469" s="6"/>
    </row>
    <row r="470" spans="1:95" x14ac:dyDescent="0.3">
      <c r="A470" s="6"/>
      <c r="I470" s="6"/>
      <c r="CQ470" s="6"/>
    </row>
    <row r="471" spans="1:95" x14ac:dyDescent="0.3">
      <c r="A471" s="6"/>
      <c r="I471" s="6"/>
      <c r="CQ471" s="6"/>
    </row>
    <row r="472" spans="1:95" x14ac:dyDescent="0.3">
      <c r="A472" s="6"/>
      <c r="I472" s="6"/>
      <c r="CQ472" s="6"/>
    </row>
    <row r="473" spans="1:95" x14ac:dyDescent="0.3">
      <c r="A473" s="6"/>
      <c r="I473" s="6"/>
      <c r="CQ473" s="6"/>
    </row>
    <row r="474" spans="1:95" x14ac:dyDescent="0.3">
      <c r="A474" s="6"/>
      <c r="I474" s="6"/>
      <c r="CQ474" s="6"/>
    </row>
    <row r="475" spans="1:95" x14ac:dyDescent="0.3">
      <c r="A475" s="6"/>
      <c r="I475" s="6"/>
      <c r="CQ475" s="6"/>
    </row>
    <row r="476" spans="1:95" x14ac:dyDescent="0.3">
      <c r="A476" s="6"/>
      <c r="I476" s="6"/>
      <c r="CQ476" s="6"/>
    </row>
    <row r="477" spans="1:95" x14ac:dyDescent="0.3">
      <c r="A477" s="6"/>
      <c r="I477" s="6"/>
      <c r="CQ477" s="6"/>
    </row>
    <row r="478" spans="1:95" x14ac:dyDescent="0.3">
      <c r="A478" s="6"/>
      <c r="I478" s="6"/>
      <c r="CQ478" s="6"/>
    </row>
    <row r="479" spans="1:95" x14ac:dyDescent="0.3">
      <c r="A479" s="6"/>
      <c r="I479" s="6"/>
      <c r="CQ479" s="6"/>
    </row>
    <row r="480" spans="1:95" x14ac:dyDescent="0.3">
      <c r="A480" s="6"/>
      <c r="I480" s="6"/>
      <c r="CQ480" s="6"/>
    </row>
    <row r="481" spans="1:95" x14ac:dyDescent="0.3">
      <c r="A481" s="6"/>
      <c r="I481" s="6"/>
      <c r="CQ481" s="6"/>
    </row>
    <row r="482" spans="1:95" x14ac:dyDescent="0.3">
      <c r="A482" s="6"/>
      <c r="I482" s="6"/>
      <c r="CQ482" s="6"/>
    </row>
    <row r="483" spans="1:95" x14ac:dyDescent="0.3">
      <c r="A483" s="6"/>
      <c r="I483" s="6"/>
      <c r="CQ483" s="6"/>
    </row>
    <row r="484" spans="1:95" x14ac:dyDescent="0.3">
      <c r="A484" s="6"/>
      <c r="I484" s="6"/>
      <c r="CQ484" s="6"/>
    </row>
    <row r="485" spans="1:95" x14ac:dyDescent="0.3">
      <c r="A485" s="6"/>
      <c r="I485" s="6"/>
      <c r="CQ485" s="6"/>
    </row>
    <row r="486" spans="1:95" x14ac:dyDescent="0.3">
      <c r="A486" s="6"/>
      <c r="I486" s="6"/>
      <c r="CQ486" s="6"/>
    </row>
    <row r="487" spans="1:95" x14ac:dyDescent="0.3">
      <c r="A487" s="6"/>
      <c r="I487" s="6"/>
      <c r="CQ487" s="6"/>
    </row>
    <row r="488" spans="1:95" x14ac:dyDescent="0.3">
      <c r="A488" s="6"/>
      <c r="I488" s="6"/>
      <c r="CQ488" s="6"/>
    </row>
    <row r="489" spans="1:95" x14ac:dyDescent="0.3">
      <c r="A489" s="6"/>
      <c r="I489" s="6"/>
      <c r="CQ489" s="6"/>
    </row>
    <row r="490" spans="1:95" x14ac:dyDescent="0.3">
      <c r="A490" s="6"/>
      <c r="I490" s="6"/>
      <c r="CQ490" s="6"/>
    </row>
    <row r="491" spans="1:95" x14ac:dyDescent="0.3">
      <c r="A491" s="6"/>
      <c r="I491" s="6"/>
      <c r="CQ491" s="6"/>
    </row>
    <row r="492" spans="1:95" x14ac:dyDescent="0.3">
      <c r="A492" s="6"/>
      <c r="I492" s="6"/>
      <c r="CQ492" s="6"/>
    </row>
    <row r="493" spans="1:95" x14ac:dyDescent="0.3">
      <c r="A493" s="6"/>
      <c r="I493" s="6"/>
      <c r="CQ493" s="6"/>
    </row>
    <row r="494" spans="1:95" x14ac:dyDescent="0.3">
      <c r="A494" s="6"/>
      <c r="I494" s="6"/>
      <c r="CQ494" s="6"/>
    </row>
    <row r="495" spans="1:95" x14ac:dyDescent="0.3">
      <c r="A495" s="6"/>
      <c r="I495" s="6"/>
      <c r="CQ495" s="6"/>
    </row>
    <row r="496" spans="1:95" x14ac:dyDescent="0.3">
      <c r="A496" s="6"/>
      <c r="I496" s="6"/>
      <c r="CQ496" s="6"/>
    </row>
    <row r="497" spans="1:95" x14ac:dyDescent="0.3">
      <c r="A497" s="6"/>
      <c r="I497" s="6"/>
      <c r="CQ497" s="6"/>
    </row>
    <row r="498" spans="1:95" x14ac:dyDescent="0.3">
      <c r="A498" s="6"/>
      <c r="I498" s="6"/>
      <c r="CQ498" s="6"/>
    </row>
    <row r="499" spans="1:95" x14ac:dyDescent="0.3">
      <c r="A499" s="6"/>
      <c r="I499" s="6"/>
      <c r="CQ499" s="6"/>
    </row>
    <row r="500" spans="1:95" x14ac:dyDescent="0.3">
      <c r="A500" s="6"/>
      <c r="I500" s="6"/>
      <c r="CQ500" s="6"/>
    </row>
    <row r="501" spans="1:95" x14ac:dyDescent="0.3">
      <c r="A501" s="6"/>
      <c r="I501" s="6"/>
      <c r="CQ501" s="6"/>
    </row>
    <row r="502" spans="1:95" x14ac:dyDescent="0.3">
      <c r="A502" s="6"/>
      <c r="I502" s="6"/>
      <c r="CQ502" s="6"/>
    </row>
    <row r="503" spans="1:95" x14ac:dyDescent="0.3">
      <c r="A503" s="6"/>
      <c r="I503" s="6"/>
      <c r="CQ503" s="6"/>
    </row>
    <row r="504" spans="1:95" x14ac:dyDescent="0.3">
      <c r="A504" s="6"/>
      <c r="I504" s="6"/>
      <c r="CQ504" s="6"/>
    </row>
    <row r="505" spans="1:95" x14ac:dyDescent="0.3">
      <c r="A505" s="6"/>
      <c r="I505" s="6"/>
      <c r="CQ505" s="6"/>
    </row>
    <row r="506" spans="1:95" x14ac:dyDescent="0.3">
      <c r="A506" s="6"/>
      <c r="I506" s="6"/>
      <c r="CQ506" s="6"/>
    </row>
    <row r="507" spans="1:95" x14ac:dyDescent="0.3">
      <c r="A507" s="6"/>
      <c r="I507" s="6"/>
      <c r="CQ507" s="6"/>
    </row>
    <row r="508" spans="1:95" x14ac:dyDescent="0.3">
      <c r="A508" s="6"/>
      <c r="I508" s="6"/>
      <c r="CQ508" s="6"/>
    </row>
    <row r="509" spans="1:95" x14ac:dyDescent="0.3">
      <c r="A509" s="6"/>
      <c r="I509" s="6"/>
      <c r="CQ509" s="6"/>
    </row>
    <row r="510" spans="1:95" x14ac:dyDescent="0.3">
      <c r="A510" s="6"/>
      <c r="I510" s="6"/>
      <c r="CQ510" s="6"/>
    </row>
    <row r="511" spans="1:95" x14ac:dyDescent="0.3">
      <c r="A511" s="6"/>
      <c r="I511" s="6"/>
      <c r="CQ511" s="6"/>
    </row>
    <row r="512" spans="1:95" x14ac:dyDescent="0.3">
      <c r="A512" s="6"/>
      <c r="I512" s="6"/>
      <c r="CQ512" s="6"/>
    </row>
    <row r="513" spans="1:95" x14ac:dyDescent="0.3">
      <c r="A513" s="6"/>
      <c r="I513" s="6"/>
      <c r="CQ513" s="6"/>
    </row>
    <row r="514" spans="1:95" x14ac:dyDescent="0.3">
      <c r="A514" s="6"/>
      <c r="I514" s="6"/>
      <c r="CQ514" s="6"/>
    </row>
    <row r="515" spans="1:95" x14ac:dyDescent="0.3">
      <c r="A515" s="6"/>
      <c r="I515" s="6"/>
      <c r="CQ515" s="6"/>
    </row>
    <row r="516" spans="1:95" x14ac:dyDescent="0.3">
      <c r="A516" s="6"/>
      <c r="I516" s="6"/>
      <c r="CQ516" s="6"/>
    </row>
    <row r="517" spans="1:95" x14ac:dyDescent="0.3">
      <c r="A517" s="6"/>
      <c r="I517" s="6"/>
      <c r="CQ517" s="6"/>
    </row>
    <row r="518" spans="1:95" x14ac:dyDescent="0.3">
      <c r="A518" s="6"/>
      <c r="I518" s="6"/>
      <c r="CQ518" s="6"/>
    </row>
    <row r="519" spans="1:95" x14ac:dyDescent="0.3">
      <c r="A519" s="6"/>
      <c r="I519" s="6"/>
      <c r="CQ519" s="6"/>
    </row>
    <row r="520" spans="1:95" x14ac:dyDescent="0.3">
      <c r="A520" s="6"/>
      <c r="I520" s="6"/>
      <c r="CQ520" s="6"/>
    </row>
    <row r="521" spans="1:95" x14ac:dyDescent="0.3">
      <c r="A521" s="6"/>
      <c r="I521" s="6"/>
      <c r="CQ521" s="6"/>
    </row>
    <row r="522" spans="1:95" x14ac:dyDescent="0.3">
      <c r="A522" s="6"/>
      <c r="I522" s="6"/>
      <c r="CQ522" s="6"/>
    </row>
    <row r="523" spans="1:95" x14ac:dyDescent="0.3">
      <c r="A523" s="6"/>
      <c r="I523" s="6"/>
      <c r="CQ523" s="6"/>
    </row>
    <row r="524" spans="1:95" x14ac:dyDescent="0.3">
      <c r="A524" s="6"/>
      <c r="I524" s="6"/>
      <c r="CQ524" s="6"/>
    </row>
    <row r="525" spans="1:95" x14ac:dyDescent="0.3">
      <c r="A525" s="6"/>
      <c r="I525" s="6"/>
      <c r="CQ525" s="6"/>
    </row>
    <row r="526" spans="1:95" x14ac:dyDescent="0.3">
      <c r="A526" s="6"/>
      <c r="I526" s="6"/>
      <c r="CQ526" s="6"/>
    </row>
    <row r="527" spans="1:95" x14ac:dyDescent="0.3">
      <c r="A527" s="6"/>
      <c r="I527" s="6"/>
      <c r="CQ527" s="6"/>
    </row>
    <row r="528" spans="1:95" x14ac:dyDescent="0.3">
      <c r="A528" s="6"/>
      <c r="I528" s="6"/>
      <c r="CQ528" s="6"/>
    </row>
    <row r="529" spans="1:95" x14ac:dyDescent="0.3">
      <c r="A529" s="6"/>
      <c r="I529" s="6"/>
      <c r="CQ529" s="6"/>
    </row>
    <row r="530" spans="1:95" x14ac:dyDescent="0.3">
      <c r="A530" s="6"/>
      <c r="I530" s="6"/>
      <c r="CQ530" s="6"/>
    </row>
    <row r="531" spans="1:95" x14ac:dyDescent="0.3">
      <c r="A531" s="6"/>
      <c r="I531" s="6"/>
      <c r="CQ531" s="6"/>
    </row>
    <row r="532" spans="1:95" x14ac:dyDescent="0.3">
      <c r="A532" s="6"/>
      <c r="I532" s="6"/>
      <c r="CQ532" s="6"/>
    </row>
    <row r="533" spans="1:95" x14ac:dyDescent="0.3">
      <c r="A533" s="6"/>
      <c r="I533" s="6"/>
      <c r="CQ533" s="6"/>
    </row>
    <row r="534" spans="1:95" x14ac:dyDescent="0.3">
      <c r="A534" s="6"/>
      <c r="I534" s="6"/>
      <c r="CQ534" s="6"/>
    </row>
    <row r="535" spans="1:95" x14ac:dyDescent="0.3">
      <c r="A535" s="6"/>
      <c r="I535" s="6"/>
      <c r="CQ535" s="6"/>
    </row>
    <row r="536" spans="1:95" x14ac:dyDescent="0.3">
      <c r="A536" s="6"/>
      <c r="I536" s="6"/>
      <c r="CQ536" s="6"/>
    </row>
    <row r="537" spans="1:95" x14ac:dyDescent="0.3">
      <c r="A537" s="6"/>
      <c r="I537" s="6"/>
      <c r="CQ537" s="6"/>
    </row>
    <row r="538" spans="1:95" x14ac:dyDescent="0.3">
      <c r="A538" s="6"/>
      <c r="I538" s="6"/>
      <c r="CQ538" s="6"/>
    </row>
    <row r="539" spans="1:95" x14ac:dyDescent="0.3">
      <c r="A539" s="6"/>
      <c r="I539" s="6"/>
      <c r="CQ539" s="6"/>
    </row>
    <row r="540" spans="1:95" x14ac:dyDescent="0.3">
      <c r="A540" s="6"/>
      <c r="I540" s="6"/>
      <c r="CQ540" s="6"/>
    </row>
    <row r="541" spans="1:95" x14ac:dyDescent="0.3">
      <c r="A541" s="6"/>
      <c r="I541" s="6"/>
      <c r="CQ541" s="6"/>
    </row>
    <row r="542" spans="1:95" x14ac:dyDescent="0.3">
      <c r="A542" s="6"/>
      <c r="I542" s="6"/>
      <c r="CQ542" s="6"/>
    </row>
    <row r="543" spans="1:95" x14ac:dyDescent="0.3">
      <c r="A543" s="6"/>
      <c r="I543" s="6"/>
      <c r="CQ543" s="6"/>
    </row>
    <row r="544" spans="1:95" x14ac:dyDescent="0.3">
      <c r="A544" s="6"/>
      <c r="I544" s="6"/>
      <c r="CQ544" s="6"/>
    </row>
    <row r="545" spans="1:95" x14ac:dyDescent="0.3">
      <c r="A545" s="6"/>
      <c r="I545" s="6"/>
      <c r="CQ545" s="6"/>
    </row>
    <row r="546" spans="1:95" x14ac:dyDescent="0.3">
      <c r="A546" s="6"/>
      <c r="I546" s="6"/>
      <c r="CQ546" s="6"/>
    </row>
    <row r="547" spans="1:95" x14ac:dyDescent="0.3">
      <c r="A547" s="6"/>
      <c r="I547" s="6"/>
      <c r="CQ547" s="6"/>
    </row>
    <row r="548" spans="1:95" x14ac:dyDescent="0.3">
      <c r="A548" s="6"/>
      <c r="I548" s="6"/>
      <c r="CQ548" s="6"/>
    </row>
    <row r="549" spans="1:95" x14ac:dyDescent="0.3">
      <c r="A549" s="6"/>
      <c r="I549" s="6"/>
      <c r="CQ549" s="6"/>
    </row>
    <row r="550" spans="1:95" x14ac:dyDescent="0.3">
      <c r="A550" s="6"/>
      <c r="I550" s="6"/>
      <c r="CQ550" s="6"/>
    </row>
    <row r="551" spans="1:95" x14ac:dyDescent="0.3">
      <c r="A551" s="6"/>
      <c r="I551" s="6"/>
      <c r="CQ551" s="6"/>
    </row>
    <row r="552" spans="1:95" x14ac:dyDescent="0.3">
      <c r="A552" s="6"/>
      <c r="I552" s="6"/>
      <c r="CQ552" s="6"/>
    </row>
    <row r="553" spans="1:95" x14ac:dyDescent="0.3">
      <c r="A553" s="6"/>
      <c r="I553" s="6"/>
      <c r="CQ553" s="6"/>
    </row>
    <row r="554" spans="1:95" x14ac:dyDescent="0.3">
      <c r="A554" s="6"/>
      <c r="I554" s="6"/>
      <c r="CQ554" s="6"/>
    </row>
    <row r="555" spans="1:95" x14ac:dyDescent="0.3">
      <c r="A555" s="6"/>
      <c r="I555" s="6"/>
      <c r="CQ555" s="6"/>
    </row>
    <row r="556" spans="1:95" x14ac:dyDescent="0.3">
      <c r="A556" s="6"/>
      <c r="I556" s="6"/>
      <c r="CQ556" s="6"/>
    </row>
    <row r="557" spans="1:95" x14ac:dyDescent="0.3">
      <c r="A557" s="6"/>
      <c r="I557" s="6"/>
      <c r="CQ557" s="6"/>
    </row>
    <row r="558" spans="1:95" x14ac:dyDescent="0.3">
      <c r="A558" s="6"/>
      <c r="I558" s="6"/>
      <c r="CQ558" s="6"/>
    </row>
    <row r="559" spans="1:95" x14ac:dyDescent="0.3">
      <c r="A559" s="6"/>
      <c r="I559" s="6"/>
      <c r="CQ559" s="6"/>
    </row>
    <row r="560" spans="1:95" x14ac:dyDescent="0.3">
      <c r="A560" s="6"/>
      <c r="I560" s="6"/>
      <c r="CQ560" s="6"/>
    </row>
    <row r="561" spans="1:95" x14ac:dyDescent="0.3">
      <c r="A561" s="6"/>
      <c r="I561" s="6"/>
      <c r="CQ561" s="6"/>
    </row>
    <row r="562" spans="1:95" x14ac:dyDescent="0.3">
      <c r="A562" s="6"/>
      <c r="I562" s="6"/>
      <c r="CQ562" s="6"/>
    </row>
    <row r="563" spans="1:95" x14ac:dyDescent="0.3">
      <c r="A563" s="6"/>
      <c r="I563" s="6"/>
      <c r="CQ563" s="6"/>
    </row>
    <row r="564" spans="1:95" x14ac:dyDescent="0.3">
      <c r="A564" s="6"/>
      <c r="I564" s="6"/>
      <c r="CQ564" s="6"/>
    </row>
    <row r="565" spans="1:95" x14ac:dyDescent="0.3">
      <c r="A565" s="6"/>
      <c r="I565" s="6"/>
      <c r="CQ565" s="6"/>
    </row>
    <row r="566" spans="1:95" x14ac:dyDescent="0.3">
      <c r="A566" s="6"/>
      <c r="I566" s="6"/>
      <c r="CQ566" s="6"/>
    </row>
    <row r="567" spans="1:95" x14ac:dyDescent="0.3">
      <c r="A567" s="6"/>
      <c r="I567" s="6"/>
      <c r="CQ567" s="6"/>
    </row>
    <row r="568" spans="1:95" x14ac:dyDescent="0.3">
      <c r="A568" s="6"/>
      <c r="I568" s="6"/>
      <c r="CQ568" s="6"/>
    </row>
    <row r="569" spans="1:95" x14ac:dyDescent="0.3">
      <c r="A569" s="6"/>
      <c r="I569" s="6"/>
      <c r="CQ569" s="6"/>
    </row>
    <row r="570" spans="1:95" x14ac:dyDescent="0.3">
      <c r="A570" s="6"/>
      <c r="I570" s="6"/>
      <c r="CQ570" s="6"/>
    </row>
    <row r="571" spans="1:95" x14ac:dyDescent="0.3">
      <c r="A571" s="6"/>
      <c r="I571" s="6"/>
      <c r="CQ571" s="6"/>
    </row>
    <row r="572" spans="1:95" x14ac:dyDescent="0.3">
      <c r="A572" s="6"/>
      <c r="I572" s="6"/>
      <c r="CQ572" s="6"/>
    </row>
    <row r="573" spans="1:95" x14ac:dyDescent="0.3">
      <c r="A573" s="6"/>
      <c r="I573" s="6"/>
      <c r="CQ573" s="6"/>
    </row>
    <row r="574" spans="1:95" x14ac:dyDescent="0.3">
      <c r="A574" s="6"/>
      <c r="I574" s="6"/>
      <c r="CQ574" s="6"/>
    </row>
    <row r="575" spans="1:95" x14ac:dyDescent="0.3">
      <c r="A575" s="6"/>
      <c r="I575" s="6"/>
      <c r="CQ575" s="6"/>
    </row>
    <row r="576" spans="1:95" x14ac:dyDescent="0.3">
      <c r="A576" s="6"/>
      <c r="I576" s="6"/>
      <c r="CQ576" s="6"/>
    </row>
    <row r="577" spans="1:95" x14ac:dyDescent="0.3">
      <c r="A577" s="6"/>
      <c r="I577" s="6"/>
      <c r="CQ577" s="6"/>
    </row>
    <row r="578" spans="1:95" x14ac:dyDescent="0.3">
      <c r="A578" s="6"/>
      <c r="I578" s="6"/>
      <c r="CQ578" s="6"/>
    </row>
    <row r="579" spans="1:95" x14ac:dyDescent="0.3">
      <c r="A579" s="6"/>
      <c r="I579" s="6"/>
      <c r="CQ579" s="6"/>
    </row>
    <row r="580" spans="1:95" x14ac:dyDescent="0.3">
      <c r="A580" s="6"/>
      <c r="I580" s="6"/>
      <c r="CQ580" s="6"/>
    </row>
    <row r="581" spans="1:95" x14ac:dyDescent="0.3">
      <c r="A581" s="6"/>
      <c r="I581" s="6"/>
      <c r="CQ581" s="6"/>
    </row>
    <row r="582" spans="1:95" x14ac:dyDescent="0.3">
      <c r="A582" s="6"/>
      <c r="I582" s="6"/>
      <c r="CQ582" s="6"/>
    </row>
    <row r="583" spans="1:95" x14ac:dyDescent="0.3">
      <c r="A583" s="6"/>
      <c r="I583" s="6"/>
      <c r="CQ583" s="6"/>
    </row>
    <row r="584" spans="1:95" x14ac:dyDescent="0.3">
      <c r="A584" s="6"/>
      <c r="I584" s="6"/>
      <c r="CQ584" s="6"/>
    </row>
    <row r="585" spans="1:95" x14ac:dyDescent="0.3">
      <c r="A585" s="6"/>
      <c r="I585" s="6"/>
      <c r="CQ585" s="6"/>
    </row>
    <row r="586" spans="1:95" x14ac:dyDescent="0.3">
      <c r="A586" s="6"/>
      <c r="I586" s="6"/>
      <c r="CQ586" s="6"/>
    </row>
    <row r="587" spans="1:95" x14ac:dyDescent="0.3">
      <c r="A587" s="6"/>
      <c r="I587" s="6"/>
      <c r="CQ587" s="6"/>
    </row>
    <row r="588" spans="1:95" x14ac:dyDescent="0.3">
      <c r="A588" s="6"/>
      <c r="I588" s="6"/>
      <c r="CQ588" s="6"/>
    </row>
    <row r="589" spans="1:95" x14ac:dyDescent="0.3">
      <c r="A589" s="6"/>
      <c r="I589" s="6"/>
      <c r="CQ589" s="6"/>
    </row>
    <row r="590" spans="1:95" x14ac:dyDescent="0.3">
      <c r="A590" s="6"/>
      <c r="I590" s="6"/>
      <c r="CQ590" s="6"/>
    </row>
    <row r="591" spans="1:95" x14ac:dyDescent="0.3">
      <c r="A591" s="6"/>
      <c r="I591" s="6"/>
      <c r="CQ591" s="6"/>
    </row>
    <row r="592" spans="1:95" x14ac:dyDescent="0.3">
      <c r="A592" s="6"/>
      <c r="I592" s="6"/>
      <c r="CQ592" s="6"/>
    </row>
    <row r="593" spans="1:95" x14ac:dyDescent="0.3">
      <c r="A593" s="6"/>
      <c r="I593" s="6"/>
      <c r="CQ593" s="6"/>
    </row>
    <row r="594" spans="1:95" x14ac:dyDescent="0.3">
      <c r="A594" s="6"/>
      <c r="I594" s="6"/>
      <c r="CQ594" s="6"/>
    </row>
    <row r="595" spans="1:95" x14ac:dyDescent="0.3">
      <c r="A595" s="6"/>
      <c r="I595" s="6"/>
      <c r="CQ595" s="6"/>
    </row>
    <row r="596" spans="1:95" x14ac:dyDescent="0.3">
      <c r="A596" s="6"/>
      <c r="I596" s="6"/>
      <c r="CQ596" s="6"/>
    </row>
    <row r="597" spans="1:95" x14ac:dyDescent="0.3">
      <c r="A597" s="6"/>
      <c r="I597" s="6"/>
      <c r="CQ597" s="6"/>
    </row>
    <row r="598" spans="1:95" x14ac:dyDescent="0.3">
      <c r="A598" s="6"/>
      <c r="I598" s="6"/>
      <c r="CQ598" s="6"/>
    </row>
    <row r="599" spans="1:95" x14ac:dyDescent="0.3">
      <c r="A599" s="6"/>
      <c r="I599" s="6"/>
      <c r="CQ599" s="6"/>
    </row>
    <row r="600" spans="1:95" x14ac:dyDescent="0.3">
      <c r="A600" s="6"/>
      <c r="I600" s="6"/>
      <c r="CQ600" s="6"/>
    </row>
    <row r="601" spans="1:95" x14ac:dyDescent="0.3">
      <c r="A601" s="6"/>
      <c r="I601" s="6"/>
      <c r="CQ601" s="6"/>
    </row>
    <row r="602" spans="1:95" x14ac:dyDescent="0.3">
      <c r="A602" s="6"/>
      <c r="I602" s="6"/>
      <c r="CQ602" s="6"/>
    </row>
    <row r="603" spans="1:95" x14ac:dyDescent="0.3">
      <c r="A603" s="6"/>
      <c r="I603" s="6"/>
      <c r="CQ603" s="6"/>
    </row>
    <row r="604" spans="1:95" x14ac:dyDescent="0.3">
      <c r="A604" s="6"/>
      <c r="I604" s="6"/>
      <c r="CQ604" s="6"/>
    </row>
    <row r="605" spans="1:95" x14ac:dyDescent="0.3">
      <c r="A605" s="6"/>
      <c r="I605" s="6"/>
      <c r="CQ605" s="6"/>
    </row>
    <row r="606" spans="1:95" x14ac:dyDescent="0.3">
      <c r="A606" s="6"/>
      <c r="I606" s="6"/>
      <c r="CQ606" s="6"/>
    </row>
    <row r="607" spans="1:95" x14ac:dyDescent="0.3">
      <c r="A607" s="6"/>
      <c r="I607" s="6"/>
      <c r="CQ607" s="6"/>
    </row>
    <row r="608" spans="1:95" x14ac:dyDescent="0.3">
      <c r="A608" s="6"/>
      <c r="I608" s="6"/>
      <c r="CQ608" s="6"/>
    </row>
    <row r="609" spans="1:95" x14ac:dyDescent="0.3">
      <c r="A609" s="6"/>
      <c r="I609" s="6"/>
      <c r="CQ609" s="6"/>
    </row>
    <row r="610" spans="1:95" x14ac:dyDescent="0.3">
      <c r="A610" s="6"/>
      <c r="I610" s="6"/>
      <c r="CQ610" s="6"/>
    </row>
    <row r="611" spans="1:95" x14ac:dyDescent="0.3">
      <c r="A611" s="6"/>
      <c r="I611" s="6"/>
      <c r="CQ611" s="6"/>
    </row>
    <row r="612" spans="1:95" x14ac:dyDescent="0.3">
      <c r="A612" s="6"/>
      <c r="I612" s="6"/>
      <c r="CQ612" s="6"/>
    </row>
    <row r="613" spans="1:95" x14ac:dyDescent="0.3">
      <c r="A613" s="6"/>
      <c r="I613" s="6"/>
      <c r="CQ613" s="6"/>
    </row>
    <row r="614" spans="1:95" x14ac:dyDescent="0.3">
      <c r="A614" s="6"/>
      <c r="I614" s="6"/>
      <c r="CQ614" s="6"/>
    </row>
    <row r="615" spans="1:95" x14ac:dyDescent="0.3">
      <c r="A615" s="6"/>
      <c r="I615" s="6"/>
      <c r="CQ615" s="6"/>
    </row>
    <row r="616" spans="1:95" x14ac:dyDescent="0.3">
      <c r="A616" s="6"/>
      <c r="I616" s="6"/>
      <c r="CQ616" s="6"/>
    </row>
    <row r="617" spans="1:95" x14ac:dyDescent="0.3">
      <c r="A617" s="6"/>
      <c r="I617" s="6"/>
      <c r="CQ617" s="6"/>
    </row>
    <row r="618" spans="1:95" x14ac:dyDescent="0.3">
      <c r="A618" s="6"/>
      <c r="I618" s="6"/>
      <c r="CQ618" s="6"/>
    </row>
    <row r="619" spans="1:95" x14ac:dyDescent="0.3">
      <c r="A619" s="6"/>
      <c r="I619" s="6"/>
      <c r="CQ619" s="6"/>
    </row>
    <row r="620" spans="1:95" x14ac:dyDescent="0.3">
      <c r="A620" s="6"/>
      <c r="I620" s="6"/>
      <c r="CQ620" s="6"/>
    </row>
    <row r="621" spans="1:95" x14ac:dyDescent="0.3">
      <c r="A621" s="6"/>
      <c r="I621" s="6"/>
      <c r="CQ621" s="6"/>
    </row>
    <row r="622" spans="1:95" x14ac:dyDescent="0.3">
      <c r="A622" s="6"/>
      <c r="I622" s="6"/>
      <c r="CQ622" s="6"/>
    </row>
    <row r="623" spans="1:95" x14ac:dyDescent="0.3">
      <c r="A623" s="6"/>
      <c r="I623" s="6"/>
      <c r="CQ623" s="6"/>
    </row>
    <row r="624" spans="1:95" x14ac:dyDescent="0.3">
      <c r="A624" s="6"/>
      <c r="I624" s="6"/>
      <c r="CQ624" s="6"/>
    </row>
    <row r="625" spans="1:95" x14ac:dyDescent="0.3">
      <c r="A625" s="6"/>
      <c r="I625" s="6"/>
      <c r="CQ625" s="6"/>
    </row>
    <row r="626" spans="1:95" x14ac:dyDescent="0.3">
      <c r="A626" s="6"/>
      <c r="I626" s="6"/>
      <c r="CQ626" s="6"/>
    </row>
    <row r="627" spans="1:95" x14ac:dyDescent="0.3">
      <c r="A627" s="6"/>
      <c r="I627" s="6"/>
      <c r="CQ627" s="6"/>
    </row>
    <row r="628" spans="1:95" x14ac:dyDescent="0.3">
      <c r="A628" s="6"/>
      <c r="I628" s="6"/>
      <c r="CQ628" s="6"/>
    </row>
    <row r="629" spans="1:95" x14ac:dyDescent="0.3">
      <c r="A629" s="6"/>
      <c r="I629" s="6"/>
      <c r="CQ629" s="6"/>
    </row>
    <row r="630" spans="1:95" x14ac:dyDescent="0.3">
      <c r="A630" s="6"/>
      <c r="I630" s="6"/>
      <c r="CQ630" s="6"/>
    </row>
    <row r="631" spans="1:95" x14ac:dyDescent="0.3">
      <c r="A631" s="6"/>
      <c r="I631" s="6"/>
      <c r="CQ631" s="6"/>
    </row>
    <row r="632" spans="1:95" x14ac:dyDescent="0.3">
      <c r="A632" s="6"/>
      <c r="I632" s="6"/>
      <c r="CQ632" s="6"/>
    </row>
    <row r="633" spans="1:95" x14ac:dyDescent="0.3">
      <c r="A633" s="6"/>
      <c r="I633" s="6"/>
      <c r="CQ633" s="6"/>
    </row>
    <row r="634" spans="1:95" x14ac:dyDescent="0.3">
      <c r="A634" s="6"/>
      <c r="I634" s="6"/>
      <c r="CQ634" s="6"/>
    </row>
    <row r="635" spans="1:95" x14ac:dyDescent="0.3">
      <c r="A635" s="6"/>
      <c r="I635" s="6"/>
      <c r="CQ635" s="6"/>
    </row>
    <row r="636" spans="1:95" x14ac:dyDescent="0.3">
      <c r="A636" s="6"/>
      <c r="I636" s="6"/>
      <c r="CQ636" s="6"/>
    </row>
    <row r="637" spans="1:95" x14ac:dyDescent="0.3">
      <c r="A637" s="6"/>
      <c r="I637" s="6"/>
      <c r="CQ637" s="6"/>
    </row>
    <row r="638" spans="1:95" x14ac:dyDescent="0.3">
      <c r="A638" s="6"/>
      <c r="I638" s="6"/>
      <c r="CQ638" s="6"/>
    </row>
    <row r="639" spans="1:95" x14ac:dyDescent="0.3">
      <c r="A639" s="6"/>
      <c r="I639" s="6"/>
      <c r="CQ639" s="6"/>
    </row>
    <row r="640" spans="1:95" x14ac:dyDescent="0.3">
      <c r="A640" s="6"/>
      <c r="I640" s="6"/>
      <c r="CQ640" s="6"/>
    </row>
    <row r="641" spans="1:95" x14ac:dyDescent="0.3">
      <c r="A641" s="6"/>
      <c r="I641" s="6"/>
      <c r="CQ641" s="6"/>
    </row>
    <row r="642" spans="1:95" x14ac:dyDescent="0.3">
      <c r="A642" s="6"/>
      <c r="I642" s="6"/>
      <c r="CQ642" s="6"/>
    </row>
    <row r="643" spans="1:95" x14ac:dyDescent="0.3">
      <c r="A643" s="6"/>
      <c r="I643" s="6"/>
      <c r="CQ643" s="6"/>
    </row>
    <row r="644" spans="1:95" x14ac:dyDescent="0.3">
      <c r="A644" s="6"/>
      <c r="I644" s="6"/>
      <c r="CQ644" s="6"/>
    </row>
    <row r="645" spans="1:95" x14ac:dyDescent="0.3">
      <c r="A645" s="6"/>
      <c r="I645" s="6"/>
      <c r="CQ645" s="6"/>
    </row>
    <row r="646" spans="1:95" x14ac:dyDescent="0.3">
      <c r="A646" s="6"/>
      <c r="I646" s="6"/>
      <c r="CQ646" s="6"/>
    </row>
    <row r="647" spans="1:95" x14ac:dyDescent="0.3">
      <c r="A647" s="6"/>
      <c r="I647" s="6"/>
      <c r="CQ647" s="6"/>
    </row>
    <row r="648" spans="1:95" x14ac:dyDescent="0.3">
      <c r="A648" s="6"/>
      <c r="I648" s="6"/>
      <c r="CQ648" s="6"/>
    </row>
    <row r="649" spans="1:95" x14ac:dyDescent="0.3">
      <c r="A649" s="6"/>
      <c r="I649" s="6"/>
      <c r="CQ649" s="6"/>
    </row>
    <row r="650" spans="1:95" x14ac:dyDescent="0.3">
      <c r="A650" s="6"/>
      <c r="I650" s="6"/>
      <c r="CQ650" s="6"/>
    </row>
    <row r="651" spans="1:95" x14ac:dyDescent="0.3">
      <c r="A651" s="6"/>
      <c r="I651" s="6"/>
      <c r="CQ651" s="6"/>
    </row>
    <row r="652" spans="1:95" x14ac:dyDescent="0.3">
      <c r="A652" s="6"/>
      <c r="I652" s="6"/>
      <c r="CQ652" s="6"/>
    </row>
    <row r="653" spans="1:95" x14ac:dyDescent="0.3">
      <c r="A653" s="6"/>
      <c r="I653" s="6"/>
      <c r="CQ653" s="6"/>
    </row>
    <row r="654" spans="1:95" x14ac:dyDescent="0.3">
      <c r="A654" s="6"/>
      <c r="I654" s="6"/>
      <c r="CQ654" s="6"/>
    </row>
    <row r="655" spans="1:95" x14ac:dyDescent="0.3">
      <c r="A655" s="6"/>
      <c r="I655" s="6"/>
      <c r="CQ655" s="6"/>
    </row>
    <row r="656" spans="1:95" x14ac:dyDescent="0.3">
      <c r="A656" s="6"/>
      <c r="I656" s="6"/>
      <c r="CQ656" s="6"/>
    </row>
    <row r="657" spans="1:95" x14ac:dyDescent="0.3">
      <c r="A657" s="6"/>
      <c r="I657" s="6"/>
      <c r="CQ657" s="6"/>
    </row>
    <row r="658" spans="1:95" x14ac:dyDescent="0.3">
      <c r="A658" s="6"/>
      <c r="I658" s="6"/>
      <c r="CQ658" s="6"/>
    </row>
    <row r="659" spans="1:95" x14ac:dyDescent="0.3">
      <c r="A659" s="6"/>
      <c r="I659" s="6"/>
      <c r="CQ659" s="6"/>
    </row>
    <row r="660" spans="1:95" x14ac:dyDescent="0.3">
      <c r="A660" s="6"/>
      <c r="I660" s="6"/>
      <c r="CQ660" s="6"/>
    </row>
    <row r="661" spans="1:95" x14ac:dyDescent="0.3">
      <c r="A661" s="6"/>
      <c r="I661" s="6"/>
      <c r="CQ661" s="6"/>
    </row>
    <row r="662" spans="1:95" x14ac:dyDescent="0.3">
      <c r="A662" s="6"/>
      <c r="I662" s="6"/>
      <c r="CQ662" s="6"/>
    </row>
    <row r="663" spans="1:95" x14ac:dyDescent="0.3">
      <c r="A663" s="6"/>
      <c r="I663" s="6"/>
      <c r="CQ663" s="6"/>
    </row>
    <row r="664" spans="1:95" x14ac:dyDescent="0.3">
      <c r="A664" s="6"/>
      <c r="I664" s="6"/>
      <c r="CQ664" s="6"/>
    </row>
    <row r="665" spans="1:95" x14ac:dyDescent="0.3">
      <c r="A665" s="6"/>
      <c r="I665" s="6"/>
      <c r="CQ665" s="6"/>
    </row>
    <row r="666" spans="1:95" x14ac:dyDescent="0.3">
      <c r="A666" s="6"/>
      <c r="I666" s="6"/>
      <c r="CQ666" s="6"/>
    </row>
    <row r="667" spans="1:95" x14ac:dyDescent="0.3">
      <c r="A667" s="6"/>
      <c r="I667" s="6"/>
      <c r="CQ667" s="6"/>
    </row>
    <row r="668" spans="1:95" x14ac:dyDescent="0.3">
      <c r="A668" s="6"/>
      <c r="I668" s="6"/>
      <c r="CQ668" s="6"/>
    </row>
    <row r="669" spans="1:95" x14ac:dyDescent="0.3">
      <c r="A669" s="6"/>
      <c r="I669" s="6"/>
      <c r="CQ669" s="6"/>
    </row>
    <row r="670" spans="1:95" x14ac:dyDescent="0.3">
      <c r="A670" s="6"/>
      <c r="I670" s="6"/>
      <c r="CQ670" s="6"/>
    </row>
    <row r="671" spans="1:95" x14ac:dyDescent="0.3">
      <c r="A671" s="6"/>
      <c r="I671" s="6"/>
      <c r="CQ671" s="6"/>
    </row>
    <row r="672" spans="1:95" x14ac:dyDescent="0.3">
      <c r="A672" s="6"/>
      <c r="I672" s="6"/>
      <c r="CQ672" s="6"/>
    </row>
    <row r="673" spans="1:95" x14ac:dyDescent="0.3">
      <c r="A673" s="6"/>
      <c r="I673" s="6"/>
      <c r="CQ673" s="6"/>
    </row>
    <row r="674" spans="1:95" x14ac:dyDescent="0.3">
      <c r="A674" s="6"/>
      <c r="I674" s="6"/>
      <c r="CQ674" s="6"/>
    </row>
    <row r="675" spans="1:95" x14ac:dyDescent="0.3">
      <c r="A675" s="6"/>
      <c r="I675" s="6"/>
      <c r="CQ675" s="6"/>
    </row>
    <row r="676" spans="1:95" x14ac:dyDescent="0.3">
      <c r="A676" s="6"/>
      <c r="I676" s="6"/>
      <c r="CQ676" s="6"/>
    </row>
    <row r="677" spans="1:95" x14ac:dyDescent="0.3">
      <c r="A677" s="6"/>
      <c r="I677" s="6"/>
      <c r="CQ677" s="6"/>
    </row>
    <row r="678" spans="1:95" x14ac:dyDescent="0.3">
      <c r="A678" s="6"/>
      <c r="I678" s="6"/>
      <c r="CQ678" s="6"/>
    </row>
    <row r="679" spans="1:95" x14ac:dyDescent="0.3">
      <c r="A679" s="6"/>
      <c r="I679" s="6"/>
      <c r="CQ679" s="6"/>
    </row>
    <row r="680" spans="1:95" x14ac:dyDescent="0.3">
      <c r="A680" s="6"/>
      <c r="I680" s="6"/>
      <c r="CQ680" s="6"/>
    </row>
    <row r="681" spans="1:95" x14ac:dyDescent="0.3">
      <c r="A681" s="6"/>
      <c r="I681" s="6"/>
      <c r="CQ681" s="6"/>
    </row>
    <row r="682" spans="1:95" x14ac:dyDescent="0.3">
      <c r="A682" s="6"/>
      <c r="I682" s="6"/>
      <c r="CQ682" s="6"/>
    </row>
    <row r="683" spans="1:95" x14ac:dyDescent="0.3">
      <c r="A683" s="6"/>
      <c r="I683" s="6"/>
      <c r="CQ683" s="6"/>
    </row>
    <row r="684" spans="1:95" x14ac:dyDescent="0.3">
      <c r="A684" s="6"/>
      <c r="I684" s="6"/>
      <c r="CQ684" s="6"/>
    </row>
    <row r="685" spans="1:95" x14ac:dyDescent="0.3">
      <c r="A685" s="6"/>
      <c r="I685" s="6"/>
      <c r="CQ685" s="6"/>
    </row>
    <row r="686" spans="1:95" x14ac:dyDescent="0.3">
      <c r="A686" s="6"/>
      <c r="I686" s="6"/>
      <c r="CQ686" s="6"/>
    </row>
    <row r="687" spans="1:95" x14ac:dyDescent="0.3">
      <c r="A687" s="6"/>
      <c r="I687" s="6"/>
      <c r="CQ687" s="6"/>
    </row>
    <row r="688" spans="1:95" x14ac:dyDescent="0.3">
      <c r="A688" s="6"/>
      <c r="I688" s="6"/>
      <c r="CQ688" s="6"/>
    </row>
    <row r="689" spans="1:95" x14ac:dyDescent="0.3">
      <c r="A689" s="6"/>
      <c r="I689" s="6"/>
      <c r="CQ689" s="6"/>
    </row>
    <row r="690" spans="1:95" x14ac:dyDescent="0.3">
      <c r="A690" s="6"/>
      <c r="I690" s="6"/>
      <c r="CQ690" s="6"/>
    </row>
    <row r="691" spans="1:95" x14ac:dyDescent="0.3">
      <c r="A691" s="6"/>
      <c r="I691" s="6"/>
      <c r="CQ691" s="6"/>
    </row>
    <row r="692" spans="1:95" x14ac:dyDescent="0.3">
      <c r="A692" s="6"/>
      <c r="I692" s="6"/>
      <c r="CQ692" s="6"/>
    </row>
    <row r="693" spans="1:95" x14ac:dyDescent="0.3">
      <c r="A693" s="6"/>
      <c r="I693" s="6"/>
      <c r="CQ693" s="6"/>
    </row>
    <row r="694" spans="1:95" x14ac:dyDescent="0.3">
      <c r="A694" s="6"/>
      <c r="I694" s="6"/>
      <c r="CQ694" s="6"/>
    </row>
    <row r="695" spans="1:95" x14ac:dyDescent="0.3">
      <c r="A695" s="6"/>
      <c r="I695" s="6"/>
      <c r="CQ695" s="6"/>
    </row>
    <row r="696" spans="1:95" x14ac:dyDescent="0.3">
      <c r="A696" s="6"/>
      <c r="I696" s="6"/>
      <c r="CQ696" s="6"/>
    </row>
    <row r="697" spans="1:95" x14ac:dyDescent="0.3">
      <c r="A697" s="6"/>
      <c r="I697" s="6"/>
      <c r="CQ697" s="6"/>
    </row>
    <row r="698" spans="1:95" x14ac:dyDescent="0.3">
      <c r="A698" s="6"/>
      <c r="I698" s="6"/>
      <c r="CQ698" s="6"/>
    </row>
    <row r="699" spans="1:95" x14ac:dyDescent="0.3">
      <c r="A699" s="6"/>
      <c r="I699" s="6"/>
      <c r="CQ699" s="6"/>
    </row>
    <row r="700" spans="1:95" x14ac:dyDescent="0.3">
      <c r="A700" s="6"/>
      <c r="I700" s="6"/>
      <c r="CQ700" s="6"/>
    </row>
    <row r="701" spans="1:95" x14ac:dyDescent="0.3">
      <c r="A701" s="6"/>
      <c r="I701" s="6"/>
      <c r="CQ701" s="6"/>
    </row>
    <row r="702" spans="1:95" x14ac:dyDescent="0.3">
      <c r="A702" s="6"/>
      <c r="I702" s="6"/>
      <c r="CQ702" s="6"/>
    </row>
    <row r="703" spans="1:95" x14ac:dyDescent="0.3">
      <c r="A703" s="6"/>
      <c r="I703" s="6"/>
      <c r="CQ703" s="6"/>
    </row>
    <row r="704" spans="1:95" x14ac:dyDescent="0.3">
      <c r="A704" s="6"/>
      <c r="I704" s="6"/>
      <c r="CQ704" s="6"/>
    </row>
    <row r="705" spans="1:95" x14ac:dyDescent="0.3">
      <c r="A705" s="6"/>
      <c r="I705" s="6"/>
      <c r="CQ705" s="6"/>
    </row>
    <row r="706" spans="1:95" x14ac:dyDescent="0.3">
      <c r="A706" s="6"/>
      <c r="I706" s="6"/>
      <c r="CQ706" s="6"/>
    </row>
    <row r="707" spans="1:95" x14ac:dyDescent="0.3">
      <c r="A707" s="6"/>
      <c r="I707" s="6"/>
      <c r="CQ707" s="6"/>
    </row>
    <row r="708" spans="1:95" x14ac:dyDescent="0.3">
      <c r="A708" s="6"/>
      <c r="I708" s="6"/>
      <c r="CQ708" s="6"/>
    </row>
    <row r="709" spans="1:95" x14ac:dyDescent="0.3">
      <c r="A709" s="6"/>
      <c r="I709" s="6"/>
      <c r="CQ709" s="6"/>
    </row>
    <row r="710" spans="1:95" x14ac:dyDescent="0.3">
      <c r="A710" s="6"/>
      <c r="I710" s="6"/>
      <c r="CQ710" s="6"/>
    </row>
    <row r="711" spans="1:95" x14ac:dyDescent="0.3">
      <c r="A711" s="6"/>
      <c r="I711" s="6"/>
      <c r="CQ711" s="6"/>
    </row>
    <row r="712" spans="1:95" x14ac:dyDescent="0.3">
      <c r="A712" s="6"/>
      <c r="I712" s="6"/>
      <c r="CQ712" s="6"/>
    </row>
    <row r="713" spans="1:95" x14ac:dyDescent="0.3">
      <c r="A713" s="6"/>
      <c r="I713" s="6"/>
      <c r="CQ713" s="6"/>
    </row>
    <row r="714" spans="1:95" x14ac:dyDescent="0.3">
      <c r="A714" s="6"/>
      <c r="I714" s="6"/>
      <c r="CQ714" s="6"/>
    </row>
    <row r="715" spans="1:95" x14ac:dyDescent="0.3">
      <c r="A715" s="6"/>
      <c r="I715" s="6"/>
      <c r="CQ715" s="6"/>
    </row>
    <row r="716" spans="1:95" x14ac:dyDescent="0.3">
      <c r="A716" s="6"/>
      <c r="I716" s="6"/>
      <c r="CQ716" s="6"/>
    </row>
    <row r="717" spans="1:95" x14ac:dyDescent="0.3">
      <c r="A717" s="6"/>
      <c r="I717" s="6"/>
      <c r="CQ717" s="6"/>
    </row>
    <row r="718" spans="1:95" x14ac:dyDescent="0.3">
      <c r="A718" s="6"/>
      <c r="I718" s="6"/>
      <c r="CQ718" s="6"/>
    </row>
    <row r="719" spans="1:95" x14ac:dyDescent="0.3">
      <c r="A719" s="6"/>
      <c r="I719" s="6"/>
      <c r="CQ719" s="6"/>
    </row>
    <row r="720" spans="1:95" x14ac:dyDescent="0.3">
      <c r="A720" s="6"/>
      <c r="I720" s="6"/>
      <c r="CQ720" s="6"/>
    </row>
    <row r="721" spans="1:95" x14ac:dyDescent="0.3">
      <c r="A721" s="6"/>
      <c r="I721" s="6"/>
      <c r="CQ721" s="6"/>
    </row>
    <row r="722" spans="1:95" x14ac:dyDescent="0.3">
      <c r="A722" s="6"/>
      <c r="I722" s="6"/>
      <c r="CQ722" s="6"/>
    </row>
    <row r="723" spans="1:95" x14ac:dyDescent="0.3">
      <c r="A723" s="6"/>
      <c r="I723" s="6"/>
      <c r="CQ723" s="6"/>
    </row>
    <row r="724" spans="1:95" x14ac:dyDescent="0.3">
      <c r="A724" s="6"/>
      <c r="I724" s="6"/>
      <c r="CQ724" s="6"/>
    </row>
    <row r="725" spans="1:95" x14ac:dyDescent="0.3">
      <c r="A725" s="6"/>
      <c r="I725" s="6"/>
      <c r="CQ725" s="6"/>
    </row>
    <row r="726" spans="1:95" x14ac:dyDescent="0.3">
      <c r="A726" s="6"/>
      <c r="I726" s="6"/>
      <c r="CQ726" s="6"/>
    </row>
    <row r="727" spans="1:95" x14ac:dyDescent="0.3">
      <c r="A727" s="6"/>
      <c r="I727" s="6"/>
      <c r="CQ727" s="6"/>
    </row>
    <row r="728" spans="1:95" x14ac:dyDescent="0.3">
      <c r="A728" s="6"/>
      <c r="I728" s="6"/>
      <c r="CQ728" s="6"/>
    </row>
    <row r="729" spans="1:95" x14ac:dyDescent="0.3">
      <c r="A729" s="6"/>
      <c r="I729" s="6"/>
      <c r="CQ729" s="6"/>
    </row>
    <row r="730" spans="1:95" x14ac:dyDescent="0.3">
      <c r="A730" s="6"/>
      <c r="I730" s="6"/>
      <c r="CQ730" s="6"/>
    </row>
    <row r="731" spans="1:95" x14ac:dyDescent="0.3">
      <c r="A731" s="6"/>
      <c r="I731" s="6"/>
      <c r="CQ731" s="6"/>
    </row>
    <row r="732" spans="1:95" x14ac:dyDescent="0.3">
      <c r="A732" s="6"/>
      <c r="I732" s="6"/>
      <c r="CQ732" s="6"/>
    </row>
    <row r="733" spans="1:95" x14ac:dyDescent="0.3">
      <c r="A733" s="6"/>
      <c r="I733" s="6"/>
      <c r="CQ733" s="6"/>
    </row>
    <row r="734" spans="1:95" x14ac:dyDescent="0.3">
      <c r="A734" s="6"/>
      <c r="I734" s="6"/>
      <c r="CQ734" s="6"/>
    </row>
    <row r="735" spans="1:95" x14ac:dyDescent="0.3">
      <c r="A735" s="6"/>
      <c r="I735" s="6"/>
      <c r="CQ735" s="6"/>
    </row>
    <row r="736" spans="1:95" x14ac:dyDescent="0.3">
      <c r="A736" s="6"/>
      <c r="I736" s="6"/>
      <c r="CQ736" s="6"/>
    </row>
    <row r="737" spans="1:95" x14ac:dyDescent="0.3">
      <c r="A737" s="6"/>
      <c r="I737" s="6"/>
      <c r="CQ737" s="6"/>
    </row>
    <row r="738" spans="1:95" x14ac:dyDescent="0.3">
      <c r="A738" s="6"/>
      <c r="I738" s="6"/>
      <c r="CQ738" s="6"/>
    </row>
    <row r="739" spans="1:95" x14ac:dyDescent="0.3">
      <c r="A739" s="6"/>
      <c r="I739" s="6"/>
      <c r="CQ739" s="6"/>
    </row>
    <row r="740" spans="1:95" x14ac:dyDescent="0.3">
      <c r="A740" s="6"/>
      <c r="I740" s="6"/>
      <c r="CQ740" s="6"/>
    </row>
    <row r="741" spans="1:95" x14ac:dyDescent="0.3">
      <c r="A741" s="6"/>
      <c r="I741" s="6"/>
      <c r="CQ741" s="6"/>
    </row>
    <row r="742" spans="1:95" x14ac:dyDescent="0.3">
      <c r="A742" s="6"/>
      <c r="I742" s="6"/>
      <c r="CQ742" s="6"/>
    </row>
    <row r="743" spans="1:95" x14ac:dyDescent="0.3">
      <c r="A743" s="6"/>
      <c r="I743" s="6"/>
      <c r="CQ743" s="6"/>
    </row>
    <row r="744" spans="1:95" x14ac:dyDescent="0.3">
      <c r="A744" s="6"/>
      <c r="I744" s="6"/>
      <c r="CQ744" s="6"/>
    </row>
    <row r="745" spans="1:95" x14ac:dyDescent="0.3">
      <c r="A745" s="6"/>
      <c r="I745" s="6"/>
      <c r="CQ745" s="6"/>
    </row>
    <row r="746" spans="1:95" x14ac:dyDescent="0.3">
      <c r="A746" s="6"/>
      <c r="I746" s="6"/>
      <c r="CQ746" s="6"/>
    </row>
    <row r="747" spans="1:95" x14ac:dyDescent="0.3">
      <c r="A747" s="6"/>
      <c r="I747" s="6"/>
      <c r="CQ747" s="6"/>
    </row>
    <row r="748" spans="1:95" x14ac:dyDescent="0.3">
      <c r="A748" s="6"/>
      <c r="I748" s="6"/>
      <c r="CQ748" s="6"/>
    </row>
    <row r="749" spans="1:95" x14ac:dyDescent="0.3">
      <c r="A749" s="6"/>
      <c r="I749" s="6"/>
      <c r="CQ749" s="6"/>
    </row>
    <row r="750" spans="1:95" x14ac:dyDescent="0.3">
      <c r="A750" s="6"/>
      <c r="I750" s="6"/>
      <c r="CQ750" s="6"/>
    </row>
    <row r="751" spans="1:95" x14ac:dyDescent="0.3">
      <c r="A751" s="6"/>
      <c r="I751" s="6"/>
      <c r="CQ751" s="6"/>
    </row>
    <row r="752" spans="1:95" x14ac:dyDescent="0.3">
      <c r="A752" s="6"/>
      <c r="I752" s="6"/>
      <c r="CQ752" s="6"/>
    </row>
    <row r="753" spans="1:95" x14ac:dyDescent="0.3">
      <c r="A753" s="6"/>
      <c r="I753" s="6"/>
      <c r="CQ753" s="6"/>
    </row>
    <row r="754" spans="1:95" x14ac:dyDescent="0.3">
      <c r="A754" s="6"/>
      <c r="I754" s="6"/>
      <c r="CQ754" s="6"/>
    </row>
    <row r="755" spans="1:95" x14ac:dyDescent="0.3">
      <c r="A755" s="6"/>
      <c r="I755" s="6"/>
      <c r="CQ755" s="6"/>
    </row>
    <row r="756" spans="1:95" x14ac:dyDescent="0.3">
      <c r="A756" s="6"/>
      <c r="I756" s="6"/>
      <c r="CQ756" s="6"/>
    </row>
    <row r="757" spans="1:95" x14ac:dyDescent="0.3">
      <c r="A757" s="6"/>
      <c r="I757" s="6"/>
      <c r="CQ757" s="6"/>
    </row>
    <row r="758" spans="1:95" x14ac:dyDescent="0.3">
      <c r="A758" s="6"/>
      <c r="I758" s="6"/>
      <c r="CQ758" s="6"/>
    </row>
    <row r="759" spans="1:95" x14ac:dyDescent="0.3">
      <c r="A759" s="6"/>
      <c r="I759" s="6"/>
      <c r="CQ759" s="6"/>
    </row>
    <row r="760" spans="1:95" x14ac:dyDescent="0.3">
      <c r="A760" s="6"/>
      <c r="I760" s="6"/>
      <c r="CQ760" s="6"/>
    </row>
    <row r="761" spans="1:95" x14ac:dyDescent="0.3">
      <c r="A761" s="6"/>
      <c r="I761" s="6"/>
      <c r="CQ761" s="6"/>
    </row>
    <row r="762" spans="1:95" x14ac:dyDescent="0.3">
      <c r="A762" s="6"/>
      <c r="I762" s="6"/>
      <c r="CQ762" s="6"/>
    </row>
    <row r="763" spans="1:95" x14ac:dyDescent="0.3">
      <c r="A763" s="6"/>
      <c r="I763" s="6"/>
      <c r="CQ763" s="6"/>
    </row>
    <row r="764" spans="1:95" x14ac:dyDescent="0.3">
      <c r="A764" s="6"/>
      <c r="I764" s="6"/>
      <c r="CQ764" s="6"/>
    </row>
    <row r="765" spans="1:95" x14ac:dyDescent="0.3">
      <c r="A765" s="6"/>
      <c r="I765" s="6"/>
      <c r="CQ765" s="6"/>
    </row>
    <row r="766" spans="1:95" x14ac:dyDescent="0.3">
      <c r="A766" s="6"/>
      <c r="I766" s="6"/>
      <c r="CQ766" s="6"/>
    </row>
    <row r="767" spans="1:95" x14ac:dyDescent="0.3">
      <c r="A767" s="6"/>
      <c r="I767" s="6"/>
      <c r="CQ767" s="6"/>
    </row>
    <row r="768" spans="1:95" x14ac:dyDescent="0.3">
      <c r="A768" s="6"/>
      <c r="I768" s="6"/>
      <c r="CQ768" s="6"/>
    </row>
    <row r="769" spans="1:95" x14ac:dyDescent="0.3">
      <c r="A769" s="6"/>
      <c r="I769" s="6"/>
      <c r="CQ769" s="6"/>
    </row>
    <row r="770" spans="1:95" x14ac:dyDescent="0.3">
      <c r="A770" s="6"/>
      <c r="I770" s="6"/>
      <c r="CQ770" s="6"/>
    </row>
    <row r="771" spans="1:95" x14ac:dyDescent="0.3">
      <c r="A771" s="6"/>
      <c r="I771" s="6"/>
      <c r="CQ771" s="6"/>
    </row>
    <row r="772" spans="1:95" x14ac:dyDescent="0.3">
      <c r="A772" s="6"/>
      <c r="I772" s="6"/>
      <c r="CQ772" s="6"/>
    </row>
    <row r="773" spans="1:95" x14ac:dyDescent="0.3">
      <c r="A773" s="6"/>
      <c r="I773" s="6"/>
      <c r="CQ773" s="6"/>
    </row>
    <row r="774" spans="1:95" x14ac:dyDescent="0.3">
      <c r="A774" s="6"/>
      <c r="I774" s="6"/>
      <c r="CQ774" s="6"/>
    </row>
    <row r="775" spans="1:95" x14ac:dyDescent="0.3">
      <c r="A775" s="6"/>
      <c r="I775" s="6"/>
      <c r="CQ775" s="6"/>
    </row>
    <row r="776" spans="1:95" x14ac:dyDescent="0.3">
      <c r="A776" s="6"/>
      <c r="I776" s="6"/>
      <c r="CQ776" s="6"/>
    </row>
    <row r="777" spans="1:95" x14ac:dyDescent="0.3">
      <c r="A777" s="6"/>
      <c r="I777" s="6"/>
      <c r="CQ777" s="6"/>
    </row>
    <row r="778" spans="1:95" x14ac:dyDescent="0.3">
      <c r="A778" s="6"/>
      <c r="I778" s="6"/>
      <c r="CQ778" s="6"/>
    </row>
    <row r="779" spans="1:95" x14ac:dyDescent="0.3">
      <c r="A779" s="6"/>
      <c r="I779" s="6"/>
      <c r="CQ779" s="6"/>
    </row>
    <row r="780" spans="1:95" x14ac:dyDescent="0.3">
      <c r="A780" s="6"/>
      <c r="I780" s="6"/>
      <c r="CQ780" s="6"/>
    </row>
    <row r="781" spans="1:95" x14ac:dyDescent="0.3">
      <c r="A781" s="6"/>
      <c r="I781" s="6"/>
      <c r="CQ781" s="6"/>
    </row>
    <row r="782" spans="1:95" x14ac:dyDescent="0.3">
      <c r="A782" s="6"/>
      <c r="I782" s="6"/>
      <c r="CQ782" s="6"/>
    </row>
    <row r="783" spans="1:95" x14ac:dyDescent="0.3">
      <c r="A783" s="6"/>
      <c r="I783" s="6"/>
      <c r="CQ783" s="6"/>
    </row>
    <row r="784" spans="1:95" x14ac:dyDescent="0.3">
      <c r="A784" s="6"/>
      <c r="I784" s="6"/>
      <c r="CQ784" s="6"/>
    </row>
    <row r="785" spans="1:95" x14ac:dyDescent="0.3">
      <c r="A785" s="6"/>
      <c r="I785" s="6"/>
      <c r="CQ785" s="6"/>
    </row>
    <row r="786" spans="1:95" x14ac:dyDescent="0.3">
      <c r="A786" s="6"/>
      <c r="I786" s="6"/>
      <c r="CQ786" s="6"/>
    </row>
    <row r="787" spans="1:95" x14ac:dyDescent="0.3">
      <c r="A787" s="6"/>
      <c r="I787" s="6"/>
      <c r="CQ787" s="6"/>
    </row>
    <row r="788" spans="1:95" x14ac:dyDescent="0.3">
      <c r="A788" s="6"/>
      <c r="I788" s="6"/>
      <c r="CQ788" s="6"/>
    </row>
    <row r="789" spans="1:95" x14ac:dyDescent="0.3">
      <c r="A789" s="6"/>
      <c r="I789" s="6"/>
      <c r="CQ789" s="6"/>
    </row>
    <row r="790" spans="1:95" x14ac:dyDescent="0.3">
      <c r="A790" s="6"/>
      <c r="I790" s="6"/>
      <c r="CQ790" s="6"/>
    </row>
    <row r="791" spans="1:95" x14ac:dyDescent="0.3">
      <c r="A791" s="6"/>
      <c r="I791" s="6"/>
      <c r="CQ791" s="6"/>
    </row>
    <row r="792" spans="1:95" x14ac:dyDescent="0.3">
      <c r="A792" s="6"/>
      <c r="I792" s="6"/>
      <c r="CQ792" s="6"/>
    </row>
    <row r="793" spans="1:95" x14ac:dyDescent="0.3">
      <c r="A793" s="6"/>
      <c r="I793" s="6"/>
      <c r="CQ793" s="6"/>
    </row>
    <row r="794" spans="1:95" x14ac:dyDescent="0.3">
      <c r="A794" s="6"/>
      <c r="I794" s="6"/>
      <c r="CQ794" s="6"/>
    </row>
    <row r="795" spans="1:95" x14ac:dyDescent="0.3">
      <c r="A795" s="6"/>
      <c r="I795" s="6"/>
      <c r="CQ795" s="6"/>
    </row>
    <row r="796" spans="1:95" x14ac:dyDescent="0.3">
      <c r="A796" s="6"/>
      <c r="I796" s="6"/>
      <c r="CQ796" s="6"/>
    </row>
    <row r="797" spans="1:95" x14ac:dyDescent="0.3">
      <c r="A797" s="6"/>
      <c r="I797" s="6"/>
      <c r="CQ797" s="6"/>
    </row>
    <row r="798" spans="1:95" x14ac:dyDescent="0.3">
      <c r="A798" s="6"/>
      <c r="I798" s="6"/>
      <c r="CQ798" s="6"/>
    </row>
    <row r="799" spans="1:95" x14ac:dyDescent="0.3">
      <c r="A799" s="6"/>
      <c r="I799" s="6"/>
      <c r="CQ799" s="6"/>
    </row>
    <row r="800" spans="1:95" x14ac:dyDescent="0.3">
      <c r="A800" s="6"/>
      <c r="I800" s="6"/>
      <c r="CQ800" s="6"/>
    </row>
    <row r="801" spans="1:95" x14ac:dyDescent="0.3">
      <c r="A801" s="6"/>
      <c r="I801" s="6"/>
      <c r="CQ801" s="6"/>
    </row>
    <row r="802" spans="1:95" x14ac:dyDescent="0.3">
      <c r="A802" s="6"/>
      <c r="I802" s="6"/>
      <c r="CQ802" s="6"/>
    </row>
    <row r="803" spans="1:95" x14ac:dyDescent="0.3">
      <c r="A803" s="6"/>
      <c r="I803" s="6"/>
      <c r="CQ803" s="6"/>
    </row>
    <row r="804" spans="1:95" x14ac:dyDescent="0.3">
      <c r="A804" s="6"/>
      <c r="I804" s="6"/>
      <c r="CQ804" s="6"/>
    </row>
    <row r="805" spans="1:95" x14ac:dyDescent="0.3">
      <c r="A805" s="6"/>
      <c r="I805" s="6"/>
      <c r="CQ805" s="6"/>
    </row>
    <row r="806" spans="1:95" x14ac:dyDescent="0.3">
      <c r="A806" s="6"/>
      <c r="I806" s="6"/>
      <c r="CQ806" s="6"/>
    </row>
    <row r="807" spans="1:95" x14ac:dyDescent="0.3">
      <c r="A807" s="6"/>
      <c r="I807" s="6"/>
      <c r="CQ807" s="6"/>
    </row>
    <row r="808" spans="1:95" x14ac:dyDescent="0.3">
      <c r="A808" s="6"/>
      <c r="I808" s="6"/>
      <c r="CQ808" s="6"/>
    </row>
    <row r="809" spans="1:95" x14ac:dyDescent="0.3">
      <c r="A809" s="6"/>
      <c r="I809" s="6"/>
      <c r="CQ809" s="6"/>
    </row>
    <row r="810" spans="1:95" x14ac:dyDescent="0.3">
      <c r="A810" s="6"/>
      <c r="I810" s="6"/>
      <c r="CQ810" s="6"/>
    </row>
    <row r="811" spans="1:95" x14ac:dyDescent="0.3">
      <c r="A811" s="6"/>
      <c r="I811" s="6"/>
      <c r="CQ811" s="6"/>
    </row>
    <row r="812" spans="1:95" x14ac:dyDescent="0.3">
      <c r="A812" s="6"/>
      <c r="I812" s="6"/>
      <c r="CQ812" s="6"/>
    </row>
    <row r="813" spans="1:95" x14ac:dyDescent="0.3">
      <c r="A813" s="6"/>
      <c r="I813" s="6"/>
      <c r="CQ813" s="6"/>
    </row>
    <row r="814" spans="1:95" x14ac:dyDescent="0.3">
      <c r="A814" s="6"/>
      <c r="I814" s="6"/>
      <c r="CQ814" s="6"/>
    </row>
    <row r="815" spans="1:95" x14ac:dyDescent="0.3">
      <c r="A815" s="6"/>
      <c r="I815" s="6"/>
      <c r="CQ815" s="6"/>
    </row>
    <row r="816" spans="1:95" x14ac:dyDescent="0.3">
      <c r="A816" s="6"/>
      <c r="I816" s="6"/>
      <c r="CQ816" s="6"/>
    </row>
    <row r="817" spans="1:95" x14ac:dyDescent="0.3">
      <c r="A817" s="6"/>
      <c r="I817" s="6"/>
      <c r="CQ817" s="6"/>
    </row>
    <row r="818" spans="1:95" x14ac:dyDescent="0.3">
      <c r="A818" s="6"/>
      <c r="I818" s="6"/>
      <c r="CQ818" s="6"/>
    </row>
    <row r="819" spans="1:95" x14ac:dyDescent="0.3">
      <c r="A819" s="6"/>
      <c r="I819" s="6"/>
      <c r="CQ819" s="6"/>
    </row>
    <row r="820" spans="1:95" x14ac:dyDescent="0.3">
      <c r="A820" s="6"/>
      <c r="I820" s="6"/>
      <c r="CQ820" s="6"/>
    </row>
    <row r="821" spans="1:95" x14ac:dyDescent="0.3">
      <c r="A821" s="6"/>
      <c r="I821" s="6"/>
      <c r="CQ821" s="6"/>
    </row>
    <row r="822" spans="1:95" x14ac:dyDescent="0.3">
      <c r="A822" s="6"/>
      <c r="I822" s="6"/>
      <c r="CQ822" s="6"/>
    </row>
    <row r="823" spans="1:95" x14ac:dyDescent="0.3">
      <c r="A823" s="6"/>
      <c r="I823" s="6"/>
      <c r="CQ823" s="6"/>
    </row>
    <row r="824" spans="1:95" x14ac:dyDescent="0.3">
      <c r="A824" s="6"/>
      <c r="I824" s="6"/>
      <c r="CQ824" s="6"/>
    </row>
    <row r="825" spans="1:95" x14ac:dyDescent="0.3">
      <c r="A825" s="6"/>
      <c r="I825" s="6"/>
      <c r="CQ825" s="6"/>
    </row>
    <row r="826" spans="1:95" x14ac:dyDescent="0.3">
      <c r="A826" s="6"/>
      <c r="I826" s="6"/>
      <c r="CQ826" s="6"/>
    </row>
    <row r="827" spans="1:95" x14ac:dyDescent="0.3">
      <c r="A827" s="6"/>
      <c r="I827" s="6"/>
      <c r="CQ827" s="6"/>
    </row>
    <row r="828" spans="1:95" x14ac:dyDescent="0.3">
      <c r="A828" s="6"/>
      <c r="I828" s="6"/>
      <c r="CQ828" s="6"/>
    </row>
    <row r="829" spans="1:95" x14ac:dyDescent="0.3">
      <c r="A829" s="6"/>
      <c r="I829" s="6"/>
      <c r="CQ829" s="6"/>
    </row>
    <row r="830" spans="1:95" x14ac:dyDescent="0.3">
      <c r="A830" s="6"/>
      <c r="I830" s="6"/>
      <c r="CQ830" s="6"/>
    </row>
    <row r="831" spans="1:95" x14ac:dyDescent="0.3">
      <c r="A831" s="6"/>
      <c r="I831" s="6"/>
      <c r="CQ831" s="6"/>
    </row>
    <row r="832" spans="1:95" x14ac:dyDescent="0.3">
      <c r="A832" s="6"/>
      <c r="I832" s="6"/>
      <c r="CQ832" s="6"/>
    </row>
    <row r="833" spans="1:95" x14ac:dyDescent="0.3">
      <c r="A833" s="6"/>
      <c r="I833" s="6"/>
      <c r="CQ833" s="6"/>
    </row>
    <row r="834" spans="1:95" x14ac:dyDescent="0.3">
      <c r="A834" s="6"/>
      <c r="I834" s="6"/>
      <c r="CQ834" s="6"/>
    </row>
    <row r="835" spans="1:95" x14ac:dyDescent="0.3">
      <c r="A835" s="6"/>
      <c r="I835" s="6"/>
      <c r="CQ835" s="6"/>
    </row>
    <row r="836" spans="1:95" x14ac:dyDescent="0.3">
      <c r="A836" s="6"/>
      <c r="I836" s="6"/>
      <c r="CQ836" s="6"/>
    </row>
    <row r="837" spans="1:95" x14ac:dyDescent="0.3">
      <c r="A837" s="6"/>
      <c r="I837" s="6"/>
      <c r="CQ837" s="6"/>
    </row>
    <row r="838" spans="1:95" x14ac:dyDescent="0.3">
      <c r="A838" s="6"/>
      <c r="I838" s="6"/>
      <c r="CQ838" s="6"/>
    </row>
    <row r="839" spans="1:95" x14ac:dyDescent="0.3">
      <c r="A839" s="6"/>
      <c r="I839" s="6"/>
      <c r="CQ839" s="6"/>
    </row>
    <row r="840" spans="1:95" x14ac:dyDescent="0.3">
      <c r="A840" s="6"/>
      <c r="I840" s="6"/>
      <c r="CQ840" s="6"/>
    </row>
    <row r="841" spans="1:95" x14ac:dyDescent="0.3">
      <c r="A841" s="6"/>
      <c r="I841" s="6"/>
      <c r="CQ841" s="6"/>
    </row>
    <row r="842" spans="1:95" x14ac:dyDescent="0.3">
      <c r="A842" s="6"/>
      <c r="I842" s="6"/>
      <c r="CQ842" s="6"/>
    </row>
    <row r="843" spans="1:95" x14ac:dyDescent="0.3">
      <c r="A843" s="6"/>
      <c r="I843" s="6"/>
      <c r="CQ843" s="6"/>
    </row>
    <row r="844" spans="1:95" x14ac:dyDescent="0.3">
      <c r="A844" s="6"/>
      <c r="I844" s="6"/>
      <c r="CQ844" s="6"/>
    </row>
    <row r="845" spans="1:95" x14ac:dyDescent="0.3">
      <c r="A845" s="6"/>
      <c r="I845" s="6"/>
      <c r="CQ845" s="6"/>
    </row>
    <row r="846" spans="1:95" x14ac:dyDescent="0.3">
      <c r="A846" s="6"/>
      <c r="I846" s="6"/>
      <c r="CQ846" s="6"/>
    </row>
    <row r="847" spans="1:95" x14ac:dyDescent="0.3">
      <c r="A847" s="6"/>
      <c r="I847" s="6"/>
      <c r="CQ847" s="6"/>
    </row>
    <row r="848" spans="1:95" x14ac:dyDescent="0.3">
      <c r="A848" s="6"/>
      <c r="I848" s="6"/>
      <c r="CQ848" s="6"/>
    </row>
    <row r="849" spans="1:95" x14ac:dyDescent="0.3">
      <c r="A849" s="6"/>
      <c r="I849" s="6"/>
      <c r="CQ849" s="6"/>
    </row>
    <row r="850" spans="1:95" x14ac:dyDescent="0.3">
      <c r="A850" s="6"/>
      <c r="I850" s="6"/>
      <c r="CQ850" s="6"/>
    </row>
    <row r="851" spans="1:95" x14ac:dyDescent="0.3">
      <c r="A851" s="6"/>
      <c r="I851" s="6"/>
      <c r="CQ851" s="6"/>
    </row>
    <row r="852" spans="1:95" x14ac:dyDescent="0.3">
      <c r="A852" s="6"/>
      <c r="I852" s="6"/>
      <c r="CQ852" s="6"/>
    </row>
    <row r="853" spans="1:95" x14ac:dyDescent="0.3">
      <c r="A853" s="6"/>
      <c r="I853" s="6"/>
      <c r="CQ853" s="6"/>
    </row>
    <row r="854" spans="1:95" x14ac:dyDescent="0.3">
      <c r="A854" s="6"/>
      <c r="I854" s="6"/>
      <c r="CQ854" s="6"/>
    </row>
    <row r="855" spans="1:95" x14ac:dyDescent="0.3">
      <c r="A855" s="6"/>
      <c r="I855" s="6"/>
      <c r="CQ855" s="6"/>
    </row>
    <row r="856" spans="1:95" x14ac:dyDescent="0.3">
      <c r="A856" s="6"/>
      <c r="I856" s="6"/>
      <c r="CQ856" s="6"/>
    </row>
    <row r="857" spans="1:95" x14ac:dyDescent="0.3">
      <c r="A857" s="6"/>
      <c r="I857" s="6"/>
      <c r="CQ857" s="6"/>
    </row>
    <row r="858" spans="1:95" x14ac:dyDescent="0.3">
      <c r="A858" s="6"/>
      <c r="I858" s="6"/>
      <c r="CQ858" s="6"/>
    </row>
    <row r="859" spans="1:95" x14ac:dyDescent="0.3">
      <c r="A859" s="6"/>
      <c r="I859" s="6"/>
      <c r="CQ859" s="6"/>
    </row>
    <row r="860" spans="1:95" x14ac:dyDescent="0.3">
      <c r="A860" s="6"/>
      <c r="I860" s="6"/>
      <c r="CQ860" s="6"/>
    </row>
    <row r="861" spans="1:95" x14ac:dyDescent="0.3">
      <c r="A861" s="6"/>
      <c r="I861" s="6"/>
      <c r="CQ861" s="6"/>
    </row>
    <row r="862" spans="1:95" x14ac:dyDescent="0.3">
      <c r="A862" s="6"/>
      <c r="I862" s="6"/>
      <c r="CQ862" s="6"/>
    </row>
    <row r="863" spans="1:95" x14ac:dyDescent="0.3">
      <c r="A863" s="6"/>
      <c r="I863" s="6"/>
      <c r="CQ863" s="6"/>
    </row>
    <row r="864" spans="1:95" x14ac:dyDescent="0.3">
      <c r="A864" s="6"/>
      <c r="I864" s="6"/>
      <c r="CQ864" s="6"/>
    </row>
    <row r="865" spans="1:95" x14ac:dyDescent="0.3">
      <c r="A865" s="6"/>
      <c r="I865" s="6"/>
      <c r="CQ865" s="6"/>
    </row>
    <row r="866" spans="1:95" x14ac:dyDescent="0.3">
      <c r="A866" s="6"/>
      <c r="I866" s="6"/>
      <c r="CQ866" s="6"/>
    </row>
    <row r="867" spans="1:95" x14ac:dyDescent="0.3">
      <c r="A867" s="6"/>
      <c r="I867" s="6"/>
      <c r="CQ867" s="6"/>
    </row>
    <row r="868" spans="1:95" x14ac:dyDescent="0.3">
      <c r="A868" s="6"/>
      <c r="I868" s="6"/>
      <c r="CQ868" s="6"/>
    </row>
    <row r="869" spans="1:95" x14ac:dyDescent="0.3">
      <c r="A869" s="6"/>
      <c r="I869" s="6"/>
      <c r="CQ869" s="6"/>
    </row>
    <row r="870" spans="1:95" x14ac:dyDescent="0.3">
      <c r="A870" s="6"/>
      <c r="I870" s="6"/>
      <c r="CQ870" s="6"/>
    </row>
    <row r="871" spans="1:95" x14ac:dyDescent="0.3">
      <c r="A871" s="6"/>
      <c r="I871" s="6"/>
      <c r="CQ871" s="6"/>
    </row>
    <row r="872" spans="1:95" x14ac:dyDescent="0.3">
      <c r="A872" s="6"/>
      <c r="I872" s="6"/>
      <c r="CQ872" s="6"/>
    </row>
    <row r="873" spans="1:95" x14ac:dyDescent="0.3">
      <c r="A873" s="6"/>
      <c r="I873" s="6"/>
      <c r="CQ873" s="6"/>
    </row>
    <row r="874" spans="1:95" x14ac:dyDescent="0.3">
      <c r="A874" s="6"/>
      <c r="I874" s="6"/>
      <c r="CQ874" s="6"/>
    </row>
    <row r="875" spans="1:95" x14ac:dyDescent="0.3">
      <c r="A875" s="6"/>
      <c r="I875" s="6"/>
      <c r="CQ875" s="6"/>
    </row>
    <row r="876" spans="1:95" x14ac:dyDescent="0.3">
      <c r="A876" s="6"/>
      <c r="I876" s="6"/>
      <c r="CQ876" s="6"/>
    </row>
    <row r="877" spans="1:95" x14ac:dyDescent="0.3">
      <c r="A877" s="6"/>
      <c r="I877" s="6"/>
      <c r="CQ877" s="6"/>
    </row>
    <row r="878" spans="1:95" x14ac:dyDescent="0.3">
      <c r="A878" s="6"/>
      <c r="I878" s="6"/>
      <c r="CQ878" s="6"/>
    </row>
    <row r="879" spans="1:95" x14ac:dyDescent="0.3">
      <c r="A879" s="6"/>
      <c r="I879" s="6"/>
      <c r="CQ879" s="6"/>
    </row>
    <row r="880" spans="1:95" x14ac:dyDescent="0.3">
      <c r="A880" s="6"/>
      <c r="I880" s="6"/>
      <c r="CQ880" s="6"/>
    </row>
    <row r="881" spans="1:95" x14ac:dyDescent="0.3">
      <c r="A881" s="6"/>
      <c r="I881" s="6"/>
      <c r="CQ881" s="6"/>
    </row>
    <row r="882" spans="1:95" x14ac:dyDescent="0.3">
      <c r="A882" s="6"/>
      <c r="I882" s="6"/>
      <c r="CQ882" s="6"/>
    </row>
    <row r="883" spans="1:95" x14ac:dyDescent="0.3">
      <c r="A883" s="6"/>
      <c r="I883" s="6"/>
      <c r="CQ883" s="6"/>
    </row>
    <row r="884" spans="1:95" x14ac:dyDescent="0.3">
      <c r="A884" s="6"/>
      <c r="I884" s="6"/>
      <c r="CQ884" s="6"/>
    </row>
    <row r="885" spans="1:95" x14ac:dyDescent="0.3">
      <c r="A885" s="6"/>
      <c r="I885" s="6"/>
      <c r="CQ885" s="6"/>
    </row>
    <row r="886" spans="1:95" x14ac:dyDescent="0.3">
      <c r="A886" s="6"/>
      <c r="I886" s="6"/>
      <c r="CQ886" s="6"/>
    </row>
    <row r="887" spans="1:95" x14ac:dyDescent="0.3">
      <c r="A887" s="6"/>
      <c r="I887" s="6"/>
      <c r="CQ887" s="6"/>
    </row>
    <row r="888" spans="1:95" x14ac:dyDescent="0.3">
      <c r="A888" s="6"/>
      <c r="I888" s="6"/>
      <c r="CQ888" s="6"/>
    </row>
    <row r="889" spans="1:95" x14ac:dyDescent="0.3">
      <c r="A889" s="6"/>
      <c r="I889" s="6"/>
      <c r="CQ889" s="6"/>
    </row>
    <row r="890" spans="1:95" x14ac:dyDescent="0.3">
      <c r="A890" s="6"/>
      <c r="I890" s="6"/>
      <c r="CQ890" s="6"/>
    </row>
    <row r="891" spans="1:95" x14ac:dyDescent="0.3">
      <c r="A891" s="6"/>
      <c r="I891" s="6"/>
      <c r="CQ891" s="6"/>
    </row>
    <row r="892" spans="1:95" x14ac:dyDescent="0.3">
      <c r="A892" s="6"/>
      <c r="I892" s="6"/>
      <c r="CQ892" s="6"/>
    </row>
    <row r="893" spans="1:95" x14ac:dyDescent="0.3">
      <c r="A893" s="6"/>
      <c r="I893" s="6"/>
      <c r="CQ893" s="6"/>
    </row>
    <row r="894" spans="1:95" x14ac:dyDescent="0.3">
      <c r="A894" s="6"/>
      <c r="I894" s="6"/>
      <c r="CQ894" s="6"/>
    </row>
    <row r="895" spans="1:95" x14ac:dyDescent="0.3">
      <c r="A895" s="6"/>
      <c r="I895" s="6"/>
      <c r="CQ895" s="6"/>
    </row>
    <row r="896" spans="1:95" x14ac:dyDescent="0.3">
      <c r="A896" s="6"/>
      <c r="I896" s="6"/>
      <c r="CQ896" s="6"/>
    </row>
    <row r="897" spans="1:95" x14ac:dyDescent="0.3">
      <c r="A897" s="6"/>
      <c r="I897" s="6"/>
      <c r="CQ897" s="6"/>
    </row>
    <row r="898" spans="1:95" x14ac:dyDescent="0.3">
      <c r="A898" s="6"/>
      <c r="I898" s="6"/>
      <c r="CQ898" s="6"/>
    </row>
    <row r="899" spans="1:95" x14ac:dyDescent="0.3">
      <c r="A899" s="6"/>
      <c r="I899" s="6"/>
      <c r="CQ899" s="6"/>
    </row>
    <row r="900" spans="1:95" x14ac:dyDescent="0.3">
      <c r="A900" s="6"/>
      <c r="I900" s="6"/>
      <c r="CQ900" s="6"/>
    </row>
    <row r="901" spans="1:95" x14ac:dyDescent="0.3">
      <c r="A901" s="6"/>
      <c r="I901" s="6"/>
      <c r="CQ901" s="6"/>
    </row>
    <row r="902" spans="1:95" x14ac:dyDescent="0.3">
      <c r="A902" s="6"/>
      <c r="I902" s="6"/>
      <c r="CQ902" s="6"/>
    </row>
    <row r="903" spans="1:95" x14ac:dyDescent="0.3">
      <c r="A903" s="6"/>
      <c r="I903" s="6"/>
      <c r="CQ903" s="6"/>
    </row>
    <row r="904" spans="1:95" x14ac:dyDescent="0.3">
      <c r="A904" s="6"/>
      <c r="I904" s="6"/>
      <c r="CQ904" s="6"/>
    </row>
    <row r="905" spans="1:95" x14ac:dyDescent="0.3">
      <c r="A905" s="6"/>
      <c r="I905" s="6"/>
      <c r="CQ905" s="6"/>
    </row>
    <row r="906" spans="1:95" x14ac:dyDescent="0.3">
      <c r="A906" s="6"/>
      <c r="I906" s="6"/>
      <c r="CQ906" s="6"/>
    </row>
    <row r="907" spans="1:95" x14ac:dyDescent="0.3">
      <c r="A907" s="6"/>
      <c r="I907" s="6"/>
      <c r="CQ907" s="6"/>
    </row>
    <row r="908" spans="1:95" x14ac:dyDescent="0.3">
      <c r="A908" s="6"/>
      <c r="I908" s="6"/>
      <c r="CQ908" s="6"/>
    </row>
    <row r="909" spans="1:95" x14ac:dyDescent="0.3">
      <c r="A909" s="6"/>
      <c r="I909" s="6"/>
      <c r="CQ909" s="6"/>
    </row>
    <row r="910" spans="1:95" x14ac:dyDescent="0.3">
      <c r="A910" s="6"/>
      <c r="I910" s="6"/>
      <c r="CQ910" s="6"/>
    </row>
    <row r="911" spans="1:95" x14ac:dyDescent="0.3">
      <c r="A911" s="6"/>
      <c r="I911" s="6"/>
      <c r="CQ911" s="6"/>
    </row>
    <row r="912" spans="1:95" x14ac:dyDescent="0.3">
      <c r="A912" s="6"/>
      <c r="I912" s="6"/>
      <c r="CQ912" s="6"/>
    </row>
    <row r="913" spans="1:95" x14ac:dyDescent="0.3">
      <c r="A913" s="6"/>
      <c r="I913" s="6"/>
      <c r="CQ913" s="6"/>
    </row>
    <row r="914" spans="1:95" x14ac:dyDescent="0.3">
      <c r="A914" s="6"/>
      <c r="I914" s="6"/>
      <c r="CQ914" s="6"/>
    </row>
    <row r="915" spans="1:95" x14ac:dyDescent="0.3">
      <c r="A915" s="6"/>
      <c r="I915" s="6"/>
      <c r="CQ915" s="6"/>
    </row>
    <row r="916" spans="1:95" x14ac:dyDescent="0.3">
      <c r="A916" s="6"/>
      <c r="I916" s="6"/>
      <c r="CQ916" s="6"/>
    </row>
    <row r="917" spans="1:95" x14ac:dyDescent="0.3">
      <c r="A917" s="6"/>
      <c r="I917" s="6"/>
      <c r="CQ917" s="6"/>
    </row>
    <row r="918" spans="1:95" x14ac:dyDescent="0.3">
      <c r="A918" s="6"/>
      <c r="I918" s="6"/>
      <c r="CQ918" s="6"/>
    </row>
    <row r="919" spans="1:95" x14ac:dyDescent="0.3">
      <c r="A919" s="6"/>
      <c r="I919" s="6"/>
      <c r="CQ919" s="6"/>
    </row>
    <row r="920" spans="1:95" x14ac:dyDescent="0.3">
      <c r="A920" s="6"/>
      <c r="I920" s="6"/>
      <c r="CQ920" s="6"/>
    </row>
    <row r="921" spans="1:95" x14ac:dyDescent="0.3">
      <c r="A921" s="6"/>
      <c r="I921" s="6"/>
      <c r="CQ921" s="6"/>
    </row>
    <row r="922" spans="1:95" x14ac:dyDescent="0.3">
      <c r="A922" s="6"/>
      <c r="I922" s="6"/>
      <c r="CQ922" s="6"/>
    </row>
    <row r="923" spans="1:95" x14ac:dyDescent="0.3">
      <c r="A923" s="6"/>
      <c r="I923" s="6"/>
      <c r="CQ923" s="6"/>
    </row>
    <row r="924" spans="1:95" x14ac:dyDescent="0.3">
      <c r="A924" s="6"/>
      <c r="I924" s="6"/>
      <c r="CQ924" s="6"/>
    </row>
    <row r="925" spans="1:95" x14ac:dyDescent="0.3">
      <c r="A925" s="6"/>
      <c r="I925" s="6"/>
      <c r="CQ925" s="6"/>
    </row>
    <row r="926" spans="1:95" x14ac:dyDescent="0.3">
      <c r="A926" s="6"/>
      <c r="I926" s="6"/>
      <c r="CQ926" s="6"/>
    </row>
    <row r="927" spans="1:95" x14ac:dyDescent="0.3">
      <c r="A927" s="6"/>
      <c r="I927" s="6"/>
      <c r="CQ927" s="6"/>
    </row>
    <row r="928" spans="1:95" x14ac:dyDescent="0.3">
      <c r="A928" s="6"/>
      <c r="I928" s="6"/>
      <c r="CQ928" s="6"/>
    </row>
    <row r="929" spans="1:95" x14ac:dyDescent="0.3">
      <c r="A929" s="6"/>
      <c r="I929" s="6"/>
      <c r="CQ929" s="6"/>
    </row>
    <row r="930" spans="1:95" x14ac:dyDescent="0.3">
      <c r="A930" s="6"/>
      <c r="I930" s="6"/>
      <c r="CQ930" s="6"/>
    </row>
    <row r="931" spans="1:95" x14ac:dyDescent="0.3">
      <c r="A931" s="6"/>
      <c r="I931" s="6"/>
      <c r="CQ931" s="6"/>
    </row>
    <row r="932" spans="1:95" x14ac:dyDescent="0.3">
      <c r="A932" s="6"/>
      <c r="I932" s="6"/>
      <c r="CQ932" s="6"/>
    </row>
    <row r="933" spans="1:95" x14ac:dyDescent="0.3">
      <c r="A933" s="6"/>
      <c r="I933" s="6"/>
      <c r="CQ933" s="6"/>
    </row>
    <row r="934" spans="1:95" x14ac:dyDescent="0.3">
      <c r="A934" s="6"/>
      <c r="I934" s="6"/>
      <c r="CQ934" s="6"/>
    </row>
    <row r="935" spans="1:95" x14ac:dyDescent="0.3">
      <c r="A935" s="6"/>
      <c r="I935" s="6"/>
      <c r="CQ935" s="6"/>
    </row>
    <row r="936" spans="1:95" x14ac:dyDescent="0.3">
      <c r="A936" s="6"/>
      <c r="I936" s="6"/>
      <c r="CQ936" s="6"/>
    </row>
    <row r="937" spans="1:95" x14ac:dyDescent="0.3">
      <c r="A937" s="6"/>
      <c r="I937" s="6"/>
      <c r="CQ937" s="6"/>
    </row>
    <row r="938" spans="1:95" x14ac:dyDescent="0.3">
      <c r="A938" s="6"/>
      <c r="I938" s="6"/>
      <c r="CQ938" s="6"/>
    </row>
    <row r="939" spans="1:95" x14ac:dyDescent="0.3">
      <c r="A939" s="6"/>
      <c r="I939" s="6"/>
      <c r="CQ939" s="6"/>
    </row>
    <row r="940" spans="1:95" x14ac:dyDescent="0.3">
      <c r="A940" s="6"/>
      <c r="I940" s="6"/>
      <c r="CQ940" s="6"/>
    </row>
    <row r="941" spans="1:95" x14ac:dyDescent="0.3">
      <c r="A941" s="6"/>
      <c r="I941" s="6"/>
      <c r="CQ941" s="6"/>
    </row>
    <row r="942" spans="1:95" x14ac:dyDescent="0.3">
      <c r="A942" s="6"/>
      <c r="I942" s="6"/>
      <c r="CQ942" s="6"/>
    </row>
    <row r="943" spans="1:95" x14ac:dyDescent="0.3">
      <c r="A943" s="6"/>
      <c r="I943" s="6"/>
      <c r="CQ943" s="6"/>
    </row>
    <row r="944" spans="1:95" x14ac:dyDescent="0.3">
      <c r="A944" s="6"/>
      <c r="I944" s="6"/>
      <c r="CQ944" s="6"/>
    </row>
    <row r="945" spans="1:95" x14ac:dyDescent="0.3">
      <c r="A945" s="6"/>
      <c r="I945" s="6"/>
      <c r="CQ945" s="6"/>
    </row>
    <row r="946" spans="1:95" x14ac:dyDescent="0.3">
      <c r="A946" s="6"/>
      <c r="I946" s="6"/>
      <c r="CQ946" s="6"/>
    </row>
    <row r="947" spans="1:95" x14ac:dyDescent="0.3">
      <c r="A947" s="6"/>
      <c r="I947" s="6"/>
      <c r="CQ947" s="6"/>
    </row>
    <row r="948" spans="1:95" x14ac:dyDescent="0.3">
      <c r="A948" s="6"/>
      <c r="I948" s="6"/>
      <c r="CQ948" s="6"/>
    </row>
    <row r="949" spans="1:95" x14ac:dyDescent="0.3">
      <c r="A949" s="6"/>
      <c r="I949" s="6"/>
      <c r="CQ949" s="6"/>
    </row>
    <row r="950" spans="1:95" x14ac:dyDescent="0.3">
      <c r="A950" s="6"/>
      <c r="I950" s="6"/>
      <c r="CQ950" s="6"/>
    </row>
    <row r="951" spans="1:95" x14ac:dyDescent="0.3">
      <c r="A951" s="6"/>
      <c r="I951" s="6"/>
      <c r="CQ951" s="6"/>
    </row>
    <row r="952" spans="1:95" x14ac:dyDescent="0.3">
      <c r="A952" s="6"/>
      <c r="I952" s="6"/>
      <c r="CQ952" s="6"/>
    </row>
    <row r="953" spans="1:95" x14ac:dyDescent="0.3">
      <c r="A953" s="6"/>
      <c r="I953" s="6"/>
      <c r="CQ953" s="6"/>
    </row>
    <row r="954" spans="1:95" x14ac:dyDescent="0.3">
      <c r="A954" s="6"/>
      <c r="I954" s="6"/>
      <c r="CQ954" s="6"/>
    </row>
    <row r="955" spans="1:95" x14ac:dyDescent="0.3">
      <c r="A955" s="6"/>
      <c r="I955" s="6"/>
      <c r="CQ955" s="6"/>
    </row>
    <row r="956" spans="1:95" x14ac:dyDescent="0.3">
      <c r="A956" s="6"/>
      <c r="I956" s="6"/>
      <c r="CQ956" s="6"/>
    </row>
    <row r="957" spans="1:95" x14ac:dyDescent="0.3">
      <c r="A957" s="6"/>
      <c r="I957" s="6"/>
      <c r="CQ957" s="6"/>
    </row>
    <row r="958" spans="1:95" x14ac:dyDescent="0.3">
      <c r="A958" s="6"/>
      <c r="I958" s="6"/>
      <c r="CQ958" s="6"/>
    </row>
    <row r="959" spans="1:95" x14ac:dyDescent="0.3">
      <c r="A959" s="6"/>
      <c r="I959" s="6"/>
      <c r="CQ959" s="6"/>
    </row>
    <row r="960" spans="1:95" x14ac:dyDescent="0.3">
      <c r="A960" s="6"/>
      <c r="I960" s="6"/>
      <c r="CQ960" s="6"/>
    </row>
    <row r="961" spans="1:95" x14ac:dyDescent="0.3">
      <c r="A961" s="6"/>
      <c r="I961" s="6"/>
      <c r="CQ961" s="6"/>
    </row>
    <row r="962" spans="1:95" x14ac:dyDescent="0.3">
      <c r="A962" s="6"/>
      <c r="I962" s="6"/>
      <c r="CQ962" s="6"/>
    </row>
    <row r="963" spans="1:95" x14ac:dyDescent="0.3">
      <c r="A963" s="6"/>
      <c r="I963" s="6"/>
      <c r="CQ963" s="6"/>
    </row>
    <row r="964" spans="1:95" x14ac:dyDescent="0.3">
      <c r="A964" s="6"/>
      <c r="I964" s="6"/>
      <c r="CQ964" s="6"/>
    </row>
    <row r="965" spans="1:95" x14ac:dyDescent="0.3">
      <c r="A965" s="6"/>
      <c r="I965" s="6"/>
      <c r="CQ965" s="6"/>
    </row>
    <row r="966" spans="1:95" x14ac:dyDescent="0.3">
      <c r="A966" s="6"/>
      <c r="I966" s="6"/>
      <c r="CQ966" s="6"/>
    </row>
    <row r="967" spans="1:95" x14ac:dyDescent="0.3">
      <c r="A967" s="6"/>
      <c r="I967" s="6"/>
      <c r="CQ967" s="6"/>
    </row>
    <row r="968" spans="1:95" x14ac:dyDescent="0.3">
      <c r="A968" s="6"/>
      <c r="I968" s="6"/>
      <c r="CQ968" s="6"/>
    </row>
    <row r="969" spans="1:95" x14ac:dyDescent="0.3">
      <c r="A969" s="6"/>
      <c r="I969" s="6"/>
      <c r="CQ969" s="6"/>
    </row>
    <row r="970" spans="1:95" x14ac:dyDescent="0.3">
      <c r="A970" s="6"/>
      <c r="I970" s="6"/>
      <c r="CQ970" s="6"/>
    </row>
    <row r="971" spans="1:95" x14ac:dyDescent="0.3">
      <c r="A971" s="6"/>
      <c r="I971" s="6"/>
      <c r="CQ971" s="6"/>
    </row>
    <row r="972" spans="1:95" x14ac:dyDescent="0.3">
      <c r="A972" s="6"/>
      <c r="I972" s="6"/>
      <c r="CQ972" s="6"/>
    </row>
    <row r="973" spans="1:95" x14ac:dyDescent="0.3">
      <c r="A973" s="6"/>
      <c r="I973" s="6"/>
      <c r="CQ973" s="6"/>
    </row>
    <row r="974" spans="1:95" x14ac:dyDescent="0.3">
      <c r="A974" s="6"/>
      <c r="I974" s="6"/>
      <c r="CQ974" s="6"/>
    </row>
    <row r="975" spans="1:95" x14ac:dyDescent="0.3">
      <c r="A975" s="6"/>
      <c r="I975" s="6"/>
      <c r="CQ975" s="6"/>
    </row>
    <row r="976" spans="1:95" x14ac:dyDescent="0.3">
      <c r="A976" s="6"/>
      <c r="I976" s="6"/>
      <c r="CQ976" s="6"/>
    </row>
    <row r="977" spans="1:95" x14ac:dyDescent="0.3">
      <c r="A977" s="6"/>
      <c r="I977" s="6"/>
      <c r="CQ977" s="6"/>
    </row>
    <row r="978" spans="1:95" x14ac:dyDescent="0.3">
      <c r="A978" s="6"/>
      <c r="I978" s="6"/>
      <c r="CQ978" s="6"/>
    </row>
    <row r="979" spans="1:95" x14ac:dyDescent="0.3">
      <c r="A979" s="6"/>
      <c r="I979" s="6"/>
      <c r="CQ979" s="6"/>
    </row>
    <row r="980" spans="1:95" x14ac:dyDescent="0.3">
      <c r="A980" s="6"/>
      <c r="I980" s="6"/>
      <c r="CQ980" s="6"/>
    </row>
    <row r="981" spans="1:95" x14ac:dyDescent="0.3">
      <c r="A981" s="6"/>
      <c r="I981" s="6"/>
      <c r="CQ981" s="6"/>
    </row>
    <row r="982" spans="1:95" x14ac:dyDescent="0.3">
      <c r="A982" s="6"/>
      <c r="I982" s="6"/>
      <c r="CQ982" s="6"/>
    </row>
    <row r="983" spans="1:95" x14ac:dyDescent="0.3">
      <c r="A983" s="6"/>
      <c r="I983" s="6"/>
      <c r="CQ983" s="6"/>
    </row>
    <row r="984" spans="1:95" x14ac:dyDescent="0.3">
      <c r="A984" s="6"/>
      <c r="I984" s="6"/>
      <c r="CQ984" s="6"/>
    </row>
    <row r="985" spans="1:95" x14ac:dyDescent="0.3">
      <c r="A985" s="6"/>
      <c r="I985" s="6"/>
      <c r="CQ985" s="6"/>
    </row>
    <row r="986" spans="1:95" x14ac:dyDescent="0.3">
      <c r="A986" s="6"/>
      <c r="I986" s="6"/>
      <c r="CQ986" s="6"/>
    </row>
    <row r="987" spans="1:95" x14ac:dyDescent="0.3">
      <c r="A987" s="6"/>
      <c r="I987" s="6"/>
      <c r="CQ987" s="6"/>
    </row>
    <row r="988" spans="1:95" x14ac:dyDescent="0.3">
      <c r="A988" s="6"/>
      <c r="I988" s="6"/>
      <c r="CQ988" s="6"/>
    </row>
    <row r="989" spans="1:95" x14ac:dyDescent="0.3">
      <c r="A989" s="6"/>
      <c r="I989" s="6"/>
      <c r="CQ989" s="6"/>
    </row>
    <row r="990" spans="1:95" x14ac:dyDescent="0.3">
      <c r="A990" s="6"/>
      <c r="I990" s="6"/>
      <c r="CQ990" s="6"/>
    </row>
    <row r="991" spans="1:95" x14ac:dyDescent="0.3">
      <c r="A991" s="6"/>
      <c r="I991" s="6"/>
      <c r="CQ991" s="6"/>
    </row>
    <row r="992" spans="1:95" x14ac:dyDescent="0.3">
      <c r="A992" s="6"/>
      <c r="I992" s="6"/>
      <c r="CQ992" s="6"/>
    </row>
    <row r="993" spans="1:95" x14ac:dyDescent="0.3">
      <c r="A993" s="6"/>
      <c r="I993" s="6"/>
      <c r="CQ993" s="6"/>
    </row>
    <row r="994" spans="1:95" x14ac:dyDescent="0.3">
      <c r="A994" s="6"/>
      <c r="I994" s="6"/>
      <c r="CQ994" s="6"/>
    </row>
    <row r="995" spans="1:95" x14ac:dyDescent="0.3">
      <c r="A995" s="6"/>
      <c r="I995" s="6"/>
      <c r="CQ995" s="6"/>
    </row>
    <row r="996" spans="1:95" x14ac:dyDescent="0.3">
      <c r="A996" s="6"/>
      <c r="I996" s="6"/>
      <c r="CQ996" s="6"/>
    </row>
    <row r="997" spans="1:95" x14ac:dyDescent="0.3">
      <c r="A997" s="6"/>
      <c r="I997" s="6"/>
      <c r="CQ997" s="6"/>
    </row>
    <row r="998" spans="1:95" x14ac:dyDescent="0.3">
      <c r="A998" s="6"/>
      <c r="I998" s="6"/>
      <c r="CQ998" s="6"/>
    </row>
    <row r="999" spans="1:95" x14ac:dyDescent="0.3">
      <c r="A999" s="6"/>
      <c r="I999" s="6"/>
      <c r="CQ999" s="6"/>
    </row>
  </sheetData>
  <conditionalFormatting sqref="Y43:AB43">
    <cfRule type="cellIs" dxfId="7" priority="6" operator="between">
      <formula>-0.49999</formula>
      <formula>-0.001</formula>
    </cfRule>
    <cfRule type="cellIs" dxfId="6" priority="7" operator="between">
      <formula>0.001</formula>
      <formula>0.49999</formula>
    </cfRule>
    <cfRule type="cellIs" dxfId="5" priority="8" operator="between">
      <formula>0.5</formula>
      <formula>10000</formula>
    </cfRule>
    <cfRule type="cellIs" dxfId="4" priority="9" operator="between">
      <formula>-10000</formula>
      <formula>-0.5</formula>
    </cfRule>
  </conditionalFormatting>
  <conditionalFormatting sqref="AC43:AD43">
    <cfRule type="cellIs" dxfId="3" priority="2" operator="between">
      <formula>-0.49999</formula>
      <formula>-0.001</formula>
    </cfRule>
    <cfRule type="cellIs" dxfId="2" priority="3" operator="between">
      <formula>0.001</formula>
      <formula>0.49999</formula>
    </cfRule>
    <cfRule type="cellIs" dxfId="1" priority="4" operator="between">
      <formula>0.5</formula>
      <formula>10000</formula>
    </cfRule>
    <cfRule type="cellIs" dxfId="0" priority="5" operator="between">
      <formula>-10000</formula>
      <formula>-0.5</formula>
    </cfRule>
  </conditionalFormatting>
  <conditionalFormatting sqref="B44:AD72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6" fitToHeight="2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table_14</vt:lpstr>
      <vt:lpstr>table_14!Print_Area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2022-09-06T19:42:10Z</dcterms:created>
  <dcterms:modified xsi:type="dcterms:W3CDTF">2022-09-06T19:42:22Z</dcterms:modified>
</cp:coreProperties>
</file>