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3\OEA\IIEA\AEO\Supporting_material_for_Retrospectives\AEO 2022 Retrospective\07_to_web\Excel Tables\"/>
    </mc:Choice>
  </mc:AlternateContent>
  <bookViews>
    <workbookView xWindow="0" yWindow="0" windowWidth="19200" windowHeight="7310"/>
  </bookViews>
  <sheets>
    <sheet name="table_29" sheetId="1" r:id="rId1"/>
  </sheets>
  <definedNames>
    <definedName name="_xlnm.Print_Area" localSheetId="0">table_29!$A$1:$AD$78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<sst xmlns="http://schemas.openxmlformats.org/spreadsheetml/2006/main" count="71" uniqueCount="42">
  <si>
    <t>Table 29.  Energy intensity, projected versus actual</t>
  </si>
  <si>
    <t>Projected</t>
  </si>
  <si>
    <t xml:space="preserve">  (quadrillion Btu / $Billion 2012 Chained GDP)</t>
  </si>
  <si>
    <t>AEO1994</t>
  </si>
  <si>
    <t>AEO1995</t>
  </si>
  <si>
    <t>AEO1996</t>
  </si>
  <si>
    <t>AEO1997</t>
  </si>
  <si>
    <t>AEO1998</t>
  </si>
  <si>
    <t>AEO1999</t>
  </si>
  <si>
    <t>AEO2000</t>
  </si>
  <si>
    <t>AEO2001</t>
  </si>
  <si>
    <t>AEO2002</t>
  </si>
  <si>
    <t>AEO2003</t>
  </si>
  <si>
    <t>AEO2004</t>
  </si>
  <si>
    <t>AEO2005</t>
  </si>
  <si>
    <t>AEO2006</t>
  </si>
  <si>
    <t>AEO2007</t>
  </si>
  <si>
    <t>AEO2008</t>
  </si>
  <si>
    <t>AEO2009</t>
  </si>
  <si>
    <t>AEO2010</t>
  </si>
  <si>
    <t>AEO2011</t>
  </si>
  <si>
    <t>AEO2012</t>
  </si>
  <si>
    <t>AEO2013</t>
  </si>
  <si>
    <t>AEO2014</t>
  </si>
  <si>
    <t>AEO2015</t>
  </si>
  <si>
    <t>AEO2016</t>
  </si>
  <si>
    <t>AEO2017</t>
  </si>
  <si>
    <t>AEO2018</t>
  </si>
  <si>
    <t>AEO2019</t>
  </si>
  <si>
    <t>AEO2020</t>
  </si>
  <si>
    <t>AEO2021</t>
  </si>
  <si>
    <t>AEO2022</t>
  </si>
  <si>
    <t>Actual*</t>
  </si>
  <si>
    <t>Average absolute difference</t>
  </si>
  <si>
    <t>Table 29.  Energy intensity, projected versus actual (continued)</t>
  </si>
  <si>
    <t>Projected versus actual</t>
  </si>
  <si>
    <t xml:space="preserve">  (percentage difference)</t>
  </si>
  <si>
    <t>Average absolute percentage difference</t>
  </si>
  <si>
    <t>Data source: Historical data are from the U.S. Energy Information Administration open data API (accessed April 2022), http://www.eia.gov/opendata/, series: TOTAL.TETCBUS.A; projections: Annual Energy Outlook, Reference case projections from various editions</t>
  </si>
  <si>
    <t>GDP data from the U.S. Bureau of Economic Analysis (accessed February 2022), https://apps.bea.gov/national/xls/gdplev.xlsx</t>
  </si>
  <si>
    <t xml:space="preserve">Notes: shading indicates overestimation (blue) or underestimation (green).  </t>
  </si>
  <si>
    <t xml:space="preserve">*  Actual energy intensity is  based on BEA data using 2012 chained dollars.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</si>
</sst>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_)"/>
    <numFmt numFmtId="165" formatCode="0.0_)"/>
  </numFmts>
  <fonts count="8" x14ac:knownFonts="1">
    <font>
      <sz val="11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name val="Courier"/>
      <family val="3"/>
    </font>
    <font>
      <sz val="9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</borders>
  <cellStyleXfs count="8">
    <xf numFmtId="0" fontId="0" fillId="0" borderId="0"/>
    <xf numFmtId="0" fontId="1" fillId="0" borderId="0" applyNumberFormat="0" applyProtection="0">
      <alignment horizontal="left"/>
    </xf>
    <xf numFmtId="0" fontId="2" fillId="0" borderId="0"/>
    <xf numFmtId="0" fontId="4" fillId="0" borderId="0"/>
    <xf numFmtId="164" fontId="6" fillId="0" borderId="1" applyNumberFormat="0" applyFont="0" applyFill="0" applyAlignment="0" applyProtection="0">
      <alignment horizontal="right"/>
    </xf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4" applyNumberFormat="0" applyFont="0" applyFill="0" applyAlignment="0" applyProtection="0">
      <alignment horizontal="left" vertical="center" wrapText="1"/>
    </xf>
  </cellStyleXfs>
  <cellXfs count="46">
    <xf numFmtId="0" fontId="0" fillId="0" borderId="0" xfId="0"/>
    <xf numFmtId="0" fontId="1" fillId="0" borderId="0" xfId="1">
      <alignment horizontal="left"/>
    </xf>
    <xf numFmtId="0" fontId="3" fillId="0" borderId="0" xfId="2" applyFont="1" applyFill="1" applyAlignment="1" applyProtection="1">
      <alignment horizontal="right"/>
    </xf>
    <xf numFmtId="0" fontId="3" fillId="0" borderId="0" xfId="2" applyFont="1" applyFill="1" applyAlignment="1">
      <alignment horizontal="right"/>
    </xf>
    <xf numFmtId="0" fontId="5" fillId="0" borderId="0" xfId="3" applyFont="1" applyFill="1" applyAlignment="1" applyProtection="1">
      <alignment horizontal="right"/>
    </xf>
    <xf numFmtId="0" fontId="5" fillId="0" borderId="0" xfId="3" applyFont="1" applyFill="1" applyProtection="1"/>
    <xf numFmtId="0" fontId="4" fillId="0" borderId="0" xfId="3" applyFill="1"/>
    <xf numFmtId="0" fontId="6" fillId="0" borderId="0" xfId="2" applyFont="1" applyFill="1" applyBorder="1"/>
    <xf numFmtId="0" fontId="7" fillId="0" borderId="0" xfId="2" applyFont="1" applyFill="1" applyBorder="1"/>
    <xf numFmtId="0" fontId="3" fillId="0" borderId="1" xfId="4" applyNumberFormat="1" applyFont="1" applyFill="1" applyBorder="1" applyAlignment="1"/>
    <xf numFmtId="164" fontId="6" fillId="0" borderId="1" xfId="4" applyNumberFormat="1" applyFont="1" applyFill="1" applyAlignment="1" applyProtection="1">
      <alignment horizontal="right"/>
    </xf>
    <xf numFmtId="0" fontId="0" fillId="0" borderId="1" xfId="4" applyNumberFormat="1" applyFont="1" applyFill="1" applyAlignment="1"/>
    <xf numFmtId="0" fontId="3" fillId="0" borderId="2" xfId="2" applyFont="1" applyFill="1" applyBorder="1"/>
    <xf numFmtId="164" fontId="3" fillId="0" borderId="2" xfId="2" applyNumberFormat="1" applyFont="1" applyFill="1" applyBorder="1" applyAlignment="1" applyProtection="1">
      <alignment horizontal="right"/>
    </xf>
    <xf numFmtId="0" fontId="5" fillId="0" borderId="0" xfId="3" applyFont="1" applyFill="1" applyBorder="1" applyProtection="1"/>
    <xf numFmtId="0" fontId="4" fillId="0" borderId="0" xfId="3" applyFill="1" applyBorder="1"/>
    <xf numFmtId="0" fontId="7" fillId="0" borderId="3" xfId="2" applyFont="1" applyFill="1" applyBorder="1" applyProtection="1"/>
    <xf numFmtId="165" fontId="7" fillId="0" borderId="3" xfId="2" applyNumberFormat="1" applyFont="1" applyFill="1" applyBorder="1" applyAlignment="1" applyProtection="1">
      <alignment horizontal="right"/>
    </xf>
    <xf numFmtId="0" fontId="4" fillId="0" borderId="3" xfId="3" applyFill="1" applyBorder="1"/>
    <xf numFmtId="0" fontId="7" fillId="0" borderId="3" xfId="2" applyFont="1" applyFill="1" applyBorder="1"/>
    <xf numFmtId="165" fontId="7" fillId="0" borderId="3" xfId="5" applyNumberFormat="1" applyFont="1" applyFill="1" applyBorder="1" applyAlignment="1" applyProtection="1">
      <alignment horizontal="right"/>
    </xf>
    <xf numFmtId="165" fontId="5" fillId="0" borderId="3" xfId="3" applyNumberFormat="1" applyFont="1" applyFill="1" applyBorder="1" applyProtection="1"/>
    <xf numFmtId="0" fontId="7" fillId="0" borderId="3" xfId="2" applyFont="1" applyFill="1" applyBorder="1" applyAlignment="1">
      <alignment horizontal="right"/>
    </xf>
    <xf numFmtId="165" fontId="7" fillId="0" borderId="3" xfId="6" applyNumberFormat="1" applyFont="1" applyFill="1" applyBorder="1" applyAlignment="1" applyProtection="1">
      <alignment horizontal="right"/>
    </xf>
    <xf numFmtId="0" fontId="7" fillId="0" borderId="3" xfId="2" applyFont="1" applyFill="1" applyBorder="1" applyAlignment="1">
      <alignment horizontal="left" vertical="center" wrapText="1"/>
    </xf>
    <xf numFmtId="165" fontId="7" fillId="0" borderId="3" xfId="2" applyNumberFormat="1" applyFont="1" applyFill="1" applyBorder="1" applyAlignment="1" applyProtection="1">
      <alignment horizontal="right" vertic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/>
    <xf numFmtId="0" fontId="3" fillId="0" borderId="0" xfId="2" applyFont="1" applyFill="1" applyBorder="1" applyAlignment="1" applyProtection="1">
      <alignment horizontal="right"/>
    </xf>
    <xf numFmtId="0" fontId="3" fillId="0" borderId="0" xfId="2" applyFont="1" applyFill="1" applyBorder="1" applyAlignment="1">
      <alignment horizontal="right"/>
    </xf>
    <xf numFmtId="165" fontId="7" fillId="0" borderId="3" xfId="2" applyNumberFormat="1" applyFont="1" applyFill="1" applyBorder="1" applyProtection="1"/>
    <xf numFmtId="0" fontId="3" fillId="0" borderId="3" xfId="2" applyFont="1" applyFill="1" applyBorder="1"/>
    <xf numFmtId="0" fontId="7" fillId="0" borderId="5" xfId="7" applyFont="1" applyFill="1" applyBorder="1" applyAlignment="1">
      <alignment horizontal="left" vertical="center" wrapText="1"/>
    </xf>
    <xf numFmtId="165" fontId="7" fillId="0" borderId="5" xfId="7" applyNumberFormat="1" applyFont="1" applyFill="1" applyBorder="1" applyAlignment="1" applyProtection="1">
      <alignment horizontal="right" vertical="center"/>
    </xf>
    <xf numFmtId="0" fontId="7" fillId="0" borderId="6" xfId="2" applyFont="1" applyFill="1" applyBorder="1" applyAlignment="1" applyProtection="1">
      <alignment horizontal="left"/>
    </xf>
    <xf numFmtId="0" fontId="7" fillId="0" borderId="6" xfId="2" applyFont="1" applyFill="1" applyBorder="1" applyAlignment="1" applyProtection="1"/>
    <xf numFmtId="0" fontId="4" fillId="0" borderId="0" xfId="3" applyFont="1" applyFill="1"/>
    <xf numFmtId="0" fontId="7" fillId="0" borderId="0" xfId="2" applyFont="1" applyFill="1" applyAlignment="1">
      <alignment horizontal="left"/>
    </xf>
    <xf numFmtId="0" fontId="7" fillId="0" borderId="0" xfId="2" applyFont="1" applyFill="1" applyAlignment="1">
      <alignment wrapText="1"/>
    </xf>
    <xf numFmtId="0" fontId="7" fillId="0" borderId="0" xfId="2" applyFont="1" applyFill="1" applyAlignment="1">
      <alignment vertical="top" wrapText="1"/>
    </xf>
    <xf numFmtId="0" fontId="7" fillId="0" borderId="0" xfId="3" applyFont="1" applyFill="1" applyBorder="1" applyAlignment="1" applyProtection="1">
      <alignment horizontal="left"/>
    </xf>
    <xf numFmtId="0" fontId="5" fillId="0" borderId="0" xfId="3" applyFont="1" applyFill="1" applyAlignment="1">
      <alignment horizontal="right"/>
    </xf>
    <xf numFmtId="165" fontId="5" fillId="0" borderId="0" xfId="3" applyNumberFormat="1" applyFont="1" applyFill="1" applyAlignment="1" applyProtection="1">
      <alignment horizontal="right"/>
    </xf>
    <xf numFmtId="0" fontId="4" fillId="0" borderId="0" xfId="3" applyFill="1" applyAlignment="1">
      <alignment horizontal="right"/>
    </xf>
    <xf numFmtId="165" fontId="5" fillId="0" borderId="0" xfId="3" applyNumberFormat="1" applyFont="1" applyFill="1" applyProtection="1"/>
    <xf numFmtId="0" fontId="4" fillId="0" borderId="0" xfId="3" applyFill="1" applyAlignment="1">
      <alignment horizontal="center"/>
    </xf>
  </cellXfs>
  <cellStyles count="8">
    <cellStyle name="Comma 2" xfId="5"/>
    <cellStyle name="DownBlueBorder" xfId="7"/>
    <cellStyle name="Normal" xfId="0" builtinId="0"/>
    <cellStyle name="Normal 2" xfId="2"/>
    <cellStyle name="Normal 3" xfId="3"/>
    <cellStyle name="Percent 2" xfId="6"/>
    <cellStyle name="Table title" xfId="1"/>
    <cellStyle name="YearThickBlueBottomBorder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30"/>
  <dimension ref="A1:CO999"/>
  <sheetViews>
    <sheetView tabSelected="1" topLeftCell="A13" zoomScale="70" zoomScaleNormal="70" zoomScaleSheetLayoutView="70" workbookViewId="0">
      <selection activeCell="I21" sqref="I21"/>
    </sheetView>
  </sheetViews>
  <sheetFormatPr defaultColWidth="9.5" defaultRowHeight="13" x14ac:dyDescent="0.3"/>
  <cols>
    <col min="1" max="1" width="15.1640625" style="15" customWidth="1"/>
    <col min="2" max="22" width="6.83203125" style="43" customWidth="1"/>
    <col min="23" max="30" width="6.83203125" style="6" customWidth="1"/>
    <col min="31" max="49" width="5.9140625" style="6" customWidth="1"/>
    <col min="50" max="59" width="6.75" style="6" customWidth="1"/>
    <col min="60" max="62" width="5.9140625" style="6" customWidth="1"/>
    <col min="63" max="63" width="17.1640625" style="6" customWidth="1"/>
    <col min="64" max="64" width="14.6640625" style="6" customWidth="1"/>
    <col min="65" max="82" width="6.5" style="6" customWidth="1"/>
    <col min="83" max="84" width="4.9140625" style="6" customWidth="1"/>
    <col min="85" max="86" width="4.83203125" style="6" customWidth="1"/>
    <col min="87" max="87" width="6.83203125" style="6" customWidth="1"/>
    <col min="88" max="91" width="4.83203125" style="6" customWidth="1"/>
    <col min="92" max="92" width="5.4140625" style="6" customWidth="1"/>
    <col min="93" max="93" width="13.25" style="45" customWidth="1"/>
    <col min="94" max="16384" width="9.5" style="6"/>
  </cols>
  <sheetData>
    <row r="1" spans="1:93" ht="15.5" x14ac:dyDescent="0.3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"/>
      <c r="U1" s="4"/>
      <c r="V1" s="4"/>
      <c r="W1" s="5"/>
      <c r="X1" s="5"/>
      <c r="Y1" s="5"/>
      <c r="Z1" s="5"/>
      <c r="AA1" s="5"/>
      <c r="AB1" s="5"/>
      <c r="AC1" s="5"/>
      <c r="AD1" s="5"/>
      <c r="CO1" s="6"/>
    </row>
    <row r="2" spans="1:93" x14ac:dyDescent="0.3">
      <c r="A2" s="7" t="s">
        <v>1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4"/>
      <c r="U2" s="4"/>
      <c r="V2" s="4"/>
      <c r="W2" s="5"/>
      <c r="X2" s="5"/>
      <c r="Y2" s="5"/>
      <c r="Z2" s="5"/>
      <c r="AA2" s="5"/>
      <c r="AB2" s="5"/>
      <c r="AC2" s="5"/>
      <c r="AD2" s="5"/>
      <c r="CO2" s="6"/>
    </row>
    <row r="3" spans="1:93" ht="12" customHeight="1" x14ac:dyDescent="0.3">
      <c r="A3" s="8" t="s">
        <v>2</v>
      </c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4"/>
      <c r="U3" s="4"/>
      <c r="V3" s="4"/>
      <c r="W3" s="5"/>
      <c r="X3" s="5"/>
      <c r="Y3" s="5"/>
      <c r="Z3" s="5"/>
      <c r="AA3" s="5"/>
      <c r="AB3" s="5"/>
      <c r="AC3" s="5"/>
      <c r="AD3" s="5"/>
      <c r="CO3" s="6"/>
    </row>
    <row r="4" spans="1:93" s="11" customFormat="1" ht="14.5" thickBot="1" x14ac:dyDescent="0.35">
      <c r="A4" s="9"/>
      <c r="B4" s="10">
        <v>1993</v>
      </c>
      <c r="C4" s="10">
        <v>1994</v>
      </c>
      <c r="D4" s="10">
        <v>1995</v>
      </c>
      <c r="E4" s="10">
        <v>1996</v>
      </c>
      <c r="F4" s="10">
        <v>1997</v>
      </c>
      <c r="G4" s="10">
        <v>1998</v>
      </c>
      <c r="H4" s="10">
        <v>1999</v>
      </c>
      <c r="I4" s="10">
        <v>2000</v>
      </c>
      <c r="J4" s="10">
        <v>2001</v>
      </c>
      <c r="K4" s="10">
        <v>2002</v>
      </c>
      <c r="L4" s="10">
        <v>2003</v>
      </c>
      <c r="M4" s="10">
        <v>2004</v>
      </c>
      <c r="N4" s="10">
        <v>2005</v>
      </c>
      <c r="O4" s="10">
        <v>2006</v>
      </c>
      <c r="P4" s="10">
        <v>2007</v>
      </c>
      <c r="Q4" s="10">
        <v>2008</v>
      </c>
      <c r="R4" s="10">
        <v>2009</v>
      </c>
      <c r="S4" s="10">
        <v>2010</v>
      </c>
      <c r="T4" s="10">
        <v>2011</v>
      </c>
      <c r="U4" s="10">
        <v>2012</v>
      </c>
      <c r="V4" s="10">
        <v>2013</v>
      </c>
      <c r="W4" s="10">
        <v>2014</v>
      </c>
      <c r="X4" s="10">
        <v>2015</v>
      </c>
      <c r="Y4" s="10">
        <v>2016</v>
      </c>
      <c r="Z4" s="10">
        <v>2017</v>
      </c>
      <c r="AA4" s="10">
        <v>2018</v>
      </c>
      <c r="AB4" s="10">
        <v>2019</v>
      </c>
      <c r="AC4" s="10">
        <v>2020</v>
      </c>
      <c r="AD4" s="10">
        <v>2021</v>
      </c>
    </row>
    <row r="5" spans="1:93" s="15" customFormat="1" ht="8.25" customHeight="1" x14ac:dyDescent="0.3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4"/>
      <c r="AC5" s="14"/>
      <c r="AD5" s="14"/>
    </row>
    <row r="6" spans="1:93" s="18" customFormat="1" x14ac:dyDescent="0.3">
      <c r="A6" s="16" t="s">
        <v>3</v>
      </c>
      <c r="B6" s="17">
        <v>9.8935736831086487</v>
      </c>
      <c r="C6" s="17">
        <v>9.7499630916058937</v>
      </c>
      <c r="D6" s="17">
        <v>9.6599693378520346</v>
      </c>
      <c r="E6" s="17">
        <v>9.5238165866971229</v>
      </c>
      <c r="F6" s="17">
        <v>9.3879173923587658</v>
      </c>
      <c r="G6" s="17">
        <v>9.2715540231105091</v>
      </c>
      <c r="H6" s="17">
        <v>9.1432598366997819</v>
      </c>
      <c r="I6" s="17">
        <v>9.0342123897764335</v>
      </c>
      <c r="J6" s="17">
        <v>8.9224624615118096</v>
      </c>
      <c r="K6" s="17">
        <v>8.8181307192301244</v>
      </c>
      <c r="L6" s="17">
        <v>8.7146941509948412</v>
      </c>
      <c r="M6" s="17">
        <v>8.6241834279418814</v>
      </c>
      <c r="N6" s="17">
        <v>8.5241954995787932</v>
      </c>
      <c r="O6" s="17">
        <v>8.4337605713286852</v>
      </c>
      <c r="P6" s="17">
        <v>8.3230586141681453</v>
      </c>
      <c r="Q6" s="17">
        <v>8.2354473156726051</v>
      </c>
      <c r="R6" s="17">
        <v>8.1494135537823116</v>
      </c>
      <c r="S6" s="17">
        <v>8.0718021038694214</v>
      </c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93" s="18" customFormat="1" x14ac:dyDescent="0.3">
      <c r="A7" s="19" t="s">
        <v>4</v>
      </c>
      <c r="B7" s="17"/>
      <c r="C7" s="17">
        <v>9.5527093859936159</v>
      </c>
      <c r="D7" s="17">
        <v>9.4557791343002719</v>
      </c>
      <c r="E7" s="17">
        <v>9.3269437912787367</v>
      </c>
      <c r="F7" s="17">
        <v>9.1668815404413486</v>
      </c>
      <c r="G7" s="17">
        <v>9.0472609541548277</v>
      </c>
      <c r="H7" s="17">
        <v>8.9223128697042231</v>
      </c>
      <c r="I7" s="17">
        <v>8.8046302643316157</v>
      </c>
      <c r="J7" s="17">
        <v>8.6928854445540367</v>
      </c>
      <c r="K7" s="17">
        <v>8.5835284957349192</v>
      </c>
      <c r="L7" s="17">
        <v>8.4658063115314963</v>
      </c>
      <c r="M7" s="17">
        <v>8.3628849529960263</v>
      </c>
      <c r="N7" s="17">
        <v>8.2617394665991526</v>
      </c>
      <c r="O7" s="17">
        <v>8.1805347728636697</v>
      </c>
      <c r="P7" s="17">
        <v>8.0939173322378064</v>
      </c>
      <c r="Q7" s="17">
        <v>8.0182207807907009</v>
      </c>
      <c r="R7" s="17">
        <v>7.9455525956964674</v>
      </c>
      <c r="S7" s="17">
        <v>7.8740795063801921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spans="1:93" s="18" customFormat="1" x14ac:dyDescent="0.3">
      <c r="A8" s="16" t="s">
        <v>5</v>
      </c>
      <c r="B8" s="17"/>
      <c r="C8" s="17"/>
      <c r="D8" s="17">
        <v>9.4199938967111088</v>
      </c>
      <c r="E8" s="17">
        <v>9.3214749291118792</v>
      </c>
      <c r="F8" s="17">
        <v>9.1790721674053959</v>
      </c>
      <c r="G8" s="17">
        <v>9.0397314587759308</v>
      </c>
      <c r="H8" s="17">
        <v>8.9072310115892304</v>
      </c>
      <c r="I8" s="17">
        <v>8.7682704250115791</v>
      </c>
      <c r="J8" s="17">
        <v>8.640471912817393</v>
      </c>
      <c r="K8" s="17">
        <v>8.5446590442545851</v>
      </c>
      <c r="L8" s="17">
        <v>8.4609561547984615</v>
      </c>
      <c r="M8" s="17">
        <v>8.3793439672416632</v>
      </c>
      <c r="N8" s="17">
        <v>8.2861895874251861</v>
      </c>
      <c r="O8" s="17">
        <v>8.1960827159971821</v>
      </c>
      <c r="P8" s="17">
        <v>8.0998657501480764</v>
      </c>
      <c r="Q8" s="17">
        <v>8.0391318918471768</v>
      </c>
      <c r="R8" s="17">
        <v>7.9596467904321004</v>
      </c>
      <c r="S8" s="17">
        <v>7.8953504904207321</v>
      </c>
      <c r="T8" s="17">
        <v>7.8287056164134778</v>
      </c>
      <c r="U8" s="17">
        <v>7.7819023964291691</v>
      </c>
      <c r="V8" s="17">
        <v>7.7268661647332815</v>
      </c>
      <c r="W8" s="17">
        <v>7.6398843357340747</v>
      </c>
      <c r="X8" s="17">
        <v>7.5641019277961332</v>
      </c>
      <c r="Y8" s="17"/>
      <c r="Z8" s="17"/>
      <c r="AA8" s="17"/>
      <c r="AB8" s="17"/>
      <c r="AC8" s="17"/>
      <c r="AD8" s="17"/>
    </row>
    <row r="9" spans="1:93" s="18" customFormat="1" x14ac:dyDescent="0.3">
      <c r="A9" s="16" t="s">
        <v>6</v>
      </c>
      <c r="B9" s="17"/>
      <c r="C9" s="17"/>
      <c r="D9" s="17"/>
      <c r="E9" s="17">
        <v>9.0552606159978666</v>
      </c>
      <c r="F9" s="17">
        <v>9.0037315325239398</v>
      </c>
      <c r="G9" s="17">
        <v>8.9435852341364992</v>
      </c>
      <c r="H9" s="17">
        <v>8.8425900899095513</v>
      </c>
      <c r="I9" s="17">
        <v>8.7269481481120899</v>
      </c>
      <c r="J9" s="17">
        <v>8.6214090327971569</v>
      </c>
      <c r="K9" s="17">
        <v>8.5466342677944915</v>
      </c>
      <c r="L9" s="17">
        <v>8.4636020545334834</v>
      </c>
      <c r="M9" s="17">
        <v>8.3811515571998338</v>
      </c>
      <c r="N9" s="17">
        <v>8.2865147664013374</v>
      </c>
      <c r="O9" s="17">
        <v>8.1997483351358493</v>
      </c>
      <c r="P9" s="17">
        <v>8.1009083184136159</v>
      </c>
      <c r="Q9" s="17">
        <v>8.0203294578970699</v>
      </c>
      <c r="R9" s="17">
        <v>7.9425961818624566</v>
      </c>
      <c r="S9" s="17">
        <v>7.8669859508878321</v>
      </c>
      <c r="T9" s="17">
        <v>7.7965775205777827</v>
      </c>
      <c r="U9" s="17">
        <v>7.7381383486741981</v>
      </c>
      <c r="V9" s="17">
        <v>7.6730839240002062</v>
      </c>
      <c r="W9" s="17">
        <v>7.5968330817032497</v>
      </c>
      <c r="X9" s="17">
        <v>7.5274688981093121</v>
      </c>
      <c r="Y9" s="17"/>
      <c r="Z9" s="17"/>
      <c r="AA9" s="17"/>
      <c r="AB9" s="17"/>
      <c r="AC9" s="17"/>
      <c r="AD9" s="17"/>
    </row>
    <row r="10" spans="1:93" s="18" customFormat="1" x14ac:dyDescent="0.3">
      <c r="A10" s="16" t="s">
        <v>7</v>
      </c>
      <c r="B10" s="17"/>
      <c r="C10" s="17"/>
      <c r="D10" s="17"/>
      <c r="E10" s="17"/>
      <c r="F10" s="17">
        <v>8.8919533432970592</v>
      </c>
      <c r="G10" s="17">
        <v>8.8744905273939256</v>
      </c>
      <c r="H10" s="17">
        <v>8.8589962718966344</v>
      </c>
      <c r="I10" s="17">
        <v>8.7758083745593076</v>
      </c>
      <c r="J10" s="17">
        <v>8.7174797786898814</v>
      </c>
      <c r="K10" s="17">
        <v>8.6413520655943685</v>
      </c>
      <c r="L10" s="17">
        <v>8.5545893565247102</v>
      </c>
      <c r="M10" s="17">
        <v>8.4506533978106351</v>
      </c>
      <c r="N10" s="17">
        <v>8.3666468277347814</v>
      </c>
      <c r="O10" s="17">
        <v>8.2926341091665687</v>
      </c>
      <c r="P10" s="17">
        <v>8.2075984323163329</v>
      </c>
      <c r="Q10" s="17">
        <v>8.122908769564086</v>
      </c>
      <c r="R10" s="17">
        <v>8.044450637209076</v>
      </c>
      <c r="S10" s="17">
        <v>7.966268775688035</v>
      </c>
      <c r="T10" s="17">
        <v>7.8892974017846749</v>
      </c>
      <c r="U10" s="17">
        <v>7.8191315045522316</v>
      </c>
      <c r="V10" s="17">
        <v>7.7444785491400348</v>
      </c>
      <c r="W10" s="17">
        <v>7.6689037693870885</v>
      </c>
      <c r="X10" s="17">
        <v>7.6012030930548766</v>
      </c>
      <c r="Y10" s="17">
        <v>7.5355078395957333</v>
      </c>
      <c r="Z10" s="17">
        <v>7.4688808795813877</v>
      </c>
      <c r="AA10" s="17">
        <v>7.4089115064869144</v>
      </c>
      <c r="AB10" s="17">
        <v>7.3526853956672866</v>
      </c>
      <c r="AC10" s="17">
        <v>7.2968620309953431</v>
      </c>
      <c r="AD10" s="17"/>
    </row>
    <row r="11" spans="1:93" s="18" customFormat="1" x14ac:dyDescent="0.3">
      <c r="A11" s="16" t="s">
        <v>8</v>
      </c>
      <c r="B11" s="17"/>
      <c r="C11" s="17"/>
      <c r="D11" s="17"/>
      <c r="E11" s="17"/>
      <c r="F11" s="17"/>
      <c r="G11" s="17">
        <v>8.4719320414303514</v>
      </c>
      <c r="H11" s="17">
        <v>8.5456600381729277</v>
      </c>
      <c r="I11" s="17">
        <v>8.5249589196713984</v>
      </c>
      <c r="J11" s="17">
        <v>8.4877636973636292</v>
      </c>
      <c r="K11" s="17">
        <v>8.3967465876438396</v>
      </c>
      <c r="L11" s="17">
        <v>8.2739480574781652</v>
      </c>
      <c r="M11" s="17">
        <v>8.1469484805434629</v>
      </c>
      <c r="N11" s="17">
        <v>8.0258937169082518</v>
      </c>
      <c r="O11" s="17">
        <v>7.9203422818295151</v>
      </c>
      <c r="P11" s="17">
        <v>7.8040435344157757</v>
      </c>
      <c r="Q11" s="17">
        <v>7.7054364737774721</v>
      </c>
      <c r="R11" s="17">
        <v>7.6069780872571338</v>
      </c>
      <c r="S11" s="17">
        <v>7.5015952262825021</v>
      </c>
      <c r="T11" s="17">
        <v>7.433797406577499</v>
      </c>
      <c r="U11" s="17">
        <v>7.367641413349876</v>
      </c>
      <c r="V11" s="17">
        <v>7.3154485148975086</v>
      </c>
      <c r="W11" s="17">
        <v>7.250725276476703</v>
      </c>
      <c r="X11" s="17">
        <v>7.1741298181977458</v>
      </c>
      <c r="Y11" s="17">
        <v>7.1114455905048608</v>
      </c>
      <c r="Z11" s="17">
        <v>7.0543333374335546</v>
      </c>
      <c r="AA11" s="17">
        <v>7.0005218676082395</v>
      </c>
      <c r="AB11" s="17">
        <v>6.9367412753379343</v>
      </c>
      <c r="AC11" s="17">
        <v>6.8848464542415426</v>
      </c>
      <c r="AD11" s="17"/>
    </row>
    <row r="12" spans="1:93" s="18" customFormat="1" x14ac:dyDescent="0.3">
      <c r="A12" s="19" t="s">
        <v>9</v>
      </c>
      <c r="B12" s="17"/>
      <c r="C12" s="17"/>
      <c r="D12" s="17"/>
      <c r="E12" s="17"/>
      <c r="F12" s="17"/>
      <c r="G12" s="17"/>
      <c r="H12" s="17">
        <v>8.2734835270314626</v>
      </c>
      <c r="I12" s="17">
        <v>8.2641043423223586</v>
      </c>
      <c r="J12" s="17">
        <v>8.1623740195450143</v>
      </c>
      <c r="K12" s="17">
        <v>8.100947703568167</v>
      </c>
      <c r="L12" s="17">
        <v>8.0163967420853588</v>
      </c>
      <c r="M12" s="17">
        <v>7.9097690294951013</v>
      </c>
      <c r="N12" s="17">
        <v>7.8160015260686428</v>
      </c>
      <c r="O12" s="17">
        <v>7.7478603359988618</v>
      </c>
      <c r="P12" s="17">
        <v>7.6650263730765928</v>
      </c>
      <c r="Q12" s="17">
        <v>7.5865429302477994</v>
      </c>
      <c r="R12" s="17">
        <v>7.5047375024419969</v>
      </c>
      <c r="S12" s="17">
        <v>7.4116920539528115</v>
      </c>
      <c r="T12" s="17">
        <v>7.350769479233338</v>
      </c>
      <c r="U12" s="17">
        <v>7.2791039607779151</v>
      </c>
      <c r="V12" s="17">
        <v>7.1984335225418992</v>
      </c>
      <c r="W12" s="17">
        <v>7.1020161326089664</v>
      </c>
      <c r="X12" s="17">
        <v>7.0190629513196514</v>
      </c>
      <c r="Y12" s="17">
        <v>6.9481017006192891</v>
      </c>
      <c r="Z12" s="17">
        <v>6.8761907783747196</v>
      </c>
      <c r="AA12" s="17">
        <v>6.8015709273063578</v>
      </c>
      <c r="AB12" s="17">
        <v>6.7282153647013949</v>
      </c>
      <c r="AC12" s="17">
        <v>6.6616246466895275</v>
      </c>
      <c r="AD12" s="17"/>
    </row>
    <row r="13" spans="1:93" s="18" customFormat="1" x14ac:dyDescent="0.3">
      <c r="A13" s="16" t="s">
        <v>10</v>
      </c>
      <c r="B13" s="17"/>
      <c r="C13" s="17"/>
      <c r="D13" s="17"/>
      <c r="E13" s="17"/>
      <c r="F13" s="17"/>
      <c r="G13" s="17"/>
      <c r="H13" s="17"/>
      <c r="I13" s="17">
        <v>7.6455329894236952</v>
      </c>
      <c r="J13" s="17">
        <v>7.5350255295580881</v>
      </c>
      <c r="K13" s="17">
        <v>7.4465923244786154</v>
      </c>
      <c r="L13" s="17">
        <v>7.35794729245118</v>
      </c>
      <c r="M13" s="17">
        <v>7.2547260932842885</v>
      </c>
      <c r="N13" s="17">
        <v>7.137454305818272</v>
      </c>
      <c r="O13" s="17">
        <v>7.0294691543902292</v>
      </c>
      <c r="P13" s="17">
        <v>6.9185075842527253</v>
      </c>
      <c r="Q13" s="17">
        <v>6.7979091956042303</v>
      </c>
      <c r="R13" s="17">
        <v>6.6789598613477592</v>
      </c>
      <c r="S13" s="17">
        <v>6.5617497675571821</v>
      </c>
      <c r="T13" s="17">
        <v>6.4434737113781173</v>
      </c>
      <c r="U13" s="17">
        <v>6.3237251145469697</v>
      </c>
      <c r="V13" s="17">
        <v>6.2232743466007019</v>
      </c>
      <c r="W13" s="17">
        <v>6.1109107601614756</v>
      </c>
      <c r="X13" s="17">
        <v>6.0159395328542313</v>
      </c>
      <c r="Y13" s="17">
        <v>5.9211388290373259</v>
      </c>
      <c r="Z13" s="17">
        <v>5.8325423719333127</v>
      </c>
      <c r="AA13" s="17">
        <v>5.7510529091519391</v>
      </c>
      <c r="AB13" s="17">
        <v>5.6783598090128518</v>
      </c>
      <c r="AC13" s="17">
        <v>5.6096424470097155</v>
      </c>
      <c r="AD13" s="17"/>
    </row>
    <row r="14" spans="1:93" s="18" customFormat="1" x14ac:dyDescent="0.3">
      <c r="A14" s="16" t="s">
        <v>11</v>
      </c>
      <c r="B14" s="17"/>
      <c r="C14" s="17"/>
      <c r="D14" s="17"/>
      <c r="E14" s="17"/>
      <c r="F14" s="17"/>
      <c r="G14" s="17"/>
      <c r="H14" s="17"/>
      <c r="I14" s="17"/>
      <c r="J14" s="17">
        <v>7.7146916660131044</v>
      </c>
      <c r="K14" s="17">
        <v>7.7578202057172989</v>
      </c>
      <c r="L14" s="17">
        <v>7.743477109382777</v>
      </c>
      <c r="M14" s="17">
        <v>7.6562342314037295</v>
      </c>
      <c r="N14" s="17">
        <v>7.5493944494892293</v>
      </c>
      <c r="O14" s="17">
        <v>7.4485043223223322</v>
      </c>
      <c r="P14" s="17">
        <v>7.3174122083152904</v>
      </c>
      <c r="Q14" s="17">
        <v>7.1524001115372213</v>
      </c>
      <c r="R14" s="17">
        <v>6.9897792042998326</v>
      </c>
      <c r="S14" s="17">
        <v>6.8382758818091851</v>
      </c>
      <c r="T14" s="17">
        <v>6.6985241362830754</v>
      </c>
      <c r="U14" s="17">
        <v>6.5899531163381724</v>
      </c>
      <c r="V14" s="17">
        <v>6.4932592294328089</v>
      </c>
      <c r="W14" s="17">
        <v>6.3767394706372986</v>
      </c>
      <c r="X14" s="17">
        <v>6.2613473203895849</v>
      </c>
      <c r="Y14" s="17">
        <v>6.1496889602355855</v>
      </c>
      <c r="Z14" s="17">
        <v>6.0351316381763906</v>
      </c>
      <c r="AA14" s="17">
        <v>5.9384318665566198</v>
      </c>
      <c r="AB14" s="17">
        <v>5.8496831539288587</v>
      </c>
      <c r="AC14" s="17">
        <v>5.7749409015147481</v>
      </c>
      <c r="AD14" s="17"/>
    </row>
    <row r="15" spans="1:93" s="18" customFormat="1" x14ac:dyDescent="0.3">
      <c r="A15" s="16" t="s">
        <v>12</v>
      </c>
      <c r="B15" s="17"/>
      <c r="C15" s="17"/>
      <c r="D15" s="17"/>
      <c r="E15" s="17"/>
      <c r="F15" s="17"/>
      <c r="G15" s="17"/>
      <c r="H15" s="17"/>
      <c r="I15" s="17"/>
      <c r="J15" s="17"/>
      <c r="K15" s="17">
        <v>7.5552006682056527</v>
      </c>
      <c r="L15" s="17">
        <v>7.4984987016327889</v>
      </c>
      <c r="M15" s="17">
        <v>7.378678773708363</v>
      </c>
      <c r="N15" s="17">
        <v>7.2768783475319383</v>
      </c>
      <c r="O15" s="17">
        <v>7.1996467988918518</v>
      </c>
      <c r="P15" s="17">
        <v>7.100060519146516</v>
      </c>
      <c r="Q15" s="17">
        <v>6.9825009877869944</v>
      </c>
      <c r="R15" s="17">
        <v>6.8563120419751211</v>
      </c>
      <c r="S15" s="17">
        <v>6.7274889026039073</v>
      </c>
      <c r="T15" s="17">
        <v>6.6214680060067845</v>
      </c>
      <c r="U15" s="17">
        <v>6.5169506606597389</v>
      </c>
      <c r="V15" s="17">
        <v>6.4228743636107231</v>
      </c>
      <c r="W15" s="17">
        <v>6.3175249734791548</v>
      </c>
      <c r="X15" s="17">
        <v>6.2214966473470934</v>
      </c>
      <c r="Y15" s="17">
        <v>6.1310213583760493</v>
      </c>
      <c r="Z15" s="17">
        <v>6.032113364057242</v>
      </c>
      <c r="AA15" s="17">
        <v>5.9393279519243984</v>
      </c>
      <c r="AB15" s="17">
        <v>5.8478534372896087</v>
      </c>
      <c r="AC15" s="17">
        <v>5.7689583156231388</v>
      </c>
      <c r="AD15" s="17">
        <v>5.6881547375127877</v>
      </c>
    </row>
    <row r="16" spans="1:93" s="18" customFormat="1" x14ac:dyDescent="0.3">
      <c r="A16" s="16" t="s">
        <v>13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>
        <v>7.4271635016352917</v>
      </c>
      <c r="M16" s="17">
        <v>7.3109712063948908</v>
      </c>
      <c r="N16" s="17">
        <v>7.2195099524663808</v>
      </c>
      <c r="O16" s="17">
        <v>7.1175946333446802</v>
      </c>
      <c r="P16" s="17">
        <v>7.0003911328606119</v>
      </c>
      <c r="Q16" s="17">
        <v>6.8850530915734431</v>
      </c>
      <c r="R16" s="17">
        <v>6.7644422604571259</v>
      </c>
      <c r="S16" s="17">
        <v>6.6762199920841985</v>
      </c>
      <c r="T16" s="17">
        <v>6.588819449399308</v>
      </c>
      <c r="U16" s="17">
        <v>6.5016958147861796</v>
      </c>
      <c r="V16" s="17">
        <v>6.4026553159603177</v>
      </c>
      <c r="W16" s="17">
        <v>6.2922284575807996</v>
      </c>
      <c r="X16" s="17">
        <v>6.1919019641824722</v>
      </c>
      <c r="Y16" s="17">
        <v>6.100514626732549</v>
      </c>
      <c r="Z16" s="17">
        <v>6.0052109929320983</v>
      </c>
      <c r="AA16" s="17">
        <v>5.9164465979559182</v>
      </c>
      <c r="AB16" s="17">
        <v>5.8436105858788556</v>
      </c>
      <c r="AC16" s="17">
        <v>5.7629035930298391</v>
      </c>
      <c r="AD16" s="17">
        <v>5.6840164675630005</v>
      </c>
    </row>
    <row r="17" spans="1:30" s="18" customFormat="1" x14ac:dyDescent="0.3">
      <c r="A17" s="19" t="s">
        <v>14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>
        <v>7.1846085692669464</v>
      </c>
      <c r="N17" s="17">
        <v>7.0771272931129383</v>
      </c>
      <c r="O17" s="17">
        <v>6.9856096592878769</v>
      </c>
      <c r="P17" s="17">
        <v>6.8774493649912625</v>
      </c>
      <c r="Q17" s="17">
        <v>6.8191210329434719</v>
      </c>
      <c r="R17" s="17">
        <v>6.7201253603627391</v>
      </c>
      <c r="S17" s="17">
        <v>6.6059351069182721</v>
      </c>
      <c r="T17" s="17">
        <v>6.5051678510800004</v>
      </c>
      <c r="U17" s="17">
        <v>6.4022747135452232</v>
      </c>
      <c r="V17" s="17">
        <v>6.2877217600497497</v>
      </c>
      <c r="W17" s="17">
        <v>6.1642520843682362</v>
      </c>
      <c r="X17" s="17">
        <v>6.0471841943766744</v>
      </c>
      <c r="Y17" s="17">
        <v>5.9434492105338101</v>
      </c>
      <c r="Z17" s="17">
        <v>5.8416149629031784</v>
      </c>
      <c r="AA17" s="17">
        <v>5.7372577607609392</v>
      </c>
      <c r="AB17" s="17">
        <v>5.6385225875812424</v>
      </c>
      <c r="AC17" s="17">
        <v>5.5413214554983945</v>
      </c>
      <c r="AD17" s="17">
        <v>5.4441384410934495</v>
      </c>
    </row>
    <row r="18" spans="1:30" s="18" customFormat="1" x14ac:dyDescent="0.3">
      <c r="A18" s="16" t="s">
        <v>15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>
        <v>7.0293750574459599</v>
      </c>
      <c r="O18" s="17">
        <v>6.8554837105444362</v>
      </c>
      <c r="P18" s="17">
        <v>6.7736141187103618</v>
      </c>
      <c r="Q18" s="17">
        <v>6.6406481691618158</v>
      </c>
      <c r="R18" s="17">
        <v>6.5235364254727743</v>
      </c>
      <c r="S18" s="17">
        <v>6.4230169447706906</v>
      </c>
      <c r="T18" s="17">
        <v>6.3177438390071101</v>
      </c>
      <c r="U18" s="17">
        <v>6.2293048701240954</v>
      </c>
      <c r="V18" s="17">
        <v>6.1242306036813092</v>
      </c>
      <c r="W18" s="17">
        <v>6.0034795652741897</v>
      </c>
      <c r="X18" s="17">
        <v>5.8882332854274493</v>
      </c>
      <c r="Y18" s="17">
        <v>5.7719428087662736</v>
      </c>
      <c r="Z18" s="17">
        <v>5.6473429226654979</v>
      </c>
      <c r="AA18" s="17">
        <v>5.5362309713182798</v>
      </c>
      <c r="AB18" s="17">
        <v>5.4408332567288289</v>
      </c>
      <c r="AC18" s="17">
        <v>5.3499307941422058</v>
      </c>
      <c r="AD18" s="17">
        <v>5.2577023680439376</v>
      </c>
    </row>
    <row r="19" spans="1:30" s="18" customFormat="1" x14ac:dyDescent="0.3">
      <c r="A19" s="16" t="s">
        <v>16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>
        <v>6.8787166880536263</v>
      </c>
      <c r="P19" s="17">
        <v>6.8110318175152536</v>
      </c>
      <c r="Q19" s="17">
        <v>6.6937128914720923</v>
      </c>
      <c r="R19" s="17">
        <v>6.5746441477062891</v>
      </c>
      <c r="S19" s="17">
        <v>6.4661618439501689</v>
      </c>
      <c r="T19" s="17">
        <v>6.3484834909595662</v>
      </c>
      <c r="U19" s="17">
        <v>6.2529019790574072</v>
      </c>
      <c r="V19" s="17">
        <v>6.159034975538626</v>
      </c>
      <c r="W19" s="17">
        <v>6.0539145814140847</v>
      </c>
      <c r="X19" s="17">
        <v>5.9411486826800459</v>
      </c>
      <c r="Y19" s="17">
        <v>5.8307847793208838</v>
      </c>
      <c r="Z19" s="17">
        <v>5.7046851416550641</v>
      </c>
      <c r="AA19" s="17">
        <v>5.5941709521256842</v>
      </c>
      <c r="AB19" s="17">
        <v>5.4894895308550185</v>
      </c>
      <c r="AC19" s="17">
        <v>5.3823652420682002</v>
      </c>
      <c r="AD19" s="17">
        <v>5.2764293201940049</v>
      </c>
    </row>
    <row r="20" spans="1:30" s="18" customFormat="1" x14ac:dyDescent="0.3">
      <c r="A20" s="16" t="s">
        <v>17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>
        <v>6.825436812789464</v>
      </c>
      <c r="Q20" s="17">
        <v>6.7752586992559891</v>
      </c>
      <c r="R20" s="17">
        <v>6.5876338122776321</v>
      </c>
      <c r="S20" s="17">
        <v>6.4435131643754753</v>
      </c>
      <c r="T20" s="17">
        <v>6.3171769333680876</v>
      </c>
      <c r="U20" s="17">
        <v>6.2040932003344311</v>
      </c>
      <c r="V20" s="17">
        <v>6.0846214201337832</v>
      </c>
      <c r="W20" s="17">
        <v>5.9792946558971449</v>
      </c>
      <c r="X20" s="17">
        <v>5.874396020220928</v>
      </c>
      <c r="Y20" s="17">
        <v>5.772730697995164</v>
      </c>
      <c r="Z20" s="17">
        <v>5.6728492449408492</v>
      </c>
      <c r="AA20" s="17">
        <v>5.5786867000046199</v>
      </c>
      <c r="AB20" s="17">
        <v>5.4817432850527723</v>
      </c>
      <c r="AC20" s="17">
        <v>5.393100898385498</v>
      </c>
      <c r="AD20" s="17">
        <v>5.3144676121644556</v>
      </c>
    </row>
    <row r="21" spans="1:30" s="18" customFormat="1" x14ac:dyDescent="0.3">
      <c r="A21" s="16" t="s">
        <v>18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>
        <v>6.6975387220770699</v>
      </c>
      <c r="R21" s="17">
        <v>6.7217709966410695</v>
      </c>
      <c r="S21" s="17">
        <v>6.6301601264824006</v>
      </c>
      <c r="T21" s="17">
        <v>6.4911057947670141</v>
      </c>
      <c r="U21" s="17">
        <v>6.3477108362551942</v>
      </c>
      <c r="V21" s="17">
        <v>6.1991483293325453</v>
      </c>
      <c r="W21" s="17">
        <v>6.0462229403984846</v>
      </c>
      <c r="X21" s="17">
        <v>5.9002160351834245</v>
      </c>
      <c r="Y21" s="17">
        <v>5.7736103511527785</v>
      </c>
      <c r="Z21" s="17">
        <v>5.6441908864979053</v>
      </c>
      <c r="AA21" s="17">
        <v>5.5144994189096765</v>
      </c>
      <c r="AB21" s="17">
        <v>5.3941123724704605</v>
      </c>
      <c r="AC21" s="17">
        <v>5.2853503618879865</v>
      </c>
      <c r="AD21" s="17">
        <v>5.1786445722736625</v>
      </c>
    </row>
    <row r="22" spans="1:30" s="18" customFormat="1" x14ac:dyDescent="0.3">
      <c r="A22" s="19" t="s">
        <v>19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>
        <v>6.5599425039226862</v>
      </c>
      <c r="S22" s="17">
        <v>6.5530252858028151</v>
      </c>
      <c r="T22" s="17">
        <v>6.4575403067396575</v>
      </c>
      <c r="U22" s="17">
        <v>6.3261674658940441</v>
      </c>
      <c r="V22" s="17">
        <v>6.1963264694521838</v>
      </c>
      <c r="W22" s="17">
        <v>6.0863323009765953</v>
      </c>
      <c r="X22" s="17">
        <v>5.9442250205408449</v>
      </c>
      <c r="Y22" s="17">
        <v>5.8100402693150501</v>
      </c>
      <c r="Z22" s="17">
        <v>5.6792470620352358</v>
      </c>
      <c r="AA22" s="17">
        <v>5.5469433097329759</v>
      </c>
      <c r="AB22" s="17">
        <v>5.4251798376776037</v>
      </c>
      <c r="AC22" s="17">
        <v>5.2960145538218235</v>
      </c>
      <c r="AD22" s="17">
        <v>5.182447227672089</v>
      </c>
    </row>
    <row r="23" spans="1:30" s="18" customFormat="1" x14ac:dyDescent="0.3">
      <c r="A23" s="19" t="s">
        <v>20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>
        <v>6.4375042206309159</v>
      </c>
      <c r="T23" s="17">
        <v>6.3340005734497007</v>
      </c>
      <c r="U23" s="17">
        <v>6.1656808623942529</v>
      </c>
      <c r="V23" s="17">
        <v>6.0234049285812192</v>
      </c>
      <c r="W23" s="17">
        <v>5.9104972696266529</v>
      </c>
      <c r="X23" s="17">
        <v>5.8001892579332024</v>
      </c>
      <c r="Y23" s="17">
        <v>5.6784232797155525</v>
      </c>
      <c r="Z23" s="17">
        <v>5.5588396711700803</v>
      </c>
      <c r="AA23" s="17">
        <v>5.4498669425154054</v>
      </c>
      <c r="AB23" s="17">
        <v>5.3505055416860543</v>
      </c>
      <c r="AC23" s="17">
        <v>5.2518227807711293</v>
      </c>
      <c r="AD23" s="17">
        <v>5.1379191248255331</v>
      </c>
    </row>
    <row r="24" spans="1:30" s="18" customFormat="1" x14ac:dyDescent="0.3">
      <c r="A24" s="19" t="s">
        <v>21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>
        <v>6.4272535299247515</v>
      </c>
      <c r="U24" s="17">
        <v>6.3189870901582976</v>
      </c>
      <c r="V24" s="17">
        <v>6.1023977795474478</v>
      </c>
      <c r="W24" s="17">
        <v>5.9222636818503753</v>
      </c>
      <c r="X24" s="17">
        <v>5.7376943948127863</v>
      </c>
      <c r="Y24" s="17">
        <v>5.5887101680599098</v>
      </c>
      <c r="Z24" s="17">
        <v>5.4597028921827722</v>
      </c>
      <c r="AA24" s="17">
        <v>5.3637056158651983</v>
      </c>
      <c r="AB24" s="17">
        <v>5.2657773378799932</v>
      </c>
      <c r="AC24" s="17">
        <v>5.1724901581094622</v>
      </c>
      <c r="AD24" s="17">
        <v>5.0745831258961989</v>
      </c>
    </row>
    <row r="25" spans="1:30" s="18" customFormat="1" x14ac:dyDescent="0.3">
      <c r="A25" s="19" t="s">
        <v>22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>
        <v>6.1549245864904627</v>
      </c>
      <c r="V25" s="17">
        <v>6.0832923241626364</v>
      </c>
      <c r="W25" s="17">
        <v>5.9302583832516778</v>
      </c>
      <c r="X25" s="17">
        <v>5.8035839727255967</v>
      </c>
      <c r="Y25" s="17">
        <v>5.6673394689023171</v>
      </c>
      <c r="Z25" s="17">
        <v>5.5433431315401869</v>
      </c>
      <c r="AA25" s="17">
        <v>5.4393198735004429</v>
      </c>
      <c r="AB25" s="17">
        <v>5.3381225252196005</v>
      </c>
      <c r="AC25" s="17">
        <v>5.2252151509498663</v>
      </c>
      <c r="AD25" s="17">
        <v>5.1182495402375023</v>
      </c>
    </row>
    <row r="26" spans="1:30" s="18" customFormat="1" x14ac:dyDescent="0.3">
      <c r="A26" s="19" t="s">
        <v>23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>
        <v>6.0763188200546754</v>
      </c>
      <c r="W26" s="17">
        <v>5.9197787056027353</v>
      </c>
      <c r="X26" s="17">
        <v>5.7986270538797635</v>
      </c>
      <c r="Y26" s="17">
        <v>5.6650932641549625</v>
      </c>
      <c r="Z26" s="17">
        <v>5.5557038132843477</v>
      </c>
      <c r="AA26" s="17">
        <v>5.4519339583472508</v>
      </c>
      <c r="AB26" s="17">
        <v>5.3462406559013758</v>
      </c>
      <c r="AC26" s="17">
        <v>5.242196691000415</v>
      </c>
      <c r="AD26" s="17">
        <v>5.1522211887643881</v>
      </c>
    </row>
    <row r="27" spans="1:30" s="18" customFormat="1" x14ac:dyDescent="0.3">
      <c r="A27" s="19" t="s">
        <v>24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>
        <v>5.8297103070179821</v>
      </c>
      <c r="X27" s="17">
        <v>5.6161038173339204</v>
      </c>
      <c r="Y27" s="17">
        <v>5.5293104312296952</v>
      </c>
      <c r="Z27" s="17">
        <v>5.4133765079282758</v>
      </c>
      <c r="AA27" s="17">
        <v>5.3099098212198985</v>
      </c>
      <c r="AB27" s="17">
        <v>5.2172414356276855</v>
      </c>
      <c r="AC27" s="17">
        <v>5.0968206870082522</v>
      </c>
      <c r="AD27" s="17">
        <v>4.9812723926894229</v>
      </c>
    </row>
    <row r="28" spans="1:30" s="18" customFormat="1" x14ac:dyDescent="0.3">
      <c r="A28" s="19" t="s">
        <v>25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>
        <v>5.6364011160653753</v>
      </c>
      <c r="Y28" s="17">
        <v>5.5712864217455795</v>
      </c>
      <c r="Z28" s="17">
        <v>5.4650325731989939</v>
      </c>
      <c r="AA28" s="17">
        <v>5.3166682878122691</v>
      </c>
      <c r="AB28" s="17">
        <v>5.2277683764701308</v>
      </c>
      <c r="AC28" s="17">
        <v>5.1536226812771613</v>
      </c>
      <c r="AD28" s="17">
        <v>5.0792348098314877</v>
      </c>
    </row>
    <row r="29" spans="1:30" s="18" customFormat="1" x14ac:dyDescent="0.3">
      <c r="A29" s="19" t="s">
        <v>26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>
        <v>5.5051891038694807</v>
      </c>
      <c r="Z29" s="17">
        <v>5.403053647930455</v>
      </c>
      <c r="AA29" s="17">
        <v>5.352665526160906</v>
      </c>
      <c r="AB29" s="17">
        <v>5.3052212212845618</v>
      </c>
      <c r="AC29" s="17">
        <v>5.1932368524733121</v>
      </c>
      <c r="AD29" s="17">
        <v>5.0710211412272121</v>
      </c>
    </row>
    <row r="30" spans="1:30" s="18" customFormat="1" x14ac:dyDescent="0.3">
      <c r="A30" s="19" t="s">
        <v>27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>
        <v>5.4153889678153524</v>
      </c>
      <c r="AA30" s="17">
        <v>5.3753901747739796</v>
      </c>
      <c r="AB30" s="17">
        <v>5.2956004683214424</v>
      </c>
      <c r="AC30" s="17">
        <v>5.1959480340923641</v>
      </c>
      <c r="AD30" s="17">
        <v>5.0882762726618012</v>
      </c>
    </row>
    <row r="31" spans="1:30" s="18" customFormat="1" x14ac:dyDescent="0.3">
      <c r="A31" s="19" t="s">
        <v>28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>
        <v>5.411684115383939</v>
      </c>
      <c r="AB31" s="17">
        <v>5.2640804272551431</v>
      </c>
      <c r="AC31" s="17">
        <v>5.1495472582828192</v>
      </c>
      <c r="AD31" s="17">
        <v>5.0597932570631929</v>
      </c>
    </row>
    <row r="32" spans="1:30" s="18" customFormat="1" x14ac:dyDescent="0.3">
      <c r="A32" s="19" t="s">
        <v>29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>
        <v>5.2460049150522243</v>
      </c>
      <c r="AC32" s="17">
        <v>5.1250484275525041</v>
      </c>
      <c r="AD32" s="17">
        <v>5.068240093680231</v>
      </c>
    </row>
    <row r="33" spans="1:93" s="18" customFormat="1" x14ac:dyDescent="0.3">
      <c r="A33" s="16" t="s">
        <v>30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>
        <v>5.1137654729915836</v>
      </c>
      <c r="AD33" s="17">
        <v>5.0750117064478912</v>
      </c>
    </row>
    <row r="34" spans="1:93" s="18" customFormat="1" x14ac:dyDescent="0.3">
      <c r="A34" s="16" t="s">
        <v>31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>
        <v>4.9899529999999999</v>
      </c>
    </row>
    <row r="35" spans="1:93" s="18" customFormat="1" ht="12.65" customHeight="1" x14ac:dyDescent="0.3">
      <c r="A35" s="19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1"/>
      <c r="AB35" s="21"/>
      <c r="AC35" s="21"/>
      <c r="AD35" s="21"/>
    </row>
    <row r="36" spans="1:93" s="18" customFormat="1" ht="12.65" customHeight="1" x14ac:dyDescent="0.3">
      <c r="A36" s="19" t="s">
        <v>32</v>
      </c>
      <c r="B36" s="17">
        <v>8.7737443385520759</v>
      </c>
      <c r="C36" s="17">
        <v>8.6001731844114726</v>
      </c>
      <c r="D36" s="17">
        <v>8.5580283914637594</v>
      </c>
      <c r="E36" s="17">
        <v>8.5177821766032817</v>
      </c>
      <c r="F36" s="17">
        <v>8.2054074870762914</v>
      </c>
      <c r="G36" s="17">
        <v>7.888174218399775</v>
      </c>
      <c r="H36" s="17">
        <v>7.6564393903385781</v>
      </c>
      <c r="I36" s="17">
        <v>7.5215940021312226</v>
      </c>
      <c r="J36" s="17">
        <v>7.2509545063859946</v>
      </c>
      <c r="K36" s="17">
        <v>7.2392989531745791</v>
      </c>
      <c r="L36" s="17">
        <v>7.0622109552486387</v>
      </c>
      <c r="M36" s="17">
        <v>6.9511234261824892</v>
      </c>
      <c r="N36" s="17">
        <v>6.7238022185983777</v>
      </c>
      <c r="O36" s="17">
        <v>6.4960172108723606</v>
      </c>
      <c r="P36" s="17">
        <v>6.4661554413430711</v>
      </c>
      <c r="Q36" s="17">
        <v>6.3226816467429519</v>
      </c>
      <c r="R36" s="17">
        <v>6.1785161751868891</v>
      </c>
      <c r="S36" s="17">
        <v>6.2291488913029589</v>
      </c>
      <c r="T36" s="17">
        <v>6.0977296668030085</v>
      </c>
      <c r="U36" s="17">
        <v>5.8131311677125632</v>
      </c>
      <c r="V36" s="17">
        <v>5.8744441893761365</v>
      </c>
      <c r="W36" s="17">
        <v>5.8146851247039653</v>
      </c>
      <c r="X36" s="17">
        <v>5.6081128560174349</v>
      </c>
      <c r="Y36" s="17">
        <v>5.5180470354009836</v>
      </c>
      <c r="Z36" s="17">
        <v>5.40492718110968</v>
      </c>
      <c r="AA36" s="17">
        <v>5.4332810585377391</v>
      </c>
      <c r="AB36" s="17">
        <v>5.2706329107273264</v>
      </c>
      <c r="AC36" s="17">
        <v>5.0560689051221939</v>
      </c>
      <c r="AD36" s="17">
        <v>5.0080868213543059</v>
      </c>
    </row>
    <row r="37" spans="1:93" s="18" customFormat="1" x14ac:dyDescent="0.3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1"/>
      <c r="AD37" s="21"/>
    </row>
    <row r="38" spans="1:93" s="18" customFormat="1" ht="28.5" customHeight="1" x14ac:dyDescent="0.3">
      <c r="A38" s="24" t="s">
        <v>33</v>
      </c>
      <c r="B38" s="25">
        <v>1.1198293445565728</v>
      </c>
      <c r="C38" s="25">
        <v>1.0511630543882822</v>
      </c>
      <c r="D38" s="25">
        <v>0.95388573149071243</v>
      </c>
      <c r="E38" s="25">
        <v>0.78909180416811964</v>
      </c>
      <c r="F38" s="25">
        <v>0.92050370812901039</v>
      </c>
      <c r="G38" s="25">
        <v>1.0532514881005657</v>
      </c>
      <c r="H38" s="25">
        <v>1.1283511303762521</v>
      </c>
      <c r="I38" s="25">
        <v>1.0464642295198372</v>
      </c>
      <c r="J38" s="25">
        <v>1.1373303317084626</v>
      </c>
      <c r="K38" s="25">
        <v>0.99986225504762738</v>
      </c>
      <c r="L38" s="25">
        <v>1.0266144477557753</v>
      </c>
      <c r="M38" s="25">
        <v>0.96888938109141254</v>
      </c>
      <c r="N38" s="25">
        <v>1.0344224580616888</v>
      </c>
      <c r="O38" s="25">
        <v>1.1101247954958797</v>
      </c>
      <c r="P38" s="25">
        <v>0.99506601954745089</v>
      </c>
      <c r="Q38" s="25">
        <v>1.0005783858326254</v>
      </c>
      <c r="R38" s="25">
        <v>1.0056321755863209</v>
      </c>
      <c r="S38" s="25">
        <v>0.82367473894519305</v>
      </c>
      <c r="T38" s="25">
        <v>0.71697063007640005</v>
      </c>
      <c r="U38" s="25">
        <v>0.871329273085651</v>
      </c>
      <c r="V38" s="25">
        <v>0.68012798648974049</v>
      </c>
      <c r="W38" s="25">
        <v>0.59540341196838331</v>
      </c>
      <c r="X38" s="25">
        <v>0.65687071562214161</v>
      </c>
      <c r="Y38" s="25">
        <v>0.48350521574530914</v>
      </c>
      <c r="Z38" s="25">
        <v>0.46709766910914624</v>
      </c>
      <c r="AA38" s="25">
        <v>0.37010633580054902</v>
      </c>
      <c r="AB38" s="25">
        <v>0.39146173795023192</v>
      </c>
      <c r="AC38" s="25">
        <v>0.48258009027017418</v>
      </c>
      <c r="AD38" s="25">
        <v>0.1924968236397254</v>
      </c>
    </row>
    <row r="39" spans="1:93" ht="15.5" x14ac:dyDescent="0.35">
      <c r="A39" s="1" t="s">
        <v>34</v>
      </c>
      <c r="B39" s="2"/>
      <c r="C39" s="2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5"/>
      <c r="AB39" s="5"/>
      <c r="AC39" s="5"/>
      <c r="AD39" s="5"/>
      <c r="CO39" s="6"/>
    </row>
    <row r="40" spans="1:93" x14ac:dyDescent="0.3">
      <c r="A40" s="7" t="s">
        <v>35</v>
      </c>
      <c r="B40" s="2"/>
      <c r="C40" s="2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5"/>
      <c r="AB40" s="5"/>
      <c r="AC40" s="5"/>
      <c r="AD40" s="5"/>
      <c r="CO40" s="6"/>
    </row>
    <row r="41" spans="1:93" ht="12.75" customHeight="1" x14ac:dyDescent="0.3">
      <c r="A41" s="26" t="s">
        <v>36</v>
      </c>
      <c r="B41" s="2"/>
      <c r="C41" s="2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5"/>
      <c r="AB41" s="5"/>
      <c r="AC41" s="5"/>
      <c r="AD41" s="5"/>
      <c r="CO41" s="6"/>
    </row>
    <row r="42" spans="1:93" s="11" customFormat="1" ht="14.5" thickBot="1" x14ac:dyDescent="0.35">
      <c r="A42" s="9"/>
      <c r="B42" s="10">
        <v>1993</v>
      </c>
      <c r="C42" s="10">
        <v>1994</v>
      </c>
      <c r="D42" s="10">
        <v>1995</v>
      </c>
      <c r="E42" s="10">
        <v>1996</v>
      </c>
      <c r="F42" s="10">
        <v>1997</v>
      </c>
      <c r="G42" s="10">
        <v>1998</v>
      </c>
      <c r="H42" s="10">
        <v>1999</v>
      </c>
      <c r="I42" s="10">
        <v>2000</v>
      </c>
      <c r="J42" s="10">
        <v>2001</v>
      </c>
      <c r="K42" s="10">
        <v>2002</v>
      </c>
      <c r="L42" s="10">
        <v>2003</v>
      </c>
      <c r="M42" s="10">
        <v>2004</v>
      </c>
      <c r="N42" s="10">
        <v>2005</v>
      </c>
      <c r="O42" s="10">
        <v>2006</v>
      </c>
      <c r="P42" s="10">
        <v>2007</v>
      </c>
      <c r="Q42" s="10">
        <v>2008</v>
      </c>
      <c r="R42" s="10">
        <v>2009</v>
      </c>
      <c r="S42" s="10">
        <v>2010</v>
      </c>
      <c r="T42" s="10">
        <v>2011</v>
      </c>
      <c r="U42" s="10">
        <v>2012</v>
      </c>
      <c r="V42" s="10">
        <v>2013</v>
      </c>
      <c r="W42" s="10">
        <v>2014</v>
      </c>
      <c r="X42" s="10">
        <v>2015</v>
      </c>
      <c r="Y42" s="10">
        <v>2016</v>
      </c>
      <c r="Z42" s="10">
        <v>2017</v>
      </c>
      <c r="AA42" s="10">
        <v>2018</v>
      </c>
      <c r="AB42" s="10">
        <v>2019</v>
      </c>
      <c r="AC42" s="10">
        <v>2020</v>
      </c>
      <c r="AD42" s="10">
        <v>2021</v>
      </c>
    </row>
    <row r="43" spans="1:93" s="15" customFormat="1" x14ac:dyDescent="0.3">
      <c r="A43" s="27"/>
      <c r="B43" s="28"/>
      <c r="C43" s="28"/>
      <c r="D43" s="29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14"/>
      <c r="AB43" s="14"/>
      <c r="AC43" s="14"/>
      <c r="AD43" s="14"/>
    </row>
    <row r="44" spans="1:93" s="18" customFormat="1" x14ac:dyDescent="0.3">
      <c r="A44" s="16" t="s">
        <v>3</v>
      </c>
      <c r="B44" s="30">
        <v>12.763414357038098</v>
      </c>
      <c r="C44" s="30">
        <v>13.36938085477756</v>
      </c>
      <c r="D44" s="30">
        <v>12.87610762646465</v>
      </c>
      <c r="E44" s="30">
        <v>11.810990105584354</v>
      </c>
      <c r="F44" s="30">
        <v>14.411348944521707</v>
      </c>
      <c r="G44" s="30">
        <v>17.53738908914935</v>
      </c>
      <c r="H44" s="30">
        <v>19.419215258692912</v>
      </c>
      <c r="I44" s="30">
        <v>20.110343461992429</v>
      </c>
      <c r="J44" s="30">
        <v>23.052247171785449</v>
      </c>
      <c r="K44" s="30">
        <v>21.809180367709441</v>
      </c>
      <c r="L44" s="30">
        <v>23.398949793733877</v>
      </c>
      <c r="M44" s="30">
        <v>24.06891518366011</v>
      </c>
      <c r="N44" s="30">
        <v>26.776416415111626</v>
      </c>
      <c r="O44" s="30">
        <v>29.829714077929637</v>
      </c>
      <c r="P44" s="30">
        <v>28.717267774796657</v>
      </c>
      <c r="Q44" s="30">
        <v>30.252443121424434</v>
      </c>
      <c r="R44" s="30">
        <v>31.899202376625752</v>
      </c>
      <c r="S44" s="30">
        <v>29.58113932930944</v>
      </c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</row>
    <row r="45" spans="1:93" s="18" customFormat="1" x14ac:dyDescent="0.3">
      <c r="A45" s="16" t="s">
        <v>4</v>
      </c>
      <c r="B45" s="30"/>
      <c r="C45" s="30">
        <v>11.075779303010945</v>
      </c>
      <c r="D45" s="30">
        <v>10.490158501133015</v>
      </c>
      <c r="E45" s="30">
        <v>9.4996748907017974</v>
      </c>
      <c r="F45" s="30">
        <v>11.717566188874851</v>
      </c>
      <c r="G45" s="30">
        <v>14.693979920618302</v>
      </c>
      <c r="H45" s="30">
        <v>16.533448706758016</v>
      </c>
      <c r="I45" s="30">
        <v>17.058036658676983</v>
      </c>
      <c r="J45" s="30">
        <v>19.886084472025274</v>
      </c>
      <c r="K45" s="30">
        <v>18.568504371143124</v>
      </c>
      <c r="L45" s="30">
        <v>19.874729956058658</v>
      </c>
      <c r="M45" s="30">
        <v>20.309832530032736</v>
      </c>
      <c r="N45" s="30">
        <v>22.873029247451129</v>
      </c>
      <c r="O45" s="30">
        <v>25.931544010873896</v>
      </c>
      <c r="P45" s="30">
        <v>25.173565740272963</v>
      </c>
      <c r="Q45" s="30">
        <v>26.816772198568373</v>
      </c>
      <c r="R45" s="30">
        <v>28.599689155238451</v>
      </c>
      <c r="S45" s="30">
        <v>26.406988238374907</v>
      </c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</row>
    <row r="46" spans="1:93" s="18" customFormat="1" x14ac:dyDescent="0.3">
      <c r="A46" s="19" t="s">
        <v>5</v>
      </c>
      <c r="B46" s="30"/>
      <c r="C46" s="30"/>
      <c r="D46" s="30">
        <v>10.072010348868677</v>
      </c>
      <c r="E46" s="30">
        <v>9.4354696544857379</v>
      </c>
      <c r="F46" s="30">
        <v>11.866134398110626</v>
      </c>
      <c r="G46" s="30">
        <v>14.598526965721165</v>
      </c>
      <c r="H46" s="30">
        <v>16.336466044895325</v>
      </c>
      <c r="I46" s="30">
        <v>16.574630623869275</v>
      </c>
      <c r="J46" s="30">
        <v>19.16323437428321</v>
      </c>
      <c r="K46" s="30">
        <v>18.031581504277831</v>
      </c>
      <c r="L46" s="30">
        <v>19.80605235971144</v>
      </c>
      <c r="M46" s="30">
        <v>20.546614604476147</v>
      </c>
      <c r="N46" s="30">
        <v>23.236664583993349</v>
      </c>
      <c r="O46" s="30">
        <v>26.170889791970193</v>
      </c>
      <c r="P46" s="30">
        <v>25.265558856804578</v>
      </c>
      <c r="Q46" s="30">
        <v>27.147503875802954</v>
      </c>
      <c r="R46" s="30">
        <v>28.827805329672628</v>
      </c>
      <c r="S46" s="30">
        <v>26.748463204083915</v>
      </c>
      <c r="T46" s="30">
        <v>28.387220231066856</v>
      </c>
      <c r="U46" s="30">
        <v>33.867655346426787</v>
      </c>
      <c r="V46" s="30">
        <v>31.533570081527511</v>
      </c>
      <c r="W46" s="30">
        <v>31.389476332530268</v>
      </c>
      <c r="X46" s="30">
        <v>34.877847896372963</v>
      </c>
      <c r="Y46" s="30"/>
      <c r="Z46" s="30"/>
      <c r="AA46" s="30"/>
      <c r="AB46" s="30"/>
      <c r="AC46" s="30"/>
      <c r="AD46" s="30"/>
    </row>
    <row r="47" spans="1:93" s="18" customFormat="1" x14ac:dyDescent="0.3">
      <c r="A47" s="16" t="s">
        <v>6</v>
      </c>
      <c r="B47" s="30"/>
      <c r="C47" s="30"/>
      <c r="D47" s="30"/>
      <c r="E47" s="30">
        <v>6.3100749496850863</v>
      </c>
      <c r="F47" s="30">
        <v>9.7292431449020356</v>
      </c>
      <c r="G47" s="30">
        <v>13.379661586009304</v>
      </c>
      <c r="H47" s="30">
        <v>15.492197340029096</v>
      </c>
      <c r="I47" s="30">
        <v>16.025248712431615</v>
      </c>
      <c r="J47" s="30">
        <v>18.900332710737437</v>
      </c>
      <c r="K47" s="30">
        <v>18.058866239342407</v>
      </c>
      <c r="L47" s="30">
        <v>19.843517960099028</v>
      </c>
      <c r="M47" s="30">
        <v>20.572618889644815</v>
      </c>
      <c r="N47" s="30">
        <v>23.241500820479484</v>
      </c>
      <c r="O47" s="30">
        <v>26.227318508515651</v>
      </c>
      <c r="P47" s="30">
        <v>25.2816823211258</v>
      </c>
      <c r="Q47" s="30">
        <v>26.850123191456891</v>
      </c>
      <c r="R47" s="30">
        <v>28.551839254871048</v>
      </c>
      <c r="S47" s="30">
        <v>26.293111437287941</v>
      </c>
      <c r="T47" s="30">
        <v>27.860334035855459</v>
      </c>
      <c r="U47" s="30">
        <v>33.114807242842851</v>
      </c>
      <c r="V47" s="30">
        <v>30.618041071475126</v>
      </c>
      <c r="W47" s="30">
        <v>30.649087934748941</v>
      </c>
      <c r="X47" s="30">
        <v>34.224632980280205</v>
      </c>
      <c r="Y47" s="30"/>
      <c r="Z47" s="30"/>
      <c r="AA47" s="30"/>
      <c r="AB47" s="30"/>
      <c r="AC47" s="30"/>
      <c r="AD47" s="30"/>
    </row>
    <row r="48" spans="1:93" s="18" customFormat="1" x14ac:dyDescent="0.3">
      <c r="A48" s="16" t="s">
        <v>7</v>
      </c>
      <c r="B48" s="30"/>
      <c r="C48" s="30"/>
      <c r="D48" s="30"/>
      <c r="E48" s="30"/>
      <c r="F48" s="30">
        <v>8.3669928312773454</v>
      </c>
      <c r="G48" s="30">
        <v>12.503733838604777</v>
      </c>
      <c r="H48" s="30">
        <v>15.70647686541508</v>
      </c>
      <c r="I48" s="30">
        <v>16.674848071734619</v>
      </c>
      <c r="J48" s="30">
        <v>20.225272010909766</v>
      </c>
      <c r="K48" s="30">
        <v>19.367249805382894</v>
      </c>
      <c r="L48" s="30">
        <v>21.131886469164947</v>
      </c>
      <c r="M48" s="30">
        <v>21.572483751042782</v>
      </c>
      <c r="N48" s="30">
        <v>24.433267900001763</v>
      </c>
      <c r="O48" s="30">
        <v>27.657206561694707</v>
      </c>
      <c r="P48" s="30">
        <v>26.931659883071891</v>
      </c>
      <c r="Q48" s="30">
        <v>28.472525162618268</v>
      </c>
      <c r="R48" s="30">
        <v>30.200365413233637</v>
      </c>
      <c r="S48" s="30">
        <v>27.886953975532936</v>
      </c>
      <c r="T48" s="30">
        <v>29.380898020704993</v>
      </c>
      <c r="U48" s="30">
        <v>34.508086588196136</v>
      </c>
      <c r="V48" s="30">
        <v>31.833383712212864</v>
      </c>
      <c r="W48" s="30">
        <v>31.88854778748702</v>
      </c>
      <c r="X48" s="30">
        <v>35.539410283066623</v>
      </c>
      <c r="Y48" s="30">
        <v>36.561138229735036</v>
      </c>
      <c r="Z48" s="30">
        <v>38.186521840391556</v>
      </c>
      <c r="AA48" s="30">
        <v>36.361646428077059</v>
      </c>
      <c r="AB48" s="30">
        <v>39.50289310990253</v>
      </c>
      <c r="AC48" s="30">
        <v>44.318880298546773</v>
      </c>
      <c r="AD48" s="30"/>
    </row>
    <row r="49" spans="1:30" s="18" customFormat="1" x14ac:dyDescent="0.3">
      <c r="A49" s="16" t="s">
        <v>8</v>
      </c>
      <c r="B49" s="30"/>
      <c r="C49" s="30"/>
      <c r="D49" s="30"/>
      <c r="E49" s="30"/>
      <c r="F49" s="30"/>
      <c r="G49" s="30">
        <v>7.400417471370198</v>
      </c>
      <c r="H49" s="30">
        <v>11.614023209749815</v>
      </c>
      <c r="I49" s="30">
        <v>13.339790970582499</v>
      </c>
      <c r="J49" s="30">
        <v>17.057191434429264</v>
      </c>
      <c r="K49" s="30">
        <v>15.98839393090261</v>
      </c>
      <c r="L49" s="30">
        <v>17.158041722457508</v>
      </c>
      <c r="M49" s="30">
        <v>17.203335073244595</v>
      </c>
      <c r="N49" s="30">
        <v>19.36540451336036</v>
      </c>
      <c r="O49" s="30">
        <v>21.926128344815137</v>
      </c>
      <c r="P49" s="30">
        <v>20.690626837062471</v>
      </c>
      <c r="Q49" s="30">
        <v>21.869752492549242</v>
      </c>
      <c r="R49" s="30">
        <v>23.119821516483061</v>
      </c>
      <c r="S49" s="30">
        <v>20.42729042415591</v>
      </c>
      <c r="T49" s="30">
        <v>21.910904759327913</v>
      </c>
      <c r="U49" s="30">
        <v>26.74135850006984</v>
      </c>
      <c r="V49" s="30">
        <v>24.530053892203306</v>
      </c>
      <c r="W49" s="30">
        <v>24.696782731564486</v>
      </c>
      <c r="X49" s="30">
        <v>27.924134238846392</v>
      </c>
      <c r="Y49" s="30">
        <v>28.876132169251957</v>
      </c>
      <c r="Z49" s="30">
        <v>30.516713751270867</v>
      </c>
      <c r="AA49" s="30">
        <v>28.845200389694035</v>
      </c>
      <c r="AB49" s="30">
        <v>31.61116307720037</v>
      </c>
      <c r="AC49" s="30">
        <v>36.169949093586403</v>
      </c>
      <c r="AD49" s="30"/>
    </row>
    <row r="50" spans="1:30" s="18" customFormat="1" x14ac:dyDescent="0.3">
      <c r="A50" s="16" t="s">
        <v>9</v>
      </c>
      <c r="B50" s="30"/>
      <c r="C50" s="30"/>
      <c r="D50" s="30"/>
      <c r="E50" s="30"/>
      <c r="F50" s="30"/>
      <c r="G50" s="30"/>
      <c r="H50" s="30">
        <v>8.0591526326390461</v>
      </c>
      <c r="I50" s="30">
        <v>9.8717152239372101</v>
      </c>
      <c r="J50" s="30">
        <v>12.569648759433294</v>
      </c>
      <c r="K50" s="30">
        <v>11.902378337556256</v>
      </c>
      <c r="L50" s="30">
        <v>13.511148178426597</v>
      </c>
      <c r="M50" s="30">
        <v>13.791232647398029</v>
      </c>
      <c r="N50" s="30">
        <v>16.243775054078576</v>
      </c>
      <c r="O50" s="30">
        <v>19.27093301155816</v>
      </c>
      <c r="P50" s="30">
        <v>18.540706956535939</v>
      </c>
      <c r="Q50" s="30">
        <v>19.989323425067738</v>
      </c>
      <c r="R50" s="30">
        <v>21.465045807944204</v>
      </c>
      <c r="S50" s="30">
        <v>18.984024676322971</v>
      </c>
      <c r="T50" s="30">
        <v>20.549284420594663</v>
      </c>
      <c r="U50" s="30">
        <v>25.218298895571017</v>
      </c>
      <c r="V50" s="30">
        <v>22.538120892529403</v>
      </c>
      <c r="W50" s="30">
        <v>22.139307293454539</v>
      </c>
      <c r="X50" s="30">
        <v>25.15908883303382</v>
      </c>
      <c r="Y50" s="30">
        <v>25.915956425231645</v>
      </c>
      <c r="Z50" s="30">
        <v>27.220784812922787</v>
      </c>
      <c r="AA50" s="30">
        <v>25.183491412035785</v>
      </c>
      <c r="AB50" s="30">
        <v>27.654789826236026</v>
      </c>
      <c r="AC50" s="30">
        <v>31.755020979654368</v>
      </c>
      <c r="AD50" s="30"/>
    </row>
    <row r="51" spans="1:30" s="18" customFormat="1" x14ac:dyDescent="0.3">
      <c r="A51" s="19" t="s">
        <v>10</v>
      </c>
      <c r="B51" s="30"/>
      <c r="C51" s="30"/>
      <c r="D51" s="30"/>
      <c r="E51" s="30"/>
      <c r="F51" s="30"/>
      <c r="G51" s="30"/>
      <c r="H51" s="30"/>
      <c r="I51" s="30">
        <v>1.6477755547209112</v>
      </c>
      <c r="J51" s="30">
        <v>3.9177052196632749</v>
      </c>
      <c r="K51" s="30">
        <v>2.8634453784110407</v>
      </c>
      <c r="L51" s="30">
        <v>4.1875885480700603</v>
      </c>
      <c r="M51" s="30">
        <v>4.3676776901735419</v>
      </c>
      <c r="N51" s="30">
        <v>6.1520561398387308</v>
      </c>
      <c r="O51" s="30">
        <v>8.2119847623715039</v>
      </c>
      <c r="P51" s="30">
        <v>6.9956892780124251</v>
      </c>
      <c r="Q51" s="30">
        <v>7.5162340192485546</v>
      </c>
      <c r="R51" s="30">
        <v>8.0997390307185295</v>
      </c>
      <c r="S51" s="30">
        <v>5.3394272966985161</v>
      </c>
      <c r="T51" s="30">
        <v>5.6700454672071352</v>
      </c>
      <c r="U51" s="30">
        <v>8.783458210445346</v>
      </c>
      <c r="V51" s="30">
        <v>5.9380963709795829</v>
      </c>
      <c r="W51" s="30">
        <v>5.0944398381776805</v>
      </c>
      <c r="X51" s="30">
        <v>7.2720839845297247</v>
      </c>
      <c r="Y51" s="30">
        <v>7.304972049899364</v>
      </c>
      <c r="Z51" s="30">
        <v>7.9115809796319869</v>
      </c>
      <c r="AA51" s="30">
        <v>5.8486179380479539</v>
      </c>
      <c r="AB51" s="30">
        <v>7.7358242395458463</v>
      </c>
      <c r="AC51" s="30">
        <v>10.948694574290874</v>
      </c>
      <c r="AD51" s="30"/>
    </row>
    <row r="52" spans="1:30" s="18" customFormat="1" x14ac:dyDescent="0.3">
      <c r="A52" s="16" t="s">
        <v>11</v>
      </c>
      <c r="B52" s="30"/>
      <c r="C52" s="30"/>
      <c r="D52" s="30"/>
      <c r="E52" s="30"/>
      <c r="F52" s="30"/>
      <c r="G52" s="30"/>
      <c r="H52" s="30"/>
      <c r="I52" s="30"/>
      <c r="J52" s="30">
        <v>6.3955326049652008</v>
      </c>
      <c r="K52" s="30">
        <v>7.1625893045256515</v>
      </c>
      <c r="L52" s="30">
        <v>9.646641235317686</v>
      </c>
      <c r="M52" s="30">
        <v>10.1438395204627</v>
      </c>
      <c r="N52" s="30">
        <v>12.278651335210631</v>
      </c>
      <c r="O52" s="30">
        <v>14.662632202633288</v>
      </c>
      <c r="P52" s="30">
        <v>13.164805187476386</v>
      </c>
      <c r="Q52" s="30">
        <v>13.122888532932672</v>
      </c>
      <c r="R52" s="30">
        <v>13.130386100970338</v>
      </c>
      <c r="S52" s="30">
        <v>9.778655176418722</v>
      </c>
      <c r="T52" s="30">
        <v>9.8527567194538932</v>
      </c>
      <c r="U52" s="30">
        <v>13.36322759995943</v>
      </c>
      <c r="V52" s="30">
        <v>10.534018540439828</v>
      </c>
      <c r="W52" s="30">
        <v>9.6661183517129565</v>
      </c>
      <c r="X52" s="30">
        <v>11.64802637078242</v>
      </c>
      <c r="Y52" s="30">
        <v>11.446838361150395</v>
      </c>
      <c r="Z52" s="30">
        <v>11.659814016908255</v>
      </c>
      <c r="AA52" s="30">
        <v>9.2973435862497436</v>
      </c>
      <c r="AB52" s="30">
        <v>10.986351222127242</v>
      </c>
      <c r="AC52" s="30">
        <v>14.218002362750251</v>
      </c>
      <c r="AD52" s="30"/>
    </row>
    <row r="53" spans="1:30" s="18" customFormat="1" x14ac:dyDescent="0.3">
      <c r="A53" s="16" t="s">
        <v>12</v>
      </c>
      <c r="B53" s="30"/>
      <c r="C53" s="30"/>
      <c r="D53" s="30"/>
      <c r="E53" s="30"/>
      <c r="F53" s="30"/>
      <c r="G53" s="30"/>
      <c r="H53" s="30"/>
      <c r="I53" s="30"/>
      <c r="J53" s="30"/>
      <c r="K53" s="30">
        <v>4.3637058929931936</v>
      </c>
      <c r="L53" s="30">
        <v>6.1777784485452232</v>
      </c>
      <c r="M53" s="30">
        <v>6.1508812505820272</v>
      </c>
      <c r="N53" s="30">
        <v>8.2256454153830401</v>
      </c>
      <c r="O53" s="30">
        <v>10.83170757063003</v>
      </c>
      <c r="P53" s="30">
        <v>9.8034308570809419</v>
      </c>
      <c r="Q53" s="30">
        <v>10.43575144075046</v>
      </c>
      <c r="R53" s="30">
        <v>10.970204618226639</v>
      </c>
      <c r="S53" s="30">
        <v>8.0001300337630887</v>
      </c>
      <c r="T53" s="30">
        <v>8.5890711432336726</v>
      </c>
      <c r="U53" s="30">
        <v>12.107407740192537</v>
      </c>
      <c r="V53" s="30">
        <v>9.3358649185299285</v>
      </c>
      <c r="W53" s="30">
        <v>8.6477571526418622</v>
      </c>
      <c r="X53" s="30">
        <v>10.937436657885822</v>
      </c>
      <c r="Y53" s="30">
        <v>11.108537477889083</v>
      </c>
      <c r="Z53" s="30">
        <v>11.603971005189289</v>
      </c>
      <c r="AA53" s="30">
        <v>9.3138361136585832</v>
      </c>
      <c r="AB53" s="30">
        <v>10.951635910508291</v>
      </c>
      <c r="AC53" s="30">
        <v>14.099677513863233</v>
      </c>
      <c r="AD53" s="30">
        <v>13.57939549407762</v>
      </c>
    </row>
    <row r="54" spans="1:30" s="18" customFormat="1" x14ac:dyDescent="0.3">
      <c r="A54" s="16" t="s">
        <v>13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>
        <v>5.1676811794388566</v>
      </c>
      <c r="M54" s="30">
        <v>5.1768290986889811</v>
      </c>
      <c r="N54" s="30">
        <v>7.3724318139050924</v>
      </c>
      <c r="O54" s="30">
        <v>9.5685926052041204</v>
      </c>
      <c r="P54" s="30">
        <v>8.2620298315404526</v>
      </c>
      <c r="Q54" s="30">
        <v>8.8945083154738569</v>
      </c>
      <c r="R54" s="30">
        <v>9.4832815623811761</v>
      </c>
      <c r="S54" s="30">
        <v>7.1770816299708828</v>
      </c>
      <c r="T54" s="30">
        <v>8.0536496274977356</v>
      </c>
      <c r="U54" s="30">
        <v>11.844987274638823</v>
      </c>
      <c r="V54" s="30">
        <v>8.9916783538337928</v>
      </c>
      <c r="W54" s="30">
        <v>8.2127118259244831</v>
      </c>
      <c r="X54" s="30">
        <v>10.409724681960329</v>
      </c>
      <c r="Y54" s="30">
        <v>10.555683697415942</v>
      </c>
      <c r="Z54" s="30">
        <v>11.106233103758017</v>
      </c>
      <c r="AA54" s="30">
        <v>8.8927028477377092</v>
      </c>
      <c r="AB54" s="30">
        <v>10.871136063855765</v>
      </c>
      <c r="AC54" s="30">
        <v>13.979925930035611</v>
      </c>
      <c r="AD54" s="30">
        <v>13.496763740727383</v>
      </c>
    </row>
    <row r="55" spans="1:30" s="18" customFormat="1" x14ac:dyDescent="0.3">
      <c r="A55" s="16" t="s">
        <v>14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>
        <v>3.3589555064581207</v>
      </c>
      <c r="N55" s="30">
        <v>5.2548403868460856</v>
      </c>
      <c r="O55" s="30">
        <v>7.536809594594164</v>
      </c>
      <c r="P55" s="30">
        <v>6.3607181636629884</v>
      </c>
      <c r="Q55" s="30">
        <v>7.8517220055868933</v>
      </c>
      <c r="R55" s="30">
        <v>8.7660074007893538</v>
      </c>
      <c r="S55" s="30">
        <v>6.0487591834797252</v>
      </c>
      <c r="T55" s="30">
        <v>6.681801367731155</v>
      </c>
      <c r="U55" s="30">
        <v>10.134702432054098</v>
      </c>
      <c r="V55" s="30">
        <v>7.0351774116948924</v>
      </c>
      <c r="W55" s="30">
        <v>6.01179517320928</v>
      </c>
      <c r="X55" s="30">
        <v>7.8292172363849888</v>
      </c>
      <c r="Y55" s="30">
        <v>7.7092886741207982</v>
      </c>
      <c r="Z55" s="30">
        <v>8.0794387632035125</v>
      </c>
      <c r="AA55" s="30">
        <v>5.5947170585909172</v>
      </c>
      <c r="AB55" s="30">
        <v>6.9799905074995756</v>
      </c>
      <c r="AC55" s="30">
        <v>9.597427556507423</v>
      </c>
      <c r="AD55" s="30">
        <v>8.7069500848075307</v>
      </c>
    </row>
    <row r="56" spans="1:30" s="18" customFormat="1" x14ac:dyDescent="0.3">
      <c r="A56" s="19" t="s">
        <v>15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>
        <v>4.5446434757160512</v>
      </c>
      <c r="O56" s="30">
        <v>5.5336445086758355</v>
      </c>
      <c r="P56" s="30">
        <v>4.7548915295396785</v>
      </c>
      <c r="Q56" s="30">
        <v>5.0289820077001712</v>
      </c>
      <c r="R56" s="30">
        <v>5.5841927172012129</v>
      </c>
      <c r="S56" s="30">
        <v>3.1122719467888671</v>
      </c>
      <c r="T56" s="30">
        <v>3.6081326038753905</v>
      </c>
      <c r="U56" s="30">
        <v>7.1592002727042265</v>
      </c>
      <c r="V56" s="30">
        <v>4.2520859208588364</v>
      </c>
      <c r="W56" s="30">
        <v>3.246855788770441</v>
      </c>
      <c r="X56" s="30">
        <v>4.994914271553017</v>
      </c>
      <c r="Y56" s="30">
        <v>4.6011890028559721</v>
      </c>
      <c r="Z56" s="30">
        <v>4.4850880212237714</v>
      </c>
      <c r="AA56" s="30">
        <v>1.894801900939165</v>
      </c>
      <c r="AB56" s="30">
        <v>3.2292202641374148</v>
      </c>
      <c r="AC56" s="30">
        <v>5.8120625832908814</v>
      </c>
      <c r="AD56" s="30">
        <v>4.9842495865942222</v>
      </c>
    </row>
    <row r="57" spans="1:30" s="18" customFormat="1" x14ac:dyDescent="0.3">
      <c r="A57" s="16" t="s">
        <v>16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>
        <v>5.8912940769421454</v>
      </c>
      <c r="P57" s="30">
        <v>5.3335614848836501</v>
      </c>
      <c r="Q57" s="30">
        <v>5.8682575758068154</v>
      </c>
      <c r="R57" s="30">
        <v>6.4113771217474858</v>
      </c>
      <c r="S57" s="30">
        <v>3.8049010672729913</v>
      </c>
      <c r="T57" s="30">
        <v>4.1122489493376619</v>
      </c>
      <c r="U57" s="30">
        <v>7.5651279604256976</v>
      </c>
      <c r="V57" s="30">
        <v>4.8445568123222369</v>
      </c>
      <c r="W57" s="30">
        <v>4.1142289148855493</v>
      </c>
      <c r="X57" s="30">
        <v>5.9384651345820858</v>
      </c>
      <c r="Y57" s="30">
        <v>5.6675440044916954</v>
      </c>
      <c r="Z57" s="30">
        <v>5.5460129341435671</v>
      </c>
      <c r="AA57" s="30">
        <v>2.9611921756767243</v>
      </c>
      <c r="AB57" s="30">
        <v>4.1523783544525141</v>
      </c>
      <c r="AC57" s="30">
        <v>6.4535579532043679</v>
      </c>
      <c r="AD57" s="30">
        <v>5.3581838416917211</v>
      </c>
    </row>
    <row r="58" spans="1:30" s="18" customFormat="1" x14ac:dyDescent="0.3">
      <c r="A58" s="16" t="s">
        <v>17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>
        <v>5.5563367553652157</v>
      </c>
      <c r="Q58" s="30">
        <v>7.1579920957459002</v>
      </c>
      <c r="R58" s="30">
        <v>6.6216163475264818</v>
      </c>
      <c r="S58" s="30">
        <v>3.4413091870674086</v>
      </c>
      <c r="T58" s="30">
        <v>3.5988356086001025</v>
      </c>
      <c r="U58" s="30">
        <v>6.7254982098693876</v>
      </c>
      <c r="V58" s="30">
        <v>3.5778232626288231</v>
      </c>
      <c r="W58" s="30">
        <v>2.8309276884801253</v>
      </c>
      <c r="X58" s="30">
        <v>4.7481777032674115</v>
      </c>
      <c r="Y58" s="30">
        <v>4.6154674101228119</v>
      </c>
      <c r="Z58" s="30">
        <v>4.9569967337869381</v>
      </c>
      <c r="AA58" s="30">
        <v>2.6762031984042771</v>
      </c>
      <c r="AB58" s="30">
        <v>4.0054084187076029</v>
      </c>
      <c r="AC58" s="30">
        <v>6.6658900340908005</v>
      </c>
      <c r="AD58" s="30">
        <v>6.1177212324625199</v>
      </c>
    </row>
    <row r="59" spans="1:30" s="18" customFormat="1" x14ac:dyDescent="0.3">
      <c r="A59" s="16" t="s">
        <v>18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>
        <v>5.9287671952805159</v>
      </c>
      <c r="R59" s="30">
        <v>8.7926422145807184</v>
      </c>
      <c r="S59" s="30">
        <v>6.4376569283698988</v>
      </c>
      <c r="T59" s="30">
        <v>6.4511900241430276</v>
      </c>
      <c r="U59" s="30">
        <v>9.1960709834281147</v>
      </c>
      <c r="V59" s="30">
        <v>5.5274019037176725</v>
      </c>
      <c r="W59" s="30">
        <v>3.9819493356711608</v>
      </c>
      <c r="X59" s="30">
        <v>5.2085823995600684</v>
      </c>
      <c r="Y59" s="30">
        <v>4.6314087957610841</v>
      </c>
      <c r="Z59" s="30">
        <v>4.4267701926578482</v>
      </c>
      <c r="AA59" s="30">
        <v>1.4948308305220592</v>
      </c>
      <c r="AB59" s="30">
        <v>2.3427824292565727</v>
      </c>
      <c r="AC59" s="30">
        <v>4.5347771375012815</v>
      </c>
      <c r="AD59" s="30">
        <v>3.4056468468578514</v>
      </c>
    </row>
    <row r="60" spans="1:30" s="18" customFormat="1" x14ac:dyDescent="0.3">
      <c r="A60" s="16" t="s">
        <v>19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>
        <v>6.1734293141064667</v>
      </c>
      <c r="S60" s="30">
        <v>5.1993683270606574</v>
      </c>
      <c r="T60" s="30">
        <v>5.9007312491321846</v>
      </c>
      <c r="U60" s="30">
        <v>8.825472596094162</v>
      </c>
      <c r="V60" s="30">
        <v>5.4793657016636157</v>
      </c>
      <c r="W60" s="30">
        <v>4.6717435329133155</v>
      </c>
      <c r="X60" s="30">
        <v>5.9933202692732159</v>
      </c>
      <c r="Y60" s="30">
        <v>5.2916046572417086</v>
      </c>
      <c r="Z60" s="30">
        <v>5.075366822411759</v>
      </c>
      <c r="AA60" s="30">
        <v>2.0919634005796621</v>
      </c>
      <c r="AB60" s="30">
        <v>2.9322271075970345</v>
      </c>
      <c r="AC60" s="30">
        <v>4.7456957806992284</v>
      </c>
      <c r="AD60" s="30">
        <v>3.481577147870448</v>
      </c>
    </row>
    <row r="61" spans="1:30" s="18" customFormat="1" x14ac:dyDescent="0.3">
      <c r="A61" s="19" t="s">
        <v>20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>
        <v>3.3448442630558963</v>
      </c>
      <c r="T61" s="30">
        <v>3.8747356730651377</v>
      </c>
      <c r="U61" s="30">
        <v>6.0647125363320535</v>
      </c>
      <c r="V61" s="30">
        <v>2.5357418404702257</v>
      </c>
      <c r="W61" s="30">
        <v>1.6477615359707991</v>
      </c>
      <c r="X61" s="30">
        <v>3.4249739056101896</v>
      </c>
      <c r="Y61" s="30">
        <v>2.9063950213848568</v>
      </c>
      <c r="Z61" s="30">
        <v>2.8476330004653398</v>
      </c>
      <c r="AA61" s="30">
        <v>0.30526460529045435</v>
      </c>
      <c r="AB61" s="30">
        <v>1.5154276974244023</v>
      </c>
      <c r="AC61" s="30">
        <v>3.8716615481767152</v>
      </c>
      <c r="AD61" s="30">
        <v>2.5924531283608507</v>
      </c>
    </row>
    <row r="62" spans="1:30" s="18" customFormat="1" x14ac:dyDescent="0.3">
      <c r="A62" s="19" t="s">
        <v>21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>
        <v>5.4040418504566095</v>
      </c>
      <c r="U62" s="30">
        <v>8.7019526628845369</v>
      </c>
      <c r="V62" s="30">
        <v>3.8804282213381587</v>
      </c>
      <c r="W62" s="30">
        <v>1.8501183613426886</v>
      </c>
      <c r="X62" s="30">
        <v>2.3106086150943277</v>
      </c>
      <c r="Y62" s="30">
        <v>1.280582282202154</v>
      </c>
      <c r="Z62" s="30">
        <v>1.0134403154317106</v>
      </c>
      <c r="AA62" s="30">
        <v>-1.2805419399979585</v>
      </c>
      <c r="AB62" s="30">
        <v>-9.2125043226793962E-2</v>
      </c>
      <c r="AC62" s="30">
        <v>2.302604160899083</v>
      </c>
      <c r="AD62" s="30">
        <v>1.3277785891880911</v>
      </c>
    </row>
    <row r="63" spans="1:30" s="18" customFormat="1" ht="12" customHeight="1" x14ac:dyDescent="0.3">
      <c r="A63" s="19" t="s">
        <v>22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>
        <v>5.8796784197180507</v>
      </c>
      <c r="V63" s="30">
        <v>3.5551982120146666</v>
      </c>
      <c r="W63" s="30">
        <v>1.9876099233076963</v>
      </c>
      <c r="X63" s="30">
        <v>3.485506118130695</v>
      </c>
      <c r="Y63" s="30">
        <v>2.705530281702007</v>
      </c>
      <c r="Z63" s="30">
        <v>2.5609216515307223</v>
      </c>
      <c r="AA63" s="30">
        <v>0.11114490300873524</v>
      </c>
      <c r="AB63" s="30">
        <v>1.2804840639709965</v>
      </c>
      <c r="AC63" s="30">
        <v>3.3454102189215433</v>
      </c>
      <c r="AD63" s="30">
        <v>2.1996966668682028</v>
      </c>
    </row>
    <row r="64" spans="1:30" s="18" customFormat="1" ht="12" customHeight="1" x14ac:dyDescent="0.3">
      <c r="A64" s="19" t="s">
        <v>23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>
        <v>3.4364890391439369</v>
      </c>
      <c r="W64" s="30">
        <v>1.8073821478703123</v>
      </c>
      <c r="X64" s="30">
        <v>3.3971177605298948</v>
      </c>
      <c r="Y64" s="30">
        <v>2.6648237648321054</v>
      </c>
      <c r="Z64" s="30">
        <v>2.7896144965955294</v>
      </c>
      <c r="AA64" s="30">
        <v>0.34330820748175578</v>
      </c>
      <c r="AB64" s="30">
        <v>1.4345097914173606</v>
      </c>
      <c r="AC64" s="30">
        <v>3.6812747090859279</v>
      </c>
      <c r="AD64" s="30">
        <v>2.8780325212314262</v>
      </c>
    </row>
    <row r="65" spans="1:93" s="18" customFormat="1" ht="12" customHeight="1" x14ac:dyDescent="0.3">
      <c r="A65" s="19" t="s">
        <v>24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>
        <v>0.25840061829283995</v>
      </c>
      <c r="X65" s="30">
        <v>0.14248931006998666</v>
      </c>
      <c r="Y65" s="30">
        <v>0.20411924284898966</v>
      </c>
      <c r="Z65" s="30">
        <v>0.15632637657222184</v>
      </c>
      <c r="AA65" s="30">
        <v>-2.2706581159459391</v>
      </c>
      <c r="AB65" s="30">
        <v>-1.0129993115432718</v>
      </c>
      <c r="AC65" s="30">
        <v>0.8059973598218485</v>
      </c>
      <c r="AD65" s="30">
        <v>-0.53542259991474705</v>
      </c>
    </row>
    <row r="66" spans="1:93" s="18" customFormat="1" ht="12" customHeight="1" x14ac:dyDescent="0.3">
      <c r="A66" s="19" t="s">
        <v>25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>
        <v>0.50441674007304316</v>
      </c>
      <c r="Y66" s="30">
        <v>0.96482298905824981</v>
      </c>
      <c r="Z66" s="30">
        <v>1.112048138213285</v>
      </c>
      <c r="AA66" s="30">
        <v>-2.1462679634845556</v>
      </c>
      <c r="AB66" s="30">
        <v>-0.81327110013587478</v>
      </c>
      <c r="AC66" s="30">
        <v>1.9294392142507748</v>
      </c>
      <c r="AD66" s="30">
        <v>1.4206620415167168</v>
      </c>
    </row>
    <row r="67" spans="1:93" s="18" customFormat="1" ht="12" customHeight="1" x14ac:dyDescent="0.3">
      <c r="A67" s="19" t="s">
        <v>26</v>
      </c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>
        <v>-0.23301598281082039</v>
      </c>
      <c r="Z67" s="30">
        <v>-3.466343054117435E-2</v>
      </c>
      <c r="AA67" s="30">
        <v>-1.4837357299997518</v>
      </c>
      <c r="AB67" s="30">
        <v>0.65624586540333107</v>
      </c>
      <c r="AC67" s="30">
        <v>2.7129366692798902</v>
      </c>
      <c r="AD67" s="30">
        <v>1.2566539302904352</v>
      </c>
    </row>
    <row r="68" spans="1:93" s="18" customFormat="1" ht="12" customHeight="1" x14ac:dyDescent="0.3">
      <c r="A68" s="19" t="s">
        <v>27</v>
      </c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>
        <v>0.19356017861325819</v>
      </c>
      <c r="AA68" s="30">
        <v>-1.0654866394734179</v>
      </c>
      <c r="AB68" s="30">
        <v>0.47371080507806657</v>
      </c>
      <c r="AC68" s="30">
        <v>2.7665589926684278</v>
      </c>
      <c r="AD68" s="30">
        <v>1.6011993036057246</v>
      </c>
    </row>
    <row r="69" spans="1:93" s="18" customFormat="1" ht="12" customHeight="1" x14ac:dyDescent="0.3">
      <c r="A69" s="19" t="s">
        <v>28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>
        <v>-0.39749357563351434</v>
      </c>
      <c r="AB69" s="30">
        <v>-0.12432061923430507</v>
      </c>
      <c r="AC69" s="30">
        <v>1.8488346364489705</v>
      </c>
      <c r="AD69" s="30">
        <v>1.032458852119188</v>
      </c>
    </row>
    <row r="70" spans="1:93" s="18" customFormat="1" ht="12" customHeight="1" x14ac:dyDescent="0.3">
      <c r="A70" s="19" t="s">
        <v>29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>
        <v>-0.46726827863455844</v>
      </c>
      <c r="AC70" s="30">
        <v>1.3642915815571379</v>
      </c>
      <c r="AD70" s="30">
        <v>1.2011227934274944</v>
      </c>
    </row>
    <row r="71" spans="1:93" s="18" customFormat="1" ht="12" customHeight="1" x14ac:dyDescent="0.3">
      <c r="A71" s="19" t="s">
        <v>30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>
        <v>1.1411349202725176</v>
      </c>
      <c r="AD71" s="30">
        <v>1.3363363591904984</v>
      </c>
    </row>
    <row r="72" spans="1:93" s="18" customFormat="1" ht="12" customHeight="1" x14ac:dyDescent="0.3">
      <c r="A72" s="19" t="s">
        <v>31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>
        <v>-0.36209079437249575</v>
      </c>
    </row>
    <row r="73" spans="1:93" s="18" customFormat="1" ht="17.149999999999999" customHeight="1" x14ac:dyDescent="0.3">
      <c r="A73" s="31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30"/>
      <c r="X73" s="30"/>
      <c r="Y73" s="30"/>
      <c r="Z73" s="30"/>
      <c r="AA73" s="21"/>
      <c r="AB73" s="21"/>
      <c r="AC73" s="21"/>
      <c r="AD73" s="21"/>
    </row>
    <row r="74" spans="1:93" s="15" customFormat="1" ht="20" x14ac:dyDescent="0.3">
      <c r="A74" s="32" t="s">
        <v>37</v>
      </c>
      <c r="B74" s="33">
        <v>12.763414357038098</v>
      </c>
      <c r="C74" s="33">
        <v>12.222580078894254</v>
      </c>
      <c r="D74" s="33">
        <v>11.146092158822114</v>
      </c>
      <c r="E74" s="33">
        <v>9.2640524001142435</v>
      </c>
      <c r="F74" s="33">
        <v>11.218257101537313</v>
      </c>
      <c r="G74" s="33">
        <v>13.352284811912185</v>
      </c>
      <c r="H74" s="33">
        <v>14.737282865454185</v>
      </c>
      <c r="I74" s="33">
        <v>13.912798659743192</v>
      </c>
      <c r="J74" s="33">
        <v>15.685249862025801</v>
      </c>
      <c r="K74" s="33">
        <v>13.811589513224444</v>
      </c>
      <c r="L74" s="33">
        <v>14.536728713729444</v>
      </c>
      <c r="M74" s="33">
        <v>13.938601312155383</v>
      </c>
      <c r="N74" s="33">
        <v>15.384486700105841</v>
      </c>
      <c r="O74" s="33">
        <v>17.089314259172035</v>
      </c>
      <c r="P74" s="33">
        <v>15.388835430482137</v>
      </c>
      <c r="Q74" s="33">
        <v>15.825221666000859</v>
      </c>
      <c r="R74" s="33">
        <v>16.276273251901006</v>
      </c>
      <c r="S74" s="33">
        <v>13.222909795834148</v>
      </c>
      <c r="T74" s="33">
        <v>11.757993044193155</v>
      </c>
      <c r="U74" s="33">
        <v>14.988983526214062</v>
      </c>
      <c r="V74" s="33">
        <v>11.577741903136021</v>
      </c>
      <c r="W74" s="33">
        <v>10.239650113447826</v>
      </c>
      <c r="X74" s="33">
        <v>11.712865494804154</v>
      </c>
      <c r="Y74" s="33">
        <v>8.762252526000335</v>
      </c>
      <c r="Z74" s="33">
        <v>8.6420714554982592</v>
      </c>
      <c r="AA74" s="33">
        <v>6.8118385891149877</v>
      </c>
      <c r="AB74" s="33">
        <v>7.4272244829172038</v>
      </c>
      <c r="AC74" s="33">
        <v>9.5445710753918487</v>
      </c>
      <c r="AD74" s="33">
        <v>3.8437197777587597</v>
      </c>
    </row>
    <row r="75" spans="1:93" s="36" customFormat="1" x14ac:dyDescent="0.3">
      <c r="A75" s="34" t="s">
        <v>38</v>
      </c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</row>
    <row r="76" spans="1:93" s="36" customFormat="1" ht="13" customHeight="1" x14ac:dyDescent="0.3">
      <c r="A76" s="37" t="s">
        <v>39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</row>
    <row r="77" spans="1:93" s="36" customFormat="1" x14ac:dyDescent="0.3">
      <c r="A77" s="37" t="s">
        <v>40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93" x14ac:dyDescent="0.3">
      <c r="A78" s="40" t="s">
        <v>41</v>
      </c>
      <c r="B78" s="4"/>
      <c r="C78" s="4"/>
      <c r="D78" s="41"/>
      <c r="E78" s="4"/>
      <c r="F78" s="4"/>
      <c r="G78" s="4"/>
      <c r="H78" s="4"/>
      <c r="I78" s="4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W78" s="44"/>
      <c r="X78" s="44"/>
      <c r="Y78" s="44"/>
      <c r="Z78" s="44"/>
      <c r="AA78" s="44"/>
      <c r="AB78" s="44"/>
      <c r="AC78" s="44"/>
      <c r="AD78" s="44"/>
      <c r="CO78" s="6"/>
    </row>
    <row r="79" spans="1:93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CO79" s="6"/>
    </row>
    <row r="80" spans="1:93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CO80" s="6"/>
    </row>
    <row r="81" spans="1:93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CO81" s="6"/>
    </row>
    <row r="82" spans="1:93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CO82" s="6"/>
    </row>
    <row r="83" spans="1:93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CO83" s="6"/>
    </row>
    <row r="84" spans="1:93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CO84" s="6"/>
    </row>
    <row r="85" spans="1:93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CO85" s="6"/>
    </row>
    <row r="86" spans="1:93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CO86" s="6"/>
    </row>
    <row r="87" spans="1:93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CO87" s="6"/>
    </row>
    <row r="88" spans="1:93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CO88" s="6"/>
    </row>
    <row r="89" spans="1:93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CO89" s="6"/>
    </row>
    <row r="90" spans="1:93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CO90" s="6"/>
    </row>
    <row r="91" spans="1:93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CO91" s="6"/>
    </row>
    <row r="92" spans="1:93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CO92" s="6"/>
    </row>
    <row r="93" spans="1:93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CO93" s="6"/>
    </row>
    <row r="94" spans="1:93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CO94" s="6"/>
    </row>
    <row r="95" spans="1:93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CO95" s="6"/>
    </row>
    <row r="96" spans="1:93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CO96" s="6"/>
    </row>
    <row r="97" spans="1:93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CO97" s="6"/>
    </row>
    <row r="98" spans="1:93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CO98" s="6"/>
    </row>
    <row r="99" spans="1:93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CO99" s="6"/>
    </row>
    <row r="100" spans="1:93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CO100" s="6"/>
    </row>
    <row r="101" spans="1:93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CO101" s="6"/>
    </row>
    <row r="102" spans="1:93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CO102" s="6"/>
    </row>
    <row r="103" spans="1:93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CO103" s="6"/>
    </row>
    <row r="104" spans="1:93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CO104" s="6"/>
    </row>
    <row r="105" spans="1:93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CO105" s="6"/>
    </row>
    <row r="106" spans="1:93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CO106" s="6"/>
    </row>
    <row r="107" spans="1:93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CO107" s="6"/>
    </row>
    <row r="108" spans="1:93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CO108" s="6"/>
    </row>
    <row r="109" spans="1:93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CO109" s="6"/>
    </row>
    <row r="110" spans="1:93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CO110" s="6"/>
    </row>
    <row r="111" spans="1:93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CO111" s="6"/>
    </row>
    <row r="112" spans="1:93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CO112" s="6"/>
    </row>
    <row r="113" spans="1:93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CO113" s="6"/>
    </row>
    <row r="114" spans="1:93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CO114" s="6"/>
    </row>
    <row r="115" spans="1:93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CO115" s="6"/>
    </row>
    <row r="116" spans="1:93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CO116" s="6"/>
    </row>
    <row r="117" spans="1:93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CO117" s="6"/>
    </row>
    <row r="118" spans="1:93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CO118" s="6"/>
    </row>
    <row r="119" spans="1:93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CO119" s="6"/>
    </row>
    <row r="120" spans="1:93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CO120" s="6"/>
    </row>
    <row r="121" spans="1:93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CO121" s="6"/>
    </row>
    <row r="122" spans="1:93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CO122" s="6"/>
    </row>
    <row r="123" spans="1:93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CO123" s="6"/>
    </row>
    <row r="124" spans="1:93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CO124" s="6"/>
    </row>
    <row r="125" spans="1:93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CO125" s="6"/>
    </row>
    <row r="126" spans="1:93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CO126" s="6"/>
    </row>
    <row r="127" spans="1:93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CO127" s="6"/>
    </row>
    <row r="128" spans="1:93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CO128" s="6"/>
    </row>
    <row r="129" spans="1:93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CO129" s="6"/>
    </row>
    <row r="130" spans="1:93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CO130" s="6"/>
    </row>
    <row r="131" spans="1:93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CO131" s="6"/>
    </row>
    <row r="132" spans="1:93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CO132" s="6"/>
    </row>
    <row r="133" spans="1:93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CO133" s="6"/>
    </row>
    <row r="134" spans="1:93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CO134" s="6"/>
    </row>
    <row r="135" spans="1:93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CO135" s="6"/>
    </row>
    <row r="136" spans="1:93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CO136" s="6"/>
    </row>
    <row r="137" spans="1:93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CO137" s="6"/>
    </row>
    <row r="138" spans="1:93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CO138" s="6"/>
    </row>
    <row r="139" spans="1:93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CO139" s="6"/>
    </row>
    <row r="140" spans="1:93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CO140" s="6"/>
    </row>
    <row r="141" spans="1:93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CO141" s="6"/>
    </row>
    <row r="142" spans="1:93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CO142" s="6"/>
    </row>
    <row r="143" spans="1:93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CO143" s="6"/>
    </row>
    <row r="144" spans="1:93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CO144" s="6"/>
    </row>
    <row r="145" spans="1:93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CO145" s="6"/>
    </row>
    <row r="146" spans="1:93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CO146" s="6"/>
    </row>
    <row r="147" spans="1:93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CO147" s="6"/>
    </row>
    <row r="148" spans="1:93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CO148" s="6"/>
    </row>
    <row r="149" spans="1:93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CO149" s="6"/>
    </row>
    <row r="150" spans="1:93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CO150" s="6"/>
    </row>
    <row r="151" spans="1:93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CO151" s="6"/>
    </row>
    <row r="152" spans="1:93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CO152" s="6"/>
    </row>
    <row r="153" spans="1:93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CO153" s="6"/>
    </row>
    <row r="154" spans="1:93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CO154" s="6"/>
    </row>
    <row r="155" spans="1:93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CO155" s="6"/>
    </row>
    <row r="156" spans="1:93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CO156" s="6"/>
    </row>
    <row r="157" spans="1:93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CO157" s="6"/>
    </row>
    <row r="158" spans="1:93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CO158" s="6"/>
    </row>
    <row r="159" spans="1:93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CO159" s="6"/>
    </row>
    <row r="160" spans="1:93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CO160" s="6"/>
    </row>
    <row r="161" spans="1:93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CO161" s="6"/>
    </row>
    <row r="162" spans="1:93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CO162" s="6"/>
    </row>
    <row r="163" spans="1:93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CO163" s="6"/>
    </row>
    <row r="164" spans="1:93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CO164" s="6"/>
    </row>
    <row r="165" spans="1:93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CO165" s="6"/>
    </row>
    <row r="166" spans="1:93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CO166" s="6"/>
    </row>
    <row r="167" spans="1:93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CO167" s="6"/>
    </row>
    <row r="168" spans="1:93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CO168" s="6"/>
    </row>
    <row r="169" spans="1:93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CO169" s="6"/>
    </row>
    <row r="170" spans="1:93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CO170" s="6"/>
    </row>
    <row r="171" spans="1:93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CO171" s="6"/>
    </row>
    <row r="172" spans="1:93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CO172" s="6"/>
    </row>
    <row r="173" spans="1:93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CO173" s="6"/>
    </row>
    <row r="174" spans="1:93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CO174" s="6"/>
    </row>
    <row r="175" spans="1:93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CO175" s="6"/>
    </row>
    <row r="176" spans="1:93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CO176" s="6"/>
    </row>
    <row r="177" spans="1:93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CO177" s="6"/>
    </row>
    <row r="178" spans="1:93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CO178" s="6"/>
    </row>
    <row r="179" spans="1:93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CO179" s="6"/>
    </row>
    <row r="180" spans="1:93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CO180" s="6"/>
    </row>
    <row r="181" spans="1:93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CO181" s="6"/>
    </row>
    <row r="182" spans="1:93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CO182" s="6"/>
    </row>
    <row r="183" spans="1:93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CO183" s="6"/>
    </row>
    <row r="184" spans="1:93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CO184" s="6"/>
    </row>
    <row r="185" spans="1:93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CO185" s="6"/>
    </row>
    <row r="186" spans="1:93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CO186" s="6"/>
    </row>
    <row r="187" spans="1:93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CO187" s="6"/>
    </row>
    <row r="188" spans="1:93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CO188" s="6"/>
    </row>
    <row r="189" spans="1:93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CO189" s="6"/>
    </row>
    <row r="190" spans="1:93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CO190" s="6"/>
    </row>
    <row r="191" spans="1:93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CO191" s="6"/>
    </row>
    <row r="192" spans="1:93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CO192" s="6"/>
    </row>
    <row r="193" spans="1:93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CO193" s="6"/>
    </row>
    <row r="194" spans="1:93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CO194" s="6"/>
    </row>
    <row r="195" spans="1:93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CO195" s="6"/>
    </row>
    <row r="196" spans="1:93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CO196" s="6"/>
    </row>
    <row r="197" spans="1:93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CO197" s="6"/>
    </row>
    <row r="198" spans="1:93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CO198" s="6"/>
    </row>
    <row r="199" spans="1:93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CO199" s="6"/>
    </row>
    <row r="200" spans="1:93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CO200" s="6"/>
    </row>
    <row r="201" spans="1:93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CO201" s="6"/>
    </row>
    <row r="202" spans="1:93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CO202" s="6"/>
    </row>
    <row r="203" spans="1:93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CO203" s="6"/>
    </row>
    <row r="204" spans="1:93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CO204" s="6"/>
    </row>
    <row r="205" spans="1:93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CO205" s="6"/>
    </row>
    <row r="206" spans="1:93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CO206" s="6"/>
    </row>
    <row r="207" spans="1:93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CO207" s="6"/>
    </row>
    <row r="208" spans="1:93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CO208" s="6"/>
    </row>
    <row r="209" spans="1:93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CO209" s="6"/>
    </row>
    <row r="210" spans="1:93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CO210" s="6"/>
    </row>
    <row r="211" spans="1:93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CO211" s="6"/>
    </row>
    <row r="212" spans="1:93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CO212" s="6"/>
    </row>
    <row r="213" spans="1:93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CO213" s="6"/>
    </row>
    <row r="214" spans="1:93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CO214" s="6"/>
    </row>
    <row r="215" spans="1:93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CO215" s="6"/>
    </row>
    <row r="216" spans="1:93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CO216" s="6"/>
    </row>
    <row r="217" spans="1:93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CO217" s="6"/>
    </row>
    <row r="218" spans="1:93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CO218" s="6"/>
    </row>
    <row r="219" spans="1:93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CO219" s="6"/>
    </row>
    <row r="220" spans="1:93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CO220" s="6"/>
    </row>
    <row r="221" spans="1:93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CO221" s="6"/>
    </row>
    <row r="222" spans="1:93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CO222" s="6"/>
    </row>
    <row r="223" spans="1:93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CO223" s="6"/>
    </row>
    <row r="224" spans="1:93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CO224" s="6"/>
    </row>
    <row r="225" spans="1:93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CO225" s="6"/>
    </row>
    <row r="226" spans="1:93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CO226" s="6"/>
    </row>
    <row r="227" spans="1:93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CO227" s="6"/>
    </row>
    <row r="228" spans="1:93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CO228" s="6"/>
    </row>
    <row r="229" spans="1:93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CO229" s="6"/>
    </row>
    <row r="230" spans="1:93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CO230" s="6"/>
    </row>
    <row r="231" spans="1:93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CO231" s="6"/>
    </row>
    <row r="232" spans="1:93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CO232" s="6"/>
    </row>
    <row r="233" spans="1:93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CO233" s="6"/>
    </row>
    <row r="234" spans="1:93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CO234" s="6"/>
    </row>
    <row r="235" spans="1:93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CO235" s="6"/>
    </row>
    <row r="236" spans="1:93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CO236" s="6"/>
    </row>
    <row r="237" spans="1:93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CO237" s="6"/>
    </row>
    <row r="238" spans="1:93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CO238" s="6"/>
    </row>
    <row r="239" spans="1:93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CO239" s="6"/>
    </row>
    <row r="240" spans="1:93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CO240" s="6"/>
    </row>
    <row r="241" spans="1:93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CO241" s="6"/>
    </row>
    <row r="242" spans="1:93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CO242" s="6"/>
    </row>
    <row r="243" spans="1:93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CO243" s="6"/>
    </row>
    <row r="244" spans="1:93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CO244" s="6"/>
    </row>
    <row r="245" spans="1:93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CO245" s="6"/>
    </row>
    <row r="246" spans="1:93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CO246" s="6"/>
    </row>
    <row r="247" spans="1:93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CO247" s="6"/>
    </row>
    <row r="248" spans="1:93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CO248" s="6"/>
    </row>
    <row r="249" spans="1:93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CO249" s="6"/>
    </row>
    <row r="250" spans="1:93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CO250" s="6"/>
    </row>
    <row r="251" spans="1:93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CO251" s="6"/>
    </row>
    <row r="252" spans="1:93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CO252" s="6"/>
    </row>
    <row r="253" spans="1:93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CO253" s="6"/>
    </row>
    <row r="254" spans="1:93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CO254" s="6"/>
    </row>
    <row r="255" spans="1:93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CO255" s="6"/>
    </row>
    <row r="256" spans="1:93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CO256" s="6"/>
    </row>
    <row r="257" spans="1:93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CO257" s="6"/>
    </row>
    <row r="258" spans="1:93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CO258" s="6"/>
    </row>
    <row r="259" spans="1:93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CO259" s="6"/>
    </row>
    <row r="260" spans="1:93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CO260" s="6"/>
    </row>
    <row r="261" spans="1:93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CO261" s="6"/>
    </row>
    <row r="262" spans="1:93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CO262" s="6"/>
    </row>
    <row r="263" spans="1:93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CO263" s="6"/>
    </row>
    <row r="264" spans="1:93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CO264" s="6"/>
    </row>
    <row r="265" spans="1:93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CO265" s="6"/>
    </row>
    <row r="266" spans="1:93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CO266" s="6"/>
    </row>
    <row r="267" spans="1:93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CO267" s="6"/>
    </row>
    <row r="268" spans="1:93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CO268" s="6"/>
    </row>
    <row r="269" spans="1:93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CO269" s="6"/>
    </row>
    <row r="270" spans="1:93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CO270" s="6"/>
    </row>
    <row r="271" spans="1:93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CO271" s="6"/>
    </row>
    <row r="272" spans="1:93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CO272" s="6"/>
    </row>
    <row r="273" spans="1:93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CO273" s="6"/>
    </row>
    <row r="274" spans="1:93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CO274" s="6"/>
    </row>
    <row r="275" spans="1:93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CO275" s="6"/>
    </row>
    <row r="276" spans="1:93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CO276" s="6"/>
    </row>
    <row r="277" spans="1:93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CO277" s="6"/>
    </row>
    <row r="278" spans="1:93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CO278" s="6"/>
    </row>
    <row r="279" spans="1:93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CO279" s="6"/>
    </row>
    <row r="280" spans="1:93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CO280" s="6"/>
    </row>
    <row r="281" spans="1:93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CO281" s="6"/>
    </row>
    <row r="282" spans="1:93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CO282" s="6"/>
    </row>
    <row r="283" spans="1:93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CO283" s="6"/>
    </row>
    <row r="284" spans="1:93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CO284" s="6"/>
    </row>
    <row r="285" spans="1:93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CO285" s="6"/>
    </row>
    <row r="286" spans="1:93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CO286" s="6"/>
    </row>
    <row r="287" spans="1:93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CO287" s="6"/>
    </row>
    <row r="288" spans="1:93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CO288" s="6"/>
    </row>
    <row r="289" spans="1:93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CO289" s="6"/>
    </row>
    <row r="290" spans="1:93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CO290" s="6"/>
    </row>
    <row r="291" spans="1:93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CO291" s="6"/>
    </row>
    <row r="292" spans="1:93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CO292" s="6"/>
    </row>
    <row r="293" spans="1:93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CO293" s="6"/>
    </row>
    <row r="294" spans="1:93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CO294" s="6"/>
    </row>
    <row r="295" spans="1:93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CO295" s="6"/>
    </row>
    <row r="296" spans="1:93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CO296" s="6"/>
    </row>
    <row r="297" spans="1:93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CO297" s="6"/>
    </row>
    <row r="298" spans="1:93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CO298" s="6"/>
    </row>
    <row r="299" spans="1:93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CO299" s="6"/>
    </row>
    <row r="300" spans="1:93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CO300" s="6"/>
    </row>
    <row r="301" spans="1:93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CO301" s="6"/>
    </row>
    <row r="302" spans="1:93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CO302" s="6"/>
    </row>
    <row r="303" spans="1:93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CO303" s="6"/>
    </row>
    <row r="304" spans="1:93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CO304" s="6"/>
    </row>
    <row r="305" spans="1:93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CO305" s="6"/>
    </row>
    <row r="306" spans="1:93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CO306" s="6"/>
    </row>
    <row r="307" spans="1:93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CO307" s="6"/>
    </row>
    <row r="308" spans="1:93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CO308" s="6"/>
    </row>
    <row r="309" spans="1:93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CO309" s="6"/>
    </row>
    <row r="310" spans="1:93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CO310" s="6"/>
    </row>
    <row r="311" spans="1:93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CO311" s="6"/>
    </row>
    <row r="312" spans="1:93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CO312" s="6"/>
    </row>
    <row r="313" spans="1:93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CO313" s="6"/>
    </row>
    <row r="314" spans="1:93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CO314" s="6"/>
    </row>
    <row r="315" spans="1:93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CO315" s="6"/>
    </row>
    <row r="316" spans="1:93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CO316" s="6"/>
    </row>
    <row r="317" spans="1:93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CO317" s="6"/>
    </row>
    <row r="318" spans="1:93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CO318" s="6"/>
    </row>
    <row r="319" spans="1:93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CO319" s="6"/>
    </row>
    <row r="320" spans="1:93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CO320" s="6"/>
    </row>
    <row r="321" spans="1:93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CO321" s="6"/>
    </row>
    <row r="322" spans="1:93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CO322" s="6"/>
    </row>
    <row r="323" spans="1:93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CO323" s="6"/>
    </row>
    <row r="324" spans="1:93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CO324" s="6"/>
    </row>
    <row r="325" spans="1:93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CO325" s="6"/>
    </row>
    <row r="326" spans="1:93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CO326" s="6"/>
    </row>
    <row r="327" spans="1:93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CO327" s="6"/>
    </row>
    <row r="328" spans="1:93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CO328" s="6"/>
    </row>
    <row r="329" spans="1:93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CO329" s="6"/>
    </row>
    <row r="330" spans="1:93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CO330" s="6"/>
    </row>
    <row r="331" spans="1:93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CO331" s="6"/>
    </row>
    <row r="332" spans="1:93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CO332" s="6"/>
    </row>
    <row r="333" spans="1:93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CO333" s="6"/>
    </row>
    <row r="334" spans="1:93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CO334" s="6"/>
    </row>
    <row r="335" spans="1:93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CO335" s="6"/>
    </row>
    <row r="336" spans="1:93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CO336" s="6"/>
    </row>
    <row r="337" spans="1:93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CO337" s="6"/>
    </row>
    <row r="338" spans="1:93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CO338" s="6"/>
    </row>
    <row r="339" spans="1:93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CO339" s="6"/>
    </row>
    <row r="340" spans="1:93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CO340" s="6"/>
    </row>
    <row r="341" spans="1:93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CO341" s="6"/>
    </row>
    <row r="342" spans="1:93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CO342" s="6"/>
    </row>
    <row r="343" spans="1:93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CO343" s="6"/>
    </row>
    <row r="344" spans="1:93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CO344" s="6"/>
    </row>
    <row r="345" spans="1:93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CO345" s="6"/>
    </row>
    <row r="346" spans="1:93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CO346" s="6"/>
    </row>
    <row r="347" spans="1:93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CO347" s="6"/>
    </row>
    <row r="348" spans="1:93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CO348" s="6"/>
    </row>
    <row r="349" spans="1:93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CO349" s="6"/>
    </row>
    <row r="350" spans="1:93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CO350" s="6"/>
    </row>
    <row r="351" spans="1:93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CO351" s="6"/>
    </row>
    <row r="352" spans="1:93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CO352" s="6"/>
    </row>
    <row r="353" spans="1:93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CO353" s="6"/>
    </row>
    <row r="354" spans="1:93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CO354" s="6"/>
    </row>
    <row r="355" spans="1:93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CO355" s="6"/>
    </row>
    <row r="356" spans="1:93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CO356" s="6"/>
    </row>
    <row r="357" spans="1:93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CO357" s="6"/>
    </row>
    <row r="358" spans="1:93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CO358" s="6"/>
    </row>
    <row r="359" spans="1:93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CO359" s="6"/>
    </row>
    <row r="360" spans="1:93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CO360" s="6"/>
    </row>
    <row r="361" spans="1:93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CO361" s="6"/>
    </row>
    <row r="362" spans="1:93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CO362" s="6"/>
    </row>
    <row r="363" spans="1:93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CO363" s="6"/>
    </row>
    <row r="364" spans="1:93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CO364" s="6"/>
    </row>
    <row r="365" spans="1:93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CO365" s="6"/>
    </row>
    <row r="366" spans="1:93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CO366" s="6"/>
    </row>
    <row r="367" spans="1:93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CO367" s="6"/>
    </row>
    <row r="368" spans="1:93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CO368" s="6"/>
    </row>
    <row r="369" spans="1:93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CO369" s="6"/>
    </row>
    <row r="370" spans="1:93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CO370" s="6"/>
    </row>
    <row r="371" spans="1:93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CO371" s="6"/>
    </row>
    <row r="372" spans="1:93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CO372" s="6"/>
    </row>
    <row r="373" spans="1:93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CO373" s="6"/>
    </row>
    <row r="374" spans="1:93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CO374" s="6"/>
    </row>
    <row r="375" spans="1:93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CO375" s="6"/>
    </row>
    <row r="376" spans="1:93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CO376" s="6"/>
    </row>
    <row r="377" spans="1:93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CO377" s="6"/>
    </row>
    <row r="378" spans="1:93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CO378" s="6"/>
    </row>
    <row r="379" spans="1:93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CO379" s="6"/>
    </row>
    <row r="380" spans="1:93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CO380" s="6"/>
    </row>
    <row r="381" spans="1:93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CO381" s="6"/>
    </row>
    <row r="382" spans="1:93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CO382" s="6"/>
    </row>
    <row r="383" spans="1:93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CO383" s="6"/>
    </row>
    <row r="384" spans="1:93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CO384" s="6"/>
    </row>
    <row r="385" spans="1:93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CO385" s="6"/>
    </row>
    <row r="386" spans="1:93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CO386" s="6"/>
    </row>
    <row r="387" spans="1:93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CO387" s="6"/>
    </row>
    <row r="388" spans="1:93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CO388" s="6"/>
    </row>
    <row r="389" spans="1:93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CO389" s="6"/>
    </row>
    <row r="390" spans="1:93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CO390" s="6"/>
    </row>
    <row r="391" spans="1:93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CO391" s="6"/>
    </row>
    <row r="392" spans="1:93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CO392" s="6"/>
    </row>
    <row r="393" spans="1:93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CO393" s="6"/>
    </row>
    <row r="394" spans="1:93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CO394" s="6"/>
    </row>
    <row r="395" spans="1:93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CO395" s="6"/>
    </row>
    <row r="396" spans="1:93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CO396" s="6"/>
    </row>
    <row r="397" spans="1:93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CO397" s="6"/>
    </row>
    <row r="398" spans="1:93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CO398" s="6"/>
    </row>
    <row r="399" spans="1:93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CO399" s="6"/>
    </row>
    <row r="400" spans="1:93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CO400" s="6"/>
    </row>
    <row r="401" spans="1:93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CO401" s="6"/>
    </row>
    <row r="402" spans="1:93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CO402" s="6"/>
    </row>
    <row r="403" spans="1:93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CO403" s="6"/>
    </row>
    <row r="404" spans="1:93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CO404" s="6"/>
    </row>
    <row r="405" spans="1:93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CO405" s="6"/>
    </row>
    <row r="406" spans="1:93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CO406" s="6"/>
    </row>
    <row r="407" spans="1:93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CO407" s="6"/>
    </row>
    <row r="408" spans="1:93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CO408" s="6"/>
    </row>
    <row r="409" spans="1:93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CO409" s="6"/>
    </row>
    <row r="410" spans="1:93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CO410" s="6"/>
    </row>
    <row r="411" spans="1:93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CO411" s="6"/>
    </row>
    <row r="412" spans="1:93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CO412" s="6"/>
    </row>
    <row r="413" spans="1:93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CO413" s="6"/>
    </row>
    <row r="414" spans="1:93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CO414" s="6"/>
    </row>
    <row r="415" spans="1:93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CO415" s="6"/>
    </row>
    <row r="416" spans="1:93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CO416" s="6"/>
    </row>
    <row r="417" spans="1:93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CO417" s="6"/>
    </row>
    <row r="418" spans="1:93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CO418" s="6"/>
    </row>
    <row r="419" spans="1:93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CO419" s="6"/>
    </row>
    <row r="420" spans="1:93" x14ac:dyDescent="0.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CO420" s="6"/>
    </row>
    <row r="421" spans="1:93" x14ac:dyDescent="0.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CO421" s="6"/>
    </row>
    <row r="422" spans="1:93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CO422" s="6"/>
    </row>
    <row r="423" spans="1:93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CO423" s="6"/>
    </row>
    <row r="424" spans="1:93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CO424" s="6"/>
    </row>
    <row r="425" spans="1:93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CO425" s="6"/>
    </row>
    <row r="426" spans="1:93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CO426" s="6"/>
    </row>
    <row r="427" spans="1:93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CO427" s="6"/>
    </row>
    <row r="428" spans="1:93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CO428" s="6"/>
    </row>
    <row r="429" spans="1:93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CO429" s="6"/>
    </row>
    <row r="430" spans="1:93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CO430" s="6"/>
    </row>
    <row r="431" spans="1:93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CO431" s="6"/>
    </row>
    <row r="432" spans="1:93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CO432" s="6"/>
    </row>
    <row r="433" spans="1:93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CO433" s="6"/>
    </row>
    <row r="434" spans="1:93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CO434" s="6"/>
    </row>
    <row r="435" spans="1:93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CO435" s="6"/>
    </row>
    <row r="436" spans="1:93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CO436" s="6"/>
    </row>
    <row r="437" spans="1:93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CO437" s="6"/>
    </row>
    <row r="438" spans="1:93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CO438" s="6"/>
    </row>
    <row r="439" spans="1:93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CO439" s="6"/>
    </row>
    <row r="440" spans="1:93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CO440" s="6"/>
    </row>
    <row r="441" spans="1:93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CO441" s="6"/>
    </row>
    <row r="442" spans="1:93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CO442" s="6"/>
    </row>
    <row r="443" spans="1:93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CO443" s="6"/>
    </row>
    <row r="444" spans="1:93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CO444" s="6"/>
    </row>
    <row r="445" spans="1:93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CO445" s="6"/>
    </row>
    <row r="446" spans="1:93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CO446" s="6"/>
    </row>
    <row r="447" spans="1:93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CO447" s="6"/>
    </row>
    <row r="448" spans="1:93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CO448" s="6"/>
    </row>
    <row r="449" spans="1:93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CO449" s="6"/>
    </row>
    <row r="450" spans="1:93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CO450" s="6"/>
    </row>
    <row r="451" spans="1:93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CO451" s="6"/>
    </row>
    <row r="452" spans="1:93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CO452" s="6"/>
    </row>
    <row r="453" spans="1:93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CO453" s="6"/>
    </row>
    <row r="454" spans="1:93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CO454" s="6"/>
    </row>
    <row r="455" spans="1:93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CO455" s="6"/>
    </row>
    <row r="456" spans="1:93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CO456" s="6"/>
    </row>
    <row r="457" spans="1:93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CO457" s="6"/>
    </row>
    <row r="458" spans="1:93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CO458" s="6"/>
    </row>
    <row r="459" spans="1:93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CO459" s="6"/>
    </row>
    <row r="460" spans="1:93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CO460" s="6"/>
    </row>
    <row r="461" spans="1:93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CO461" s="6"/>
    </row>
    <row r="462" spans="1:93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CO462" s="6"/>
    </row>
    <row r="463" spans="1:93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CO463" s="6"/>
    </row>
    <row r="464" spans="1:93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CO464" s="6"/>
    </row>
    <row r="465" spans="1:93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CO465" s="6"/>
    </row>
    <row r="466" spans="1:93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CO466" s="6"/>
    </row>
    <row r="467" spans="1:93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CO467" s="6"/>
    </row>
    <row r="468" spans="1:93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CO468" s="6"/>
    </row>
    <row r="469" spans="1:93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CO469" s="6"/>
    </row>
    <row r="470" spans="1:93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CO470" s="6"/>
    </row>
    <row r="471" spans="1:93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CO471" s="6"/>
    </row>
    <row r="472" spans="1:93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CO472" s="6"/>
    </row>
    <row r="473" spans="1:93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CO473" s="6"/>
    </row>
    <row r="474" spans="1:93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CO474" s="6"/>
    </row>
    <row r="475" spans="1:93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CO475" s="6"/>
    </row>
    <row r="476" spans="1:93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CO476" s="6"/>
    </row>
    <row r="477" spans="1:93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CO477" s="6"/>
    </row>
    <row r="478" spans="1:93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CO478" s="6"/>
    </row>
    <row r="479" spans="1:93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CO479" s="6"/>
    </row>
    <row r="480" spans="1:93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CO480" s="6"/>
    </row>
    <row r="481" spans="1:93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CO481" s="6"/>
    </row>
    <row r="482" spans="1:93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CO482" s="6"/>
    </row>
    <row r="483" spans="1:93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CO483" s="6"/>
    </row>
    <row r="484" spans="1:93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CO484" s="6"/>
    </row>
    <row r="485" spans="1:93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CO485" s="6"/>
    </row>
    <row r="486" spans="1:93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CO486" s="6"/>
    </row>
    <row r="487" spans="1:93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CO487" s="6"/>
    </row>
    <row r="488" spans="1:93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CO488" s="6"/>
    </row>
    <row r="489" spans="1:93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CO489" s="6"/>
    </row>
    <row r="490" spans="1:93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CO490" s="6"/>
    </row>
    <row r="491" spans="1:93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CO491" s="6"/>
    </row>
    <row r="492" spans="1:93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CO492" s="6"/>
    </row>
    <row r="493" spans="1:93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CO493" s="6"/>
    </row>
    <row r="494" spans="1:93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CO494" s="6"/>
    </row>
    <row r="495" spans="1:93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CO495" s="6"/>
    </row>
    <row r="496" spans="1:93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CO496" s="6"/>
    </row>
    <row r="497" spans="1:93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CO497" s="6"/>
    </row>
    <row r="498" spans="1:93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CO498" s="6"/>
    </row>
    <row r="499" spans="1:93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CO499" s="6"/>
    </row>
    <row r="500" spans="1:93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CO500" s="6"/>
    </row>
    <row r="501" spans="1:93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CO501" s="6"/>
    </row>
    <row r="502" spans="1:93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CO502" s="6"/>
    </row>
    <row r="503" spans="1:93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CO503" s="6"/>
    </row>
    <row r="504" spans="1:93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CO504" s="6"/>
    </row>
    <row r="505" spans="1:93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CO505" s="6"/>
    </row>
    <row r="506" spans="1:93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CO506" s="6"/>
    </row>
    <row r="507" spans="1:93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CO507" s="6"/>
    </row>
    <row r="508" spans="1:93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CO508" s="6"/>
    </row>
    <row r="509" spans="1:93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CO509" s="6"/>
    </row>
    <row r="510" spans="1:93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CO510" s="6"/>
    </row>
    <row r="511" spans="1:93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CO511" s="6"/>
    </row>
    <row r="512" spans="1:93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CO512" s="6"/>
    </row>
    <row r="513" spans="1:93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CO513" s="6"/>
    </row>
    <row r="514" spans="1:93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CO514" s="6"/>
    </row>
    <row r="515" spans="1:93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CO515" s="6"/>
    </row>
    <row r="516" spans="1:93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CO516" s="6"/>
    </row>
    <row r="517" spans="1:93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CO517" s="6"/>
    </row>
    <row r="518" spans="1:93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CO518" s="6"/>
    </row>
    <row r="519" spans="1:93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CO519" s="6"/>
    </row>
    <row r="520" spans="1:93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CO520" s="6"/>
    </row>
    <row r="521" spans="1:93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CO521" s="6"/>
    </row>
    <row r="522" spans="1:93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CO522" s="6"/>
    </row>
    <row r="523" spans="1:93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CO523" s="6"/>
    </row>
    <row r="524" spans="1:93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CO524" s="6"/>
    </row>
    <row r="525" spans="1:93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CO525" s="6"/>
    </row>
    <row r="526" spans="1:93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CO526" s="6"/>
    </row>
    <row r="527" spans="1:93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CO527" s="6"/>
    </row>
    <row r="528" spans="1:93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CO528" s="6"/>
    </row>
    <row r="529" spans="1:93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CO529" s="6"/>
    </row>
    <row r="530" spans="1:93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CO530" s="6"/>
    </row>
    <row r="531" spans="1:93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CO531" s="6"/>
    </row>
    <row r="532" spans="1:93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CO532" s="6"/>
    </row>
    <row r="533" spans="1:93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CO533" s="6"/>
    </row>
    <row r="534" spans="1:93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CO534" s="6"/>
    </row>
    <row r="535" spans="1:93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CO535" s="6"/>
    </row>
    <row r="536" spans="1:93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CO536" s="6"/>
    </row>
    <row r="537" spans="1:93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CO537" s="6"/>
    </row>
    <row r="538" spans="1:93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CO538" s="6"/>
    </row>
    <row r="539" spans="1:93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CO539" s="6"/>
    </row>
    <row r="540" spans="1:93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CO540" s="6"/>
    </row>
    <row r="541" spans="1:93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CO541" s="6"/>
    </row>
    <row r="542" spans="1:93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CO542" s="6"/>
    </row>
    <row r="543" spans="1:93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CO543" s="6"/>
    </row>
    <row r="544" spans="1:93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CO544" s="6"/>
    </row>
    <row r="545" spans="1:93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CO545" s="6"/>
    </row>
    <row r="546" spans="1:93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CO546" s="6"/>
    </row>
    <row r="547" spans="1:93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CO547" s="6"/>
    </row>
    <row r="548" spans="1:93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CO548" s="6"/>
    </row>
    <row r="549" spans="1:93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CO549" s="6"/>
    </row>
    <row r="550" spans="1:93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CO550" s="6"/>
    </row>
    <row r="551" spans="1:93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CO551" s="6"/>
    </row>
    <row r="552" spans="1:93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CO552" s="6"/>
    </row>
    <row r="553" spans="1:93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CO553" s="6"/>
    </row>
    <row r="554" spans="1:93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CO554" s="6"/>
    </row>
    <row r="555" spans="1:93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CO555" s="6"/>
    </row>
    <row r="556" spans="1:93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CO556" s="6"/>
    </row>
    <row r="557" spans="1:93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CO557" s="6"/>
    </row>
    <row r="558" spans="1:93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CO558" s="6"/>
    </row>
    <row r="559" spans="1:93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CO559" s="6"/>
    </row>
    <row r="560" spans="1:93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CO560" s="6"/>
    </row>
    <row r="561" spans="1:93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CO561" s="6"/>
    </row>
    <row r="562" spans="1:93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CO562" s="6"/>
    </row>
    <row r="563" spans="1:93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CO563" s="6"/>
    </row>
    <row r="564" spans="1:93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CO564" s="6"/>
    </row>
    <row r="565" spans="1:93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CO565" s="6"/>
    </row>
    <row r="566" spans="1:93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CO566" s="6"/>
    </row>
    <row r="567" spans="1:93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CO567" s="6"/>
    </row>
    <row r="568" spans="1:93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CO568" s="6"/>
    </row>
    <row r="569" spans="1:93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CO569" s="6"/>
    </row>
    <row r="570" spans="1:93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CO570" s="6"/>
    </row>
    <row r="571" spans="1:93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CO571" s="6"/>
    </row>
    <row r="572" spans="1:93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CO572" s="6"/>
    </row>
    <row r="573" spans="1:93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CO573" s="6"/>
    </row>
    <row r="574" spans="1:93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CO574" s="6"/>
    </row>
    <row r="575" spans="1:93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CO575" s="6"/>
    </row>
    <row r="576" spans="1:93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CO576" s="6"/>
    </row>
    <row r="577" spans="1:93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CO577" s="6"/>
    </row>
    <row r="578" spans="1:93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CO578" s="6"/>
    </row>
    <row r="579" spans="1:93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CO579" s="6"/>
    </row>
    <row r="580" spans="1:93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CO580" s="6"/>
    </row>
    <row r="581" spans="1:93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CO581" s="6"/>
    </row>
    <row r="582" spans="1:93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CO582" s="6"/>
    </row>
    <row r="583" spans="1:93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CO583" s="6"/>
    </row>
    <row r="584" spans="1:93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CO584" s="6"/>
    </row>
    <row r="585" spans="1:93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CO585" s="6"/>
    </row>
    <row r="586" spans="1:93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CO586" s="6"/>
    </row>
    <row r="587" spans="1:93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CO587" s="6"/>
    </row>
    <row r="588" spans="1:93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CO588" s="6"/>
    </row>
    <row r="589" spans="1:93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CO589" s="6"/>
    </row>
    <row r="590" spans="1:93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CO590" s="6"/>
    </row>
    <row r="591" spans="1:93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CO591" s="6"/>
    </row>
    <row r="592" spans="1:93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CO592" s="6"/>
    </row>
    <row r="593" spans="1:93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CO593" s="6"/>
    </row>
    <row r="594" spans="1:93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CO594" s="6"/>
    </row>
    <row r="595" spans="1:93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CO595" s="6"/>
    </row>
    <row r="596" spans="1:93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CO596" s="6"/>
    </row>
    <row r="597" spans="1:93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CO597" s="6"/>
    </row>
    <row r="598" spans="1:93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CO598" s="6"/>
    </row>
    <row r="599" spans="1:93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CO599" s="6"/>
    </row>
    <row r="600" spans="1:93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CO600" s="6"/>
    </row>
    <row r="601" spans="1:93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CO601" s="6"/>
    </row>
    <row r="602" spans="1:93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CO602" s="6"/>
    </row>
    <row r="603" spans="1:93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CO603" s="6"/>
    </row>
    <row r="604" spans="1:93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CO604" s="6"/>
    </row>
    <row r="605" spans="1:93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CO605" s="6"/>
    </row>
    <row r="606" spans="1:93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CO606" s="6"/>
    </row>
    <row r="607" spans="1:93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CO607" s="6"/>
    </row>
    <row r="608" spans="1:93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CO608" s="6"/>
    </row>
    <row r="609" spans="1:93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CO609" s="6"/>
    </row>
    <row r="610" spans="1:93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CO610" s="6"/>
    </row>
    <row r="611" spans="1:93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CO611" s="6"/>
    </row>
    <row r="612" spans="1:93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CO612" s="6"/>
    </row>
    <row r="613" spans="1:93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CO613" s="6"/>
    </row>
    <row r="614" spans="1:93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CO614" s="6"/>
    </row>
    <row r="615" spans="1:93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CO615" s="6"/>
    </row>
    <row r="616" spans="1:93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CO616" s="6"/>
    </row>
    <row r="617" spans="1:93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CO617" s="6"/>
    </row>
    <row r="618" spans="1:93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CO618" s="6"/>
    </row>
    <row r="619" spans="1:93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CO619" s="6"/>
    </row>
    <row r="620" spans="1:93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CO620" s="6"/>
    </row>
    <row r="621" spans="1:93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CO621" s="6"/>
    </row>
    <row r="622" spans="1:93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CO622" s="6"/>
    </row>
    <row r="623" spans="1:93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CO623" s="6"/>
    </row>
    <row r="624" spans="1:93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CO624" s="6"/>
    </row>
    <row r="625" spans="1:93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CO625" s="6"/>
    </row>
    <row r="626" spans="1:93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CO626" s="6"/>
    </row>
    <row r="627" spans="1:93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CO627" s="6"/>
    </row>
    <row r="628" spans="1:93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CO628" s="6"/>
    </row>
    <row r="629" spans="1:93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CO629" s="6"/>
    </row>
    <row r="630" spans="1:93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CO630" s="6"/>
    </row>
    <row r="631" spans="1:93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CO631" s="6"/>
    </row>
    <row r="632" spans="1:93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CO632" s="6"/>
    </row>
    <row r="633" spans="1:93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CO633" s="6"/>
    </row>
    <row r="634" spans="1:93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CO634" s="6"/>
    </row>
    <row r="635" spans="1:93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CO635" s="6"/>
    </row>
    <row r="636" spans="1:93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CO636" s="6"/>
    </row>
    <row r="637" spans="1:93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CO637" s="6"/>
    </row>
    <row r="638" spans="1:93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CO638" s="6"/>
    </row>
    <row r="639" spans="1:93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CO639" s="6"/>
    </row>
    <row r="640" spans="1:93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CO640" s="6"/>
    </row>
    <row r="641" spans="1:93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CO641" s="6"/>
    </row>
    <row r="642" spans="1:93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CO642" s="6"/>
    </row>
    <row r="643" spans="1:93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CO643" s="6"/>
    </row>
    <row r="644" spans="1:93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CO644" s="6"/>
    </row>
    <row r="645" spans="1:93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CO645" s="6"/>
    </row>
    <row r="646" spans="1:93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CO646" s="6"/>
    </row>
    <row r="647" spans="1:93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CO647" s="6"/>
    </row>
    <row r="648" spans="1:93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CO648" s="6"/>
    </row>
    <row r="649" spans="1:93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CO649" s="6"/>
    </row>
    <row r="650" spans="1:93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CO650" s="6"/>
    </row>
    <row r="651" spans="1:93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CO651" s="6"/>
    </row>
    <row r="652" spans="1:93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CO652" s="6"/>
    </row>
    <row r="653" spans="1:93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CO653" s="6"/>
    </row>
    <row r="654" spans="1:93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CO654" s="6"/>
    </row>
    <row r="655" spans="1:93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CO655" s="6"/>
    </row>
    <row r="656" spans="1:93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CO656" s="6"/>
    </row>
    <row r="657" spans="1:93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CO657" s="6"/>
    </row>
    <row r="658" spans="1:93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CO658" s="6"/>
    </row>
    <row r="659" spans="1:93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CO659" s="6"/>
    </row>
    <row r="660" spans="1:93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CO660" s="6"/>
    </row>
    <row r="661" spans="1:93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CO661" s="6"/>
    </row>
    <row r="662" spans="1:93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CO662" s="6"/>
    </row>
    <row r="663" spans="1:93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CO663" s="6"/>
    </row>
    <row r="664" spans="1:93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CO664" s="6"/>
    </row>
    <row r="665" spans="1:93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CO665" s="6"/>
    </row>
    <row r="666" spans="1:93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CO666" s="6"/>
    </row>
    <row r="667" spans="1:93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CO667" s="6"/>
    </row>
    <row r="668" spans="1:93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CO668" s="6"/>
    </row>
    <row r="669" spans="1:93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CO669" s="6"/>
    </row>
    <row r="670" spans="1:93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CO670" s="6"/>
    </row>
    <row r="671" spans="1:93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CO671" s="6"/>
    </row>
    <row r="672" spans="1:93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CO672" s="6"/>
    </row>
    <row r="673" spans="1:93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CO673" s="6"/>
    </row>
    <row r="674" spans="1:93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CO674" s="6"/>
    </row>
    <row r="675" spans="1:93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CO675" s="6"/>
    </row>
    <row r="676" spans="1:93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CO676" s="6"/>
    </row>
    <row r="677" spans="1:93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CO677" s="6"/>
    </row>
    <row r="678" spans="1:93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CO678" s="6"/>
    </row>
    <row r="679" spans="1:93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CO679" s="6"/>
    </row>
    <row r="680" spans="1:93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CO680" s="6"/>
    </row>
    <row r="681" spans="1:93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CO681" s="6"/>
    </row>
    <row r="682" spans="1:93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CO682" s="6"/>
    </row>
    <row r="683" spans="1:93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CO683" s="6"/>
    </row>
    <row r="684" spans="1:93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CO684" s="6"/>
    </row>
    <row r="685" spans="1:93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CO685" s="6"/>
    </row>
    <row r="686" spans="1:93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CO686" s="6"/>
    </row>
    <row r="687" spans="1:93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CO687" s="6"/>
    </row>
    <row r="688" spans="1:93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CO688" s="6"/>
    </row>
    <row r="689" spans="1:93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CO689" s="6"/>
    </row>
    <row r="690" spans="1:93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CO690" s="6"/>
    </row>
    <row r="691" spans="1:93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CO691" s="6"/>
    </row>
    <row r="692" spans="1:93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CO692" s="6"/>
    </row>
    <row r="693" spans="1:93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CO693" s="6"/>
    </row>
    <row r="694" spans="1:93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CO694" s="6"/>
    </row>
    <row r="695" spans="1:93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CO695" s="6"/>
    </row>
    <row r="696" spans="1:93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CO696" s="6"/>
    </row>
    <row r="697" spans="1:93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CO697" s="6"/>
    </row>
    <row r="698" spans="1:93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CO698" s="6"/>
    </row>
    <row r="699" spans="1:93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CO699" s="6"/>
    </row>
    <row r="700" spans="1:93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CO700" s="6"/>
    </row>
    <row r="701" spans="1:93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CO701" s="6"/>
    </row>
    <row r="702" spans="1:93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CO702" s="6"/>
    </row>
    <row r="703" spans="1:93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CO703" s="6"/>
    </row>
    <row r="704" spans="1:93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CO704" s="6"/>
    </row>
    <row r="705" spans="1:93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CO705" s="6"/>
    </row>
    <row r="706" spans="1:93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CO706" s="6"/>
    </row>
    <row r="707" spans="1:93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CO707" s="6"/>
    </row>
    <row r="708" spans="1:93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CO708" s="6"/>
    </row>
    <row r="709" spans="1:93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CO709" s="6"/>
    </row>
    <row r="710" spans="1:93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CO710" s="6"/>
    </row>
    <row r="711" spans="1:93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CO711" s="6"/>
    </row>
    <row r="712" spans="1:93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CO712" s="6"/>
    </row>
    <row r="713" spans="1:93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CO713" s="6"/>
    </row>
    <row r="714" spans="1:93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CO714" s="6"/>
    </row>
    <row r="715" spans="1:93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CO715" s="6"/>
    </row>
    <row r="716" spans="1:93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CO716" s="6"/>
    </row>
    <row r="717" spans="1:93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CO717" s="6"/>
    </row>
    <row r="718" spans="1:93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CO718" s="6"/>
    </row>
    <row r="719" spans="1:93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CO719" s="6"/>
    </row>
    <row r="720" spans="1:93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CO720" s="6"/>
    </row>
    <row r="721" spans="1:93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CO721" s="6"/>
    </row>
    <row r="722" spans="1:93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CO722" s="6"/>
    </row>
    <row r="723" spans="1:93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CO723" s="6"/>
    </row>
    <row r="724" spans="1:93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CO724" s="6"/>
    </row>
    <row r="725" spans="1:93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CO725" s="6"/>
    </row>
    <row r="726" spans="1:93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CO726" s="6"/>
    </row>
    <row r="727" spans="1:93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CO727" s="6"/>
    </row>
    <row r="728" spans="1:93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CO728" s="6"/>
    </row>
    <row r="729" spans="1:93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CO729" s="6"/>
    </row>
    <row r="730" spans="1:93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CO730" s="6"/>
    </row>
    <row r="731" spans="1:93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CO731" s="6"/>
    </row>
    <row r="732" spans="1:93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CO732" s="6"/>
    </row>
    <row r="733" spans="1:93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CO733" s="6"/>
    </row>
    <row r="734" spans="1:93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CO734" s="6"/>
    </row>
    <row r="735" spans="1:93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CO735" s="6"/>
    </row>
    <row r="736" spans="1:93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CO736" s="6"/>
    </row>
    <row r="737" spans="1:93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CO737" s="6"/>
    </row>
    <row r="738" spans="1:93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CO738" s="6"/>
    </row>
    <row r="739" spans="1:93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CO739" s="6"/>
    </row>
    <row r="740" spans="1:93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CO740" s="6"/>
    </row>
    <row r="741" spans="1:93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CO741" s="6"/>
    </row>
    <row r="742" spans="1:93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CO742" s="6"/>
    </row>
    <row r="743" spans="1:93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CO743" s="6"/>
    </row>
    <row r="744" spans="1:93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CO744" s="6"/>
    </row>
    <row r="745" spans="1:93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CO745" s="6"/>
    </row>
    <row r="746" spans="1:93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CO746" s="6"/>
    </row>
    <row r="747" spans="1:93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CO747" s="6"/>
    </row>
    <row r="748" spans="1:93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CO748" s="6"/>
    </row>
    <row r="749" spans="1:93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CO749" s="6"/>
    </row>
    <row r="750" spans="1:93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CO750" s="6"/>
    </row>
    <row r="751" spans="1:93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CO751" s="6"/>
    </row>
    <row r="752" spans="1:93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CO752" s="6"/>
    </row>
    <row r="753" spans="1:93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CO753" s="6"/>
    </row>
    <row r="754" spans="1:93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CO754" s="6"/>
    </row>
    <row r="755" spans="1:93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CO755" s="6"/>
    </row>
    <row r="756" spans="1:93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CO756" s="6"/>
    </row>
    <row r="757" spans="1:93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CO757" s="6"/>
    </row>
    <row r="758" spans="1:93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CO758" s="6"/>
    </row>
    <row r="759" spans="1:93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CO759" s="6"/>
    </row>
    <row r="760" spans="1:93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CO760" s="6"/>
    </row>
    <row r="761" spans="1:93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CO761" s="6"/>
    </row>
    <row r="762" spans="1:93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CO762" s="6"/>
    </row>
    <row r="763" spans="1:93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CO763" s="6"/>
    </row>
    <row r="764" spans="1:93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CO764" s="6"/>
    </row>
    <row r="765" spans="1:93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CO765" s="6"/>
    </row>
    <row r="766" spans="1:93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CO766" s="6"/>
    </row>
    <row r="767" spans="1:93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CO767" s="6"/>
    </row>
    <row r="768" spans="1:93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CO768" s="6"/>
    </row>
    <row r="769" spans="1:93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CO769" s="6"/>
    </row>
    <row r="770" spans="1:93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CO770" s="6"/>
    </row>
    <row r="771" spans="1:93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CO771" s="6"/>
    </row>
    <row r="772" spans="1:93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CO772" s="6"/>
    </row>
    <row r="773" spans="1:93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CO773" s="6"/>
    </row>
    <row r="774" spans="1:93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CO774" s="6"/>
    </row>
    <row r="775" spans="1:93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CO775" s="6"/>
    </row>
    <row r="776" spans="1:93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CO776" s="6"/>
    </row>
    <row r="777" spans="1:93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CO777" s="6"/>
    </row>
    <row r="778" spans="1:93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CO778" s="6"/>
    </row>
    <row r="779" spans="1:93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CO779" s="6"/>
    </row>
    <row r="780" spans="1:93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CO780" s="6"/>
    </row>
    <row r="781" spans="1:93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CO781" s="6"/>
    </row>
    <row r="782" spans="1:93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CO782" s="6"/>
    </row>
    <row r="783" spans="1:93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CO783" s="6"/>
    </row>
    <row r="784" spans="1:93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CO784" s="6"/>
    </row>
    <row r="785" spans="1:93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CO785" s="6"/>
    </row>
    <row r="786" spans="1:93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CO786" s="6"/>
    </row>
    <row r="787" spans="1:93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CO787" s="6"/>
    </row>
    <row r="788" spans="1:93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CO788" s="6"/>
    </row>
    <row r="789" spans="1:93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CO789" s="6"/>
    </row>
    <row r="790" spans="1:93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CO790" s="6"/>
    </row>
    <row r="791" spans="1:93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CO791" s="6"/>
    </row>
    <row r="792" spans="1:93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CO792" s="6"/>
    </row>
    <row r="793" spans="1:93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CO793" s="6"/>
    </row>
    <row r="794" spans="1:93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CO794" s="6"/>
    </row>
    <row r="795" spans="1:93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CO795" s="6"/>
    </row>
    <row r="796" spans="1:93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CO796" s="6"/>
    </row>
    <row r="797" spans="1:93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CO797" s="6"/>
    </row>
    <row r="798" spans="1:93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CO798" s="6"/>
    </row>
    <row r="799" spans="1:93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CO799" s="6"/>
    </row>
    <row r="800" spans="1:93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CO800" s="6"/>
    </row>
    <row r="801" spans="1:93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CO801" s="6"/>
    </row>
    <row r="802" spans="1:93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CO802" s="6"/>
    </row>
    <row r="803" spans="1:93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CO803" s="6"/>
    </row>
    <row r="804" spans="1:93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CO804" s="6"/>
    </row>
    <row r="805" spans="1:93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CO805" s="6"/>
    </row>
    <row r="806" spans="1:93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CO806" s="6"/>
    </row>
    <row r="807" spans="1:93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CO807" s="6"/>
    </row>
    <row r="808" spans="1:93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CO808" s="6"/>
    </row>
    <row r="809" spans="1:93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CO809" s="6"/>
    </row>
    <row r="810" spans="1:93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CO810" s="6"/>
    </row>
    <row r="811" spans="1:93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CO811" s="6"/>
    </row>
    <row r="812" spans="1:93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CO812" s="6"/>
    </row>
    <row r="813" spans="1:93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CO813" s="6"/>
    </row>
    <row r="814" spans="1:93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CO814" s="6"/>
    </row>
    <row r="815" spans="1:93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CO815" s="6"/>
    </row>
    <row r="816" spans="1:93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CO816" s="6"/>
    </row>
    <row r="817" spans="1:93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CO817" s="6"/>
    </row>
    <row r="818" spans="1:93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CO818" s="6"/>
    </row>
    <row r="819" spans="1:93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CO819" s="6"/>
    </row>
    <row r="820" spans="1:93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CO820" s="6"/>
    </row>
    <row r="821" spans="1:93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CO821" s="6"/>
    </row>
    <row r="822" spans="1:93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CO822" s="6"/>
    </row>
    <row r="823" spans="1:93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CO823" s="6"/>
    </row>
    <row r="824" spans="1:93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CO824" s="6"/>
    </row>
    <row r="825" spans="1:93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CO825" s="6"/>
    </row>
    <row r="826" spans="1:93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CO826" s="6"/>
    </row>
    <row r="827" spans="1:93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CO827" s="6"/>
    </row>
    <row r="828" spans="1:93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CO828" s="6"/>
    </row>
    <row r="829" spans="1:93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CO829" s="6"/>
    </row>
    <row r="830" spans="1:93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CO830" s="6"/>
    </row>
    <row r="831" spans="1:93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CO831" s="6"/>
    </row>
    <row r="832" spans="1:93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CO832" s="6"/>
    </row>
    <row r="833" spans="1:93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CO833" s="6"/>
    </row>
    <row r="834" spans="1:93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CO834" s="6"/>
    </row>
    <row r="835" spans="1:93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CO835" s="6"/>
    </row>
    <row r="836" spans="1:93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CO836" s="6"/>
    </row>
    <row r="837" spans="1:93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CO837" s="6"/>
    </row>
    <row r="838" spans="1:93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CO838" s="6"/>
    </row>
    <row r="839" spans="1:93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CO839" s="6"/>
    </row>
    <row r="840" spans="1:93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CO840" s="6"/>
    </row>
    <row r="841" spans="1:93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CO841" s="6"/>
    </row>
    <row r="842" spans="1:93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CO842" s="6"/>
    </row>
    <row r="843" spans="1:93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CO843" s="6"/>
    </row>
    <row r="844" spans="1:93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CO844" s="6"/>
    </row>
    <row r="845" spans="1:93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CO845" s="6"/>
    </row>
    <row r="846" spans="1:93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CO846" s="6"/>
    </row>
    <row r="847" spans="1:93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CO847" s="6"/>
    </row>
    <row r="848" spans="1:93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CO848" s="6"/>
    </row>
    <row r="849" spans="1:93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CO849" s="6"/>
    </row>
    <row r="850" spans="1:93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CO850" s="6"/>
    </row>
    <row r="851" spans="1:93" x14ac:dyDescent="0.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CO851" s="6"/>
    </row>
    <row r="852" spans="1:93" x14ac:dyDescent="0.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CO852" s="6"/>
    </row>
    <row r="853" spans="1:93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CO853" s="6"/>
    </row>
    <row r="854" spans="1:93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CO854" s="6"/>
    </row>
    <row r="855" spans="1:93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CO855" s="6"/>
    </row>
    <row r="856" spans="1:93" x14ac:dyDescent="0.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CO856" s="6"/>
    </row>
    <row r="857" spans="1:93" x14ac:dyDescent="0.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CO857" s="6"/>
    </row>
    <row r="858" spans="1:93" x14ac:dyDescent="0.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CO858" s="6"/>
    </row>
    <row r="859" spans="1:93" x14ac:dyDescent="0.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CO859" s="6"/>
    </row>
    <row r="860" spans="1:93" x14ac:dyDescent="0.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CO860" s="6"/>
    </row>
    <row r="861" spans="1:93" x14ac:dyDescent="0.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CO861" s="6"/>
    </row>
    <row r="862" spans="1:93" x14ac:dyDescent="0.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CO862" s="6"/>
    </row>
    <row r="863" spans="1:93" x14ac:dyDescent="0.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CO863" s="6"/>
    </row>
    <row r="864" spans="1:93" x14ac:dyDescent="0.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CO864" s="6"/>
    </row>
    <row r="865" spans="1:93" x14ac:dyDescent="0.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CO865" s="6"/>
    </row>
    <row r="866" spans="1:93" x14ac:dyDescent="0.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CO866" s="6"/>
    </row>
    <row r="867" spans="1:93" x14ac:dyDescent="0.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CO867" s="6"/>
    </row>
    <row r="868" spans="1:93" x14ac:dyDescent="0.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CO868" s="6"/>
    </row>
    <row r="869" spans="1:93" x14ac:dyDescent="0.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CO869" s="6"/>
    </row>
    <row r="870" spans="1:93" x14ac:dyDescent="0.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CO870" s="6"/>
    </row>
    <row r="871" spans="1:93" x14ac:dyDescent="0.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CO871" s="6"/>
    </row>
    <row r="872" spans="1:93" x14ac:dyDescent="0.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CO872" s="6"/>
    </row>
    <row r="873" spans="1:93" x14ac:dyDescent="0.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CO873" s="6"/>
    </row>
    <row r="874" spans="1:93" x14ac:dyDescent="0.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CO874" s="6"/>
    </row>
    <row r="875" spans="1:93" x14ac:dyDescent="0.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CO875" s="6"/>
    </row>
    <row r="876" spans="1:93" x14ac:dyDescent="0.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CO876" s="6"/>
    </row>
    <row r="877" spans="1:93" x14ac:dyDescent="0.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CO877" s="6"/>
    </row>
    <row r="878" spans="1:93" x14ac:dyDescent="0.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CO878" s="6"/>
    </row>
    <row r="879" spans="1:93" x14ac:dyDescent="0.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CO879" s="6"/>
    </row>
    <row r="880" spans="1:93" x14ac:dyDescent="0.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CO880" s="6"/>
    </row>
    <row r="881" spans="1:93" x14ac:dyDescent="0.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CO881" s="6"/>
    </row>
    <row r="882" spans="1:93" x14ac:dyDescent="0.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CO882" s="6"/>
    </row>
    <row r="883" spans="1:93" x14ac:dyDescent="0.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CO883" s="6"/>
    </row>
    <row r="884" spans="1:93" x14ac:dyDescent="0.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CO884" s="6"/>
    </row>
    <row r="885" spans="1:93" x14ac:dyDescent="0.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CO885" s="6"/>
    </row>
    <row r="886" spans="1:93" x14ac:dyDescent="0.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CO886" s="6"/>
    </row>
    <row r="887" spans="1:93" x14ac:dyDescent="0.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CO887" s="6"/>
    </row>
    <row r="888" spans="1:93" x14ac:dyDescent="0.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CO888" s="6"/>
    </row>
    <row r="889" spans="1:93" x14ac:dyDescent="0.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CO889" s="6"/>
    </row>
    <row r="890" spans="1:93" x14ac:dyDescent="0.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CO890" s="6"/>
    </row>
    <row r="891" spans="1:93" x14ac:dyDescent="0.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CO891" s="6"/>
    </row>
    <row r="892" spans="1:93" x14ac:dyDescent="0.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CO892" s="6"/>
    </row>
    <row r="893" spans="1:93" x14ac:dyDescent="0.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CO893" s="6"/>
    </row>
    <row r="894" spans="1:93" x14ac:dyDescent="0.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CO894" s="6"/>
    </row>
    <row r="895" spans="1:93" x14ac:dyDescent="0.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CO895" s="6"/>
    </row>
    <row r="896" spans="1:93" x14ac:dyDescent="0.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CO896" s="6"/>
    </row>
    <row r="897" spans="1:93" x14ac:dyDescent="0.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CO897" s="6"/>
    </row>
    <row r="898" spans="1:93" x14ac:dyDescent="0.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CO898" s="6"/>
    </row>
    <row r="899" spans="1:93" x14ac:dyDescent="0.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CO899" s="6"/>
    </row>
    <row r="900" spans="1:93" x14ac:dyDescent="0.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CO900" s="6"/>
    </row>
    <row r="901" spans="1:93" x14ac:dyDescent="0.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CO901" s="6"/>
    </row>
    <row r="902" spans="1:93" x14ac:dyDescent="0.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CO902" s="6"/>
    </row>
    <row r="903" spans="1:93" x14ac:dyDescent="0.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CO903" s="6"/>
    </row>
    <row r="904" spans="1:93" x14ac:dyDescent="0.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CO904" s="6"/>
    </row>
    <row r="905" spans="1:93" x14ac:dyDescent="0.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CO905" s="6"/>
    </row>
    <row r="906" spans="1:93" x14ac:dyDescent="0.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CO906" s="6"/>
    </row>
    <row r="907" spans="1:93" x14ac:dyDescent="0.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CO907" s="6"/>
    </row>
    <row r="908" spans="1:93" x14ac:dyDescent="0.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CO908" s="6"/>
    </row>
    <row r="909" spans="1:93" x14ac:dyDescent="0.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CO909" s="6"/>
    </row>
    <row r="910" spans="1:93" x14ac:dyDescent="0.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CO910" s="6"/>
    </row>
    <row r="911" spans="1:93" x14ac:dyDescent="0.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CO911" s="6"/>
    </row>
    <row r="912" spans="1:93" x14ac:dyDescent="0.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CO912" s="6"/>
    </row>
    <row r="913" spans="1:93" x14ac:dyDescent="0.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CO913" s="6"/>
    </row>
    <row r="914" spans="1:93" x14ac:dyDescent="0.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CO914" s="6"/>
    </row>
    <row r="915" spans="1:93" x14ac:dyDescent="0.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CO915" s="6"/>
    </row>
    <row r="916" spans="1:93" x14ac:dyDescent="0.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CO916" s="6"/>
    </row>
    <row r="917" spans="1:93" x14ac:dyDescent="0.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CO917" s="6"/>
    </row>
    <row r="918" spans="1:93" x14ac:dyDescent="0.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CO918" s="6"/>
    </row>
    <row r="919" spans="1:93" x14ac:dyDescent="0.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CO919" s="6"/>
    </row>
    <row r="920" spans="1:93" x14ac:dyDescent="0.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CO920" s="6"/>
    </row>
    <row r="921" spans="1:93" x14ac:dyDescent="0.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CO921" s="6"/>
    </row>
    <row r="922" spans="1:93" x14ac:dyDescent="0.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CO922" s="6"/>
    </row>
    <row r="923" spans="1:93" x14ac:dyDescent="0.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CO923" s="6"/>
    </row>
    <row r="924" spans="1:93" x14ac:dyDescent="0.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CO924" s="6"/>
    </row>
    <row r="925" spans="1:93" x14ac:dyDescent="0.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CO925" s="6"/>
    </row>
    <row r="926" spans="1:93" x14ac:dyDescent="0.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CO926" s="6"/>
    </row>
    <row r="927" spans="1:93" x14ac:dyDescent="0.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CO927" s="6"/>
    </row>
    <row r="928" spans="1:93" x14ac:dyDescent="0.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CO928" s="6"/>
    </row>
    <row r="929" spans="1:93" x14ac:dyDescent="0.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CO929" s="6"/>
    </row>
    <row r="930" spans="1:93" x14ac:dyDescent="0.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CO930" s="6"/>
    </row>
    <row r="931" spans="1:93" x14ac:dyDescent="0.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CO931" s="6"/>
    </row>
    <row r="932" spans="1:93" x14ac:dyDescent="0.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CO932" s="6"/>
    </row>
    <row r="933" spans="1:93" x14ac:dyDescent="0.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CO933" s="6"/>
    </row>
    <row r="934" spans="1:93" x14ac:dyDescent="0.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CO934" s="6"/>
    </row>
    <row r="935" spans="1:93" x14ac:dyDescent="0.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CO935" s="6"/>
    </row>
    <row r="936" spans="1:93" x14ac:dyDescent="0.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CO936" s="6"/>
    </row>
    <row r="937" spans="1:93" x14ac:dyDescent="0.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CO937" s="6"/>
    </row>
    <row r="938" spans="1:93" x14ac:dyDescent="0.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CO938" s="6"/>
    </row>
    <row r="939" spans="1:93" x14ac:dyDescent="0.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CO939" s="6"/>
    </row>
    <row r="940" spans="1:93" x14ac:dyDescent="0.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CO940" s="6"/>
    </row>
    <row r="941" spans="1:93" x14ac:dyDescent="0.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CO941" s="6"/>
    </row>
    <row r="942" spans="1:93" x14ac:dyDescent="0.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CO942" s="6"/>
    </row>
    <row r="943" spans="1:93" x14ac:dyDescent="0.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CO943" s="6"/>
    </row>
    <row r="944" spans="1:93" x14ac:dyDescent="0.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CO944" s="6"/>
    </row>
    <row r="945" spans="1:93" x14ac:dyDescent="0.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CO945" s="6"/>
    </row>
    <row r="946" spans="1:93" x14ac:dyDescent="0.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CO946" s="6"/>
    </row>
    <row r="947" spans="1:93" x14ac:dyDescent="0.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CO947" s="6"/>
    </row>
    <row r="948" spans="1:93" x14ac:dyDescent="0.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CO948" s="6"/>
    </row>
    <row r="949" spans="1:93" x14ac:dyDescent="0.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CO949" s="6"/>
    </row>
    <row r="950" spans="1:93" x14ac:dyDescent="0.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CO950" s="6"/>
    </row>
    <row r="951" spans="1:93" x14ac:dyDescent="0.3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CO951" s="6"/>
    </row>
    <row r="952" spans="1:93" x14ac:dyDescent="0.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CO952" s="6"/>
    </row>
    <row r="953" spans="1:93" x14ac:dyDescent="0.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CO953" s="6"/>
    </row>
    <row r="954" spans="1:93" x14ac:dyDescent="0.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CO954" s="6"/>
    </row>
    <row r="955" spans="1:93" x14ac:dyDescent="0.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CO955" s="6"/>
    </row>
    <row r="956" spans="1:93" x14ac:dyDescent="0.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CO956" s="6"/>
    </row>
    <row r="957" spans="1:93" x14ac:dyDescent="0.3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CO957" s="6"/>
    </row>
    <row r="958" spans="1:93" x14ac:dyDescent="0.3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CO958" s="6"/>
    </row>
    <row r="959" spans="1:93" x14ac:dyDescent="0.3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CO959" s="6"/>
    </row>
    <row r="960" spans="1:93" x14ac:dyDescent="0.3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CO960" s="6"/>
    </row>
    <row r="961" spans="1:93" x14ac:dyDescent="0.3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CO961" s="6"/>
    </row>
    <row r="962" spans="1:93" x14ac:dyDescent="0.3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CO962" s="6"/>
    </row>
    <row r="963" spans="1:93" x14ac:dyDescent="0.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CO963" s="6"/>
    </row>
    <row r="964" spans="1:93" x14ac:dyDescent="0.3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CO964" s="6"/>
    </row>
    <row r="965" spans="1:93" x14ac:dyDescent="0.3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CO965" s="6"/>
    </row>
    <row r="966" spans="1:93" x14ac:dyDescent="0.3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CO966" s="6"/>
    </row>
    <row r="967" spans="1:93" x14ac:dyDescent="0.3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CO967" s="6"/>
    </row>
    <row r="968" spans="1:93" x14ac:dyDescent="0.3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CO968" s="6"/>
    </row>
    <row r="969" spans="1:93" x14ac:dyDescent="0.3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CO969" s="6"/>
    </row>
    <row r="970" spans="1:93" x14ac:dyDescent="0.3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CO970" s="6"/>
    </row>
    <row r="971" spans="1:93" x14ac:dyDescent="0.3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CO971" s="6"/>
    </row>
    <row r="972" spans="1:93" x14ac:dyDescent="0.3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CO972" s="6"/>
    </row>
    <row r="973" spans="1:93" x14ac:dyDescent="0.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CO973" s="6"/>
    </row>
    <row r="974" spans="1:93" x14ac:dyDescent="0.3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CO974" s="6"/>
    </row>
    <row r="975" spans="1:93" x14ac:dyDescent="0.3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CO975" s="6"/>
    </row>
    <row r="976" spans="1:93" x14ac:dyDescent="0.3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CO976" s="6"/>
    </row>
    <row r="977" spans="1:93" x14ac:dyDescent="0.3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CO977" s="6"/>
    </row>
    <row r="978" spans="1:93" x14ac:dyDescent="0.3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CO978" s="6"/>
    </row>
    <row r="979" spans="1:93" x14ac:dyDescent="0.3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CO979" s="6"/>
    </row>
    <row r="980" spans="1:93" x14ac:dyDescent="0.3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CO980" s="6"/>
    </row>
    <row r="981" spans="1:93" x14ac:dyDescent="0.3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CO981" s="6"/>
    </row>
    <row r="982" spans="1:93" x14ac:dyDescent="0.3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CO982" s="6"/>
    </row>
    <row r="983" spans="1:93" x14ac:dyDescent="0.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CO983" s="6"/>
    </row>
    <row r="984" spans="1:93" x14ac:dyDescent="0.3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CO984" s="6"/>
    </row>
    <row r="985" spans="1:93" x14ac:dyDescent="0.3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CO985" s="6"/>
    </row>
    <row r="986" spans="1:93" x14ac:dyDescent="0.3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CO986" s="6"/>
    </row>
    <row r="987" spans="1:93" x14ac:dyDescent="0.3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CO987" s="6"/>
    </row>
    <row r="988" spans="1:93" x14ac:dyDescent="0.3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CO988" s="6"/>
    </row>
    <row r="989" spans="1:93" x14ac:dyDescent="0.3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CO989" s="6"/>
    </row>
    <row r="990" spans="1:93" x14ac:dyDescent="0.3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CO990" s="6"/>
    </row>
    <row r="991" spans="1:93" x14ac:dyDescent="0.3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CO991" s="6"/>
    </row>
    <row r="992" spans="1:93" x14ac:dyDescent="0.3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CO992" s="6"/>
    </row>
    <row r="993" spans="1:93" x14ac:dyDescent="0.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CO993" s="6"/>
    </row>
    <row r="994" spans="1:93" x14ac:dyDescent="0.3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CO994" s="6"/>
    </row>
    <row r="995" spans="1:93" x14ac:dyDescent="0.3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CO995" s="6"/>
    </row>
    <row r="996" spans="1:93" x14ac:dyDescent="0.3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CO996" s="6"/>
    </row>
    <row r="997" spans="1:93" x14ac:dyDescent="0.3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CO997" s="6"/>
    </row>
    <row r="998" spans="1:93" x14ac:dyDescent="0.3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CO998" s="6"/>
    </row>
    <row r="999" spans="1:93" x14ac:dyDescent="0.3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CO999" s="6"/>
    </row>
  </sheetData>
  <conditionalFormatting sqref="B44:AD72">
    <cfRule type="colorScale" priority="1">
      <colorScale>
        <cfvo type="min"/>
        <cfvo type="num" val="0"/>
        <cfvo type="max"/>
        <color theme="6" tint="0.39997558519241921"/>
        <color theme="0"/>
        <color theme="3" tint="0.499984740745262"/>
      </colorScale>
    </cfRule>
  </conditionalFormatting>
  <printOptions horizontalCentered="1" verticalCentered="1"/>
  <pageMargins left="0.5" right="0.5" top="0.4" bottom="0.4" header="0.5" footer="0.5"/>
  <pageSetup scale="59" fitToHeight="2" orientation="landscape" r:id="rId1"/>
  <headerFooter alignWithMargins="0"/>
  <rowBreaks count="1" manualBreakCount="1">
    <brk id="38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table_29</vt:lpstr>
      <vt:lpstr>table_29!Print_Area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Tsao, Stephanie W.</dc:creator>
  <cp:lastModifiedBy>Tsao, Stephanie W.</cp:lastModifiedBy>
  <dcterms:created xsi:type="dcterms:W3CDTF">2022-09-06T19:54:52Z</dcterms:created>
  <dcterms:modified xsi:type="dcterms:W3CDTF">2022-09-06T19:55:04Z</dcterms:modified>
</cp:coreProperties>
</file>