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4" sheetId="1" r:id="rId1"/>
  </sheets>
  <definedNames>
    <definedName name="_xlnm.Print_Area" localSheetId="0">table_24!$A$1:$AD$76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<sst xmlns="http://schemas.openxmlformats.org/spreadsheetml/2006/main" count="70" uniqueCount="41">
  <si>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Table 24.  Total delivered residential energy consumption, projected versus actual</t>
  </si>
  <si>
    <t>Projected*</t>
  </si>
  <si>
    <t xml:space="preserve">  (quadrillion Btu)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</si>
  <si>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</si>
  <si>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</si>
  <si>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</si>
  <si>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</si>
  <si>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</si>
  <si>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</si>
  <si>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</si>
  <si>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</si>
  <si>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</si>
  <si>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</si>
  <si>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</si>
  <si>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</si>
  <si>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</si>
  <si>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</si>
  <si>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</si>
  <si>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</si>
  <si>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</si>
  <si>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</si>
  <si>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</si>
  <si>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</si>
  <si>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</si>
  <si>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</si>
  <si>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</si>
  <si>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</si>
  <si>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</si>
  <si>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</si>
  <si>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</si>
  <si>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</si>
  <si>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</si>
  <si>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</si>
  <si>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</si>
  <si>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24.  Total delivered residential energy consumption,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</si>
  <si>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</si>
  <si>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</si>
  <si>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</si>
  <si>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TOTAL.TERCBUS.A &amp; TOTAL.LORCBUS.A; projections: Annual Energy Outlook, Reference case projections from various editions</t>
  </si>
  <si>
    <t xml:space="preserve">Notes: shading indicates overestimation (blue) or underestimation (green).  </t>
  </si>
  <si>
    <t>*Projections exclude electricity-related losses.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</si>
</sst>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0.0_)"/>
    <numFmt numFmtId="166" formatCode="_(* #,##0.0_);_(* \(#,##0.0\);_(* &quot;-&quot;??_);_(@_)"/>
  </numFmts>
  <fonts count="10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 style="dotted">
        <color theme="0" tint="-0.34998626667073579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5" applyNumberFormat="0" applyFont="0" applyFill="0" applyAlignment="0" applyProtection="0">
      <alignment horizontal="left" vertical="center" wrapText="1"/>
    </xf>
  </cellStyleXfs>
  <cellXfs count="47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3" fillId="0" borderId="0" xfId="2" applyFont="1" applyFill="1" applyAlignment="1" applyProtection="1">
      <alignment horizontal="center"/>
    </xf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165" fontId="7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3" applyNumberFormat="1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166" fontId="7" fillId="0" borderId="3" xfId="5" applyNumberFormat="1" applyFont="1" applyFill="1" applyBorder="1"/>
    <xf numFmtId="165" fontId="7" fillId="0" borderId="3" xfId="5" applyNumberFormat="1" applyFont="1" applyFill="1" applyBorder="1" applyAlignment="1" applyProtection="1">
      <alignment horizontal="right"/>
    </xf>
    <xf numFmtId="165" fontId="5" fillId="0" borderId="3" xfId="3" applyNumberFormat="1" applyFont="1" applyFill="1" applyBorder="1" applyProtection="1"/>
    <xf numFmtId="0" fontId="9" fillId="0" borderId="3" xfId="2" applyFont="1" applyFill="1" applyBorder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right"/>
    </xf>
    <xf numFmtId="165" fontId="7" fillId="0" borderId="2" xfId="2" applyNumberFormat="1" applyFont="1" applyFill="1" applyBorder="1" applyProtection="1"/>
    <xf numFmtId="165" fontId="7" fillId="0" borderId="3" xfId="2" applyNumberFormat="1" applyFont="1" applyFill="1" applyBorder="1" applyProtection="1"/>
    <xf numFmtId="0" fontId="3" fillId="0" borderId="4" xfId="2" applyFont="1" applyFill="1" applyBorder="1"/>
    <xf numFmtId="165" fontId="7" fillId="0" borderId="4" xfId="2" applyNumberFormat="1" applyFont="1" applyFill="1" applyBorder="1" applyProtection="1"/>
    <xf numFmtId="165" fontId="5" fillId="0" borderId="4" xfId="3" applyNumberFormat="1" applyFont="1" applyFill="1" applyBorder="1" applyProtection="1"/>
    <xf numFmtId="0" fontId="7" fillId="0" borderId="6" xfId="6" applyFont="1" applyFill="1" applyBorder="1" applyAlignment="1">
      <alignment horizontal="left" vertical="center" wrapText="1"/>
    </xf>
    <xf numFmtId="165" fontId="7" fillId="0" borderId="6" xfId="6" applyNumberFormat="1" applyFont="1" applyFill="1" applyBorder="1" applyAlignment="1" applyProtection="1">
      <alignment horizontal="right" vertical="center"/>
    </xf>
    <xf numFmtId="0" fontId="7" fillId="0" borderId="7" xfId="2" applyFont="1" applyFill="1" applyBorder="1" applyAlignment="1" applyProtection="1">
      <alignment horizontal="left" wrapText="1"/>
    </xf>
    <xf numFmtId="0" fontId="7" fillId="0" borderId="0" xfId="2" applyFont="1" applyFill="1" applyAlignment="1"/>
    <xf numFmtId="165" fontId="5" fillId="0" borderId="0" xfId="3" applyNumberFormat="1" applyFont="1" applyFill="1" applyAlignment="1" applyProtection="1"/>
    <xf numFmtId="0" fontId="4" fillId="0" borderId="0" xfId="3" applyFill="1" applyBorder="1" applyAlignment="1"/>
    <xf numFmtId="0" fontId="4" fillId="0" borderId="0" xfId="3" applyFill="1" applyAlignment="1"/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8"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M999"/>
  <sheetViews>
    <sheetView tabSelected="1" topLeftCell="A16" zoomScale="70" zoomScaleNormal="70" zoomScaleSheetLayoutView="70" workbookViewId="0">
      <selection activeCell="I37" sqref="I37"/>
    </sheetView>
  </sheetViews>
  <sheetFormatPr defaultColWidth="9.5" defaultRowHeight="13" x14ac:dyDescent="0.3"/>
  <cols>
    <col min="1" max="1" width="18" style="15" customWidth="1"/>
    <col min="2" max="8" width="6.5" style="6" customWidth="1"/>
    <col min="9" max="9" width="6.5" style="46" customWidth="1"/>
    <col min="10" max="19" width="6.5" style="6" customWidth="1"/>
    <col min="20" max="28" width="5.9140625" style="6" customWidth="1"/>
    <col min="29" max="29" width="6.75" style="6" customWidth="1"/>
    <col min="30" max="60" width="5.9140625" style="6" customWidth="1"/>
    <col min="61" max="61" width="17.1640625" style="6" customWidth="1"/>
    <col min="62" max="62" width="14.6640625" style="6" customWidth="1"/>
    <col min="63" max="80" width="6.5" style="6" customWidth="1"/>
    <col min="81" max="82" width="4.9140625" style="6" customWidth="1"/>
    <col min="83" max="89" width="4.83203125" style="6" customWidth="1"/>
    <col min="90" max="90" width="6.75" style="6" customWidth="1"/>
    <col min="91" max="91" width="13.25" style="46" customWidth="1"/>
    <col min="92" max="16384" width="9.5" style="6"/>
  </cols>
  <sheetData>
    <row r="1" spans="1:91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5"/>
      <c r="AA1" s="5"/>
      <c r="AB1" s="5"/>
      <c r="AC1" s="5"/>
      <c r="AD1" s="5"/>
      <c r="CM1" s="6"/>
    </row>
    <row r="2" spans="1:91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CM2" s="6"/>
    </row>
    <row r="3" spans="1:91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CM3" s="6"/>
    </row>
    <row r="4" spans="1:91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1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1" s="18" customFormat="1" x14ac:dyDescent="0.3">
      <c r="A6" s="16" t="s">
        <v>3</v>
      </c>
      <c r="B6" s="17">
        <v>10.31</v>
      </c>
      <c r="C6" s="17">
        <v>10.36</v>
      </c>
      <c r="D6" s="17">
        <v>10.36</v>
      </c>
      <c r="E6" s="17">
        <v>10.37</v>
      </c>
      <c r="F6" s="17">
        <v>10.38</v>
      </c>
      <c r="G6" s="17">
        <v>10.4</v>
      </c>
      <c r="H6" s="17">
        <v>10.4</v>
      </c>
      <c r="I6" s="17">
        <v>10.41</v>
      </c>
      <c r="J6" s="17">
        <v>10.43</v>
      </c>
      <c r="K6" s="17">
        <v>10.43</v>
      </c>
      <c r="L6" s="17">
        <v>10.44</v>
      </c>
      <c r="M6" s="17">
        <v>10.45</v>
      </c>
      <c r="N6" s="17">
        <v>10.46</v>
      </c>
      <c r="O6" s="17">
        <v>10.49</v>
      </c>
      <c r="P6" s="17">
        <v>10.51</v>
      </c>
      <c r="Q6" s="17">
        <v>10.53</v>
      </c>
      <c r="R6" s="17">
        <v>10.56</v>
      </c>
      <c r="S6" s="17">
        <v>10.6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1" s="18" customFormat="1" x14ac:dyDescent="0.3">
      <c r="A7" s="19" t="s">
        <v>4</v>
      </c>
      <c r="B7" s="17"/>
      <c r="C7" s="17">
        <v>10.96</v>
      </c>
      <c r="D7" s="17">
        <v>10.8</v>
      </c>
      <c r="E7" s="17">
        <v>10.81</v>
      </c>
      <c r="F7" s="17">
        <v>10.81</v>
      </c>
      <c r="G7" s="17">
        <v>10.79</v>
      </c>
      <c r="H7" s="17">
        <v>10.77</v>
      </c>
      <c r="I7" s="17">
        <v>10.75</v>
      </c>
      <c r="J7" s="17">
        <v>10.73</v>
      </c>
      <c r="K7" s="17">
        <v>10.72</v>
      </c>
      <c r="L7" s="17">
        <v>10.7</v>
      </c>
      <c r="M7" s="17">
        <v>10.7</v>
      </c>
      <c r="N7" s="17">
        <v>10.69</v>
      </c>
      <c r="O7" s="17">
        <v>10.7</v>
      </c>
      <c r="P7" s="17">
        <v>10.72</v>
      </c>
      <c r="Q7" s="17">
        <v>10.75</v>
      </c>
      <c r="R7" s="17">
        <v>10.8</v>
      </c>
      <c r="S7" s="17">
        <v>10.85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1" s="18" customFormat="1" x14ac:dyDescent="0.3">
      <c r="A8" s="16" t="s">
        <v>5</v>
      </c>
      <c r="B8" s="17"/>
      <c r="C8" s="17"/>
      <c r="D8" s="17">
        <v>10.400150299072266</v>
      </c>
      <c r="E8" s="17">
        <v>10.661833763122559</v>
      </c>
      <c r="F8" s="17">
        <v>10.688009262084961</v>
      </c>
      <c r="G8" s="17">
        <v>10.713464736938477</v>
      </c>
      <c r="H8" s="17">
        <v>10.763385772705078</v>
      </c>
      <c r="I8" s="17">
        <v>10.840063095092773</v>
      </c>
      <c r="J8" s="17">
        <v>10.871030807495117</v>
      </c>
      <c r="K8" s="17">
        <v>10.944154739379883</v>
      </c>
      <c r="L8" s="17">
        <v>11.029245376586914</v>
      </c>
      <c r="M8" s="17">
        <v>11.152005195617676</v>
      </c>
      <c r="N8" s="17">
        <v>11.20258903503418</v>
      </c>
      <c r="O8" s="17">
        <v>11.293643951416016</v>
      </c>
      <c r="P8" s="17">
        <v>11.392459869384766</v>
      </c>
      <c r="Q8" s="17">
        <v>11.528477668762207</v>
      </c>
      <c r="R8" s="17">
        <v>11.599112510681152</v>
      </c>
      <c r="S8" s="17">
        <v>11.710084915161133</v>
      </c>
      <c r="T8" s="17">
        <v>11.825371742248535</v>
      </c>
      <c r="U8" s="17">
        <v>11.979381561279297</v>
      </c>
      <c r="V8" s="17">
        <v>12.062774658203125</v>
      </c>
      <c r="W8" s="17">
        <v>12.170149803161621</v>
      </c>
      <c r="X8" s="17">
        <v>12.279693603515625</v>
      </c>
      <c r="Y8" s="17"/>
      <c r="Z8" s="17"/>
      <c r="AA8" s="17"/>
      <c r="AB8" s="17"/>
      <c r="AC8" s="17"/>
      <c r="AD8" s="17"/>
    </row>
    <row r="9" spans="1:91" s="18" customFormat="1" x14ac:dyDescent="0.3">
      <c r="A9" s="16" t="s">
        <v>6</v>
      </c>
      <c r="B9" s="17"/>
      <c r="C9" s="17"/>
      <c r="D9" s="17"/>
      <c r="E9" s="17">
        <v>11.064168930053711</v>
      </c>
      <c r="F9" s="17">
        <v>10.945310592651367</v>
      </c>
      <c r="G9" s="17">
        <v>11.055304527282715</v>
      </c>
      <c r="H9" s="17">
        <v>11.083308219909668</v>
      </c>
      <c r="I9" s="17">
        <v>11.156618118286133</v>
      </c>
      <c r="J9" s="17">
        <v>11.178112983703613</v>
      </c>
      <c r="K9" s="17">
        <v>11.236616134643555</v>
      </c>
      <c r="L9" s="17">
        <v>11.307192802429199</v>
      </c>
      <c r="M9" s="17">
        <v>11.414937973022461</v>
      </c>
      <c r="N9" s="17">
        <v>11.464858055114746</v>
      </c>
      <c r="O9" s="17">
        <v>11.539248466491699</v>
      </c>
      <c r="P9" s="17">
        <v>11.622280120849609</v>
      </c>
      <c r="Q9" s="17">
        <v>11.7413330078125</v>
      </c>
      <c r="R9" s="17">
        <v>11.792892456054688</v>
      </c>
      <c r="S9" s="17">
        <v>11.887944221496582</v>
      </c>
      <c r="T9" s="17">
        <v>11.990628242492676</v>
      </c>
      <c r="U9" s="17">
        <v>12.131167411804199</v>
      </c>
      <c r="V9" s="17">
        <v>12.205667495727539</v>
      </c>
      <c r="W9" s="17">
        <v>12.308242797851563</v>
      </c>
      <c r="X9" s="17">
        <v>12.410323143005371</v>
      </c>
      <c r="Y9" s="17"/>
      <c r="Z9" s="17"/>
      <c r="AA9" s="17"/>
      <c r="AB9" s="17"/>
      <c r="AC9" s="17"/>
      <c r="AD9" s="17"/>
    </row>
    <row r="10" spans="1:91" s="18" customFormat="1" x14ac:dyDescent="0.3">
      <c r="A10" s="16" t="s">
        <v>7</v>
      </c>
      <c r="B10" s="17"/>
      <c r="C10" s="17"/>
      <c r="D10" s="17"/>
      <c r="E10" s="17"/>
      <c r="F10" s="17">
        <v>10.713570594787598</v>
      </c>
      <c r="G10" s="17">
        <v>11.098641395568848</v>
      </c>
      <c r="H10" s="17">
        <v>11.195138931274414</v>
      </c>
      <c r="I10" s="17">
        <v>11.362616539001465</v>
      </c>
      <c r="J10" s="17">
        <v>11.457597732543945</v>
      </c>
      <c r="K10" s="17">
        <v>11.533763885498047</v>
      </c>
      <c r="L10" s="17">
        <v>11.61101245880127</v>
      </c>
      <c r="M10" s="17">
        <v>11.71722412109375</v>
      </c>
      <c r="N10" s="17">
        <v>11.768454551696777</v>
      </c>
      <c r="O10" s="17">
        <v>11.861775398254395</v>
      </c>
      <c r="P10" s="17">
        <v>11.943916320800781</v>
      </c>
      <c r="Q10" s="17">
        <v>12.076202392578125</v>
      </c>
      <c r="R10" s="17">
        <v>12.13994026184082</v>
      </c>
      <c r="S10" s="17">
        <v>12.246378898620605</v>
      </c>
      <c r="T10" s="17">
        <v>12.347029685974121</v>
      </c>
      <c r="U10" s="17">
        <v>12.505802154541016</v>
      </c>
      <c r="V10" s="17">
        <v>12.577193260192871</v>
      </c>
      <c r="W10" s="17">
        <v>12.67554759979248</v>
      </c>
      <c r="X10" s="17">
        <v>12.771321296691895</v>
      </c>
      <c r="Y10" s="17">
        <v>12.898966789245605</v>
      </c>
      <c r="Z10" s="17">
        <v>12.948399543762207</v>
      </c>
      <c r="AA10" s="20">
        <v>13.037710189819336</v>
      </c>
      <c r="AB10" s="20">
        <v>13.126578330993652</v>
      </c>
      <c r="AC10" s="20">
        <v>13.245372772216797</v>
      </c>
      <c r="AD10" s="20"/>
    </row>
    <row r="11" spans="1:91" s="18" customFormat="1" x14ac:dyDescent="0.3">
      <c r="A11" s="16" t="s">
        <v>8</v>
      </c>
      <c r="B11" s="17"/>
      <c r="C11" s="17"/>
      <c r="D11" s="17"/>
      <c r="E11" s="17"/>
      <c r="F11" s="17"/>
      <c r="G11" s="17">
        <v>10.531942367553711</v>
      </c>
      <c r="H11" s="17">
        <v>11.129145622253418</v>
      </c>
      <c r="I11" s="17">
        <v>11.262252807617188</v>
      </c>
      <c r="J11" s="17">
        <v>11.347712516784668</v>
      </c>
      <c r="K11" s="17">
        <v>11.415728569030762</v>
      </c>
      <c r="L11" s="17">
        <v>11.459316253662109</v>
      </c>
      <c r="M11" s="17">
        <v>11.546680450439453</v>
      </c>
      <c r="N11" s="17">
        <v>11.571737289428711</v>
      </c>
      <c r="O11" s="17">
        <v>11.635737419128418</v>
      </c>
      <c r="P11" s="17">
        <v>11.716230392456055</v>
      </c>
      <c r="Q11" s="17">
        <v>11.844250679016113</v>
      </c>
      <c r="R11" s="17">
        <v>11.903841972351074</v>
      </c>
      <c r="S11" s="17">
        <v>11.999273300170898</v>
      </c>
      <c r="T11" s="17">
        <v>12.126931190490723</v>
      </c>
      <c r="U11" s="17">
        <v>12.278902053833008</v>
      </c>
      <c r="V11" s="17">
        <v>12.360248565673828</v>
      </c>
      <c r="W11" s="17">
        <v>12.473644256591797</v>
      </c>
      <c r="X11" s="17">
        <v>12.566320419311523</v>
      </c>
      <c r="Y11" s="17">
        <v>12.696717262268066</v>
      </c>
      <c r="Z11" s="17">
        <v>12.751627922058105</v>
      </c>
      <c r="AA11" s="20">
        <v>12.84317684173584</v>
      </c>
      <c r="AB11" s="20">
        <v>12.943543434143066</v>
      </c>
      <c r="AC11" s="20">
        <v>13.07761287689209</v>
      </c>
      <c r="AD11" s="20"/>
    </row>
    <row r="12" spans="1:91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10.708990097045898</v>
      </c>
      <c r="I12" s="17">
        <v>10.948296546936035</v>
      </c>
      <c r="J12" s="17">
        <v>11.023114204406738</v>
      </c>
      <c r="K12" s="17">
        <v>11.11833667755127</v>
      </c>
      <c r="L12" s="17">
        <v>11.207592010498047</v>
      </c>
      <c r="M12" s="17">
        <v>11.331939697265625</v>
      </c>
      <c r="N12" s="17">
        <v>11.401044845581055</v>
      </c>
      <c r="O12" s="17">
        <v>11.491377830505371</v>
      </c>
      <c r="P12" s="17">
        <v>11.584753036499023</v>
      </c>
      <c r="Q12" s="17">
        <v>11.721246719360352</v>
      </c>
      <c r="R12" s="17">
        <v>11.80107593536377</v>
      </c>
      <c r="S12" s="17">
        <v>11.906026840209961</v>
      </c>
      <c r="T12" s="17">
        <v>11.989320755004883</v>
      </c>
      <c r="U12" s="17">
        <v>12.105707168579102</v>
      </c>
      <c r="V12" s="17">
        <v>12.160115242004395</v>
      </c>
      <c r="W12" s="17">
        <v>12.25004768371582</v>
      </c>
      <c r="X12" s="17">
        <v>12.336918830871582</v>
      </c>
      <c r="Y12" s="17">
        <v>12.45479679107666</v>
      </c>
      <c r="Z12" s="17">
        <v>12.505127906799316</v>
      </c>
      <c r="AA12" s="20">
        <v>12.591839790344238</v>
      </c>
      <c r="AB12" s="20">
        <v>12.686738014221191</v>
      </c>
      <c r="AC12" s="20">
        <v>12.812422752380371</v>
      </c>
      <c r="AD12" s="20"/>
    </row>
    <row r="13" spans="1:91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10.79221248626709</v>
      </c>
      <c r="J13" s="17">
        <v>11.167154312133789</v>
      </c>
      <c r="K13" s="17">
        <v>11.394198417663574</v>
      </c>
      <c r="L13" s="17">
        <v>11.575839042663574</v>
      </c>
      <c r="M13" s="17">
        <v>11.753640174865723</v>
      </c>
      <c r="N13" s="17">
        <v>11.856063842773438</v>
      </c>
      <c r="O13" s="17">
        <v>11.963990211486816</v>
      </c>
      <c r="P13" s="17">
        <v>12.076895713806152</v>
      </c>
      <c r="Q13" s="17">
        <v>12.22185230255127</v>
      </c>
      <c r="R13" s="17">
        <v>12.305100440979004</v>
      </c>
      <c r="S13" s="17">
        <v>12.428826332092285</v>
      </c>
      <c r="T13" s="17">
        <v>12.547854423522949</v>
      </c>
      <c r="U13" s="17">
        <v>12.719361305236816</v>
      </c>
      <c r="V13" s="17">
        <v>12.821800231933594</v>
      </c>
      <c r="W13" s="17">
        <v>12.95106029510498</v>
      </c>
      <c r="X13" s="17">
        <v>13.078317642211914</v>
      </c>
      <c r="Y13" s="17">
        <v>13.244709968566895</v>
      </c>
      <c r="Z13" s="17">
        <v>13.344675064086914</v>
      </c>
      <c r="AA13" s="20">
        <v>13.484081268310547</v>
      </c>
      <c r="AB13" s="20">
        <v>13.629902839660645</v>
      </c>
      <c r="AC13" s="20">
        <v>13.807868003845215</v>
      </c>
      <c r="AD13" s="20"/>
    </row>
    <row r="14" spans="1:91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11.255240440368652</v>
      </c>
      <c r="K14" s="17">
        <v>11.532795906066895</v>
      </c>
      <c r="L14" s="17">
        <v>11.795024871826172</v>
      </c>
      <c r="M14" s="17">
        <v>11.95115852355957</v>
      </c>
      <c r="N14" s="17">
        <v>11.991926193237305</v>
      </c>
      <c r="O14" s="17">
        <v>12.069413185119629</v>
      </c>
      <c r="P14" s="17">
        <v>12.149131774902344</v>
      </c>
      <c r="Q14" s="17">
        <v>12.26262092590332</v>
      </c>
      <c r="R14" s="17">
        <v>12.311394691467285</v>
      </c>
      <c r="S14" s="17">
        <v>12.396756172180176</v>
      </c>
      <c r="T14" s="17">
        <v>12.500548362731934</v>
      </c>
      <c r="U14" s="17">
        <v>12.637916564941406</v>
      </c>
      <c r="V14" s="17">
        <v>12.703889846801758</v>
      </c>
      <c r="W14" s="17">
        <v>12.809319496154785</v>
      </c>
      <c r="X14" s="17">
        <v>12.919364929199219</v>
      </c>
      <c r="Y14" s="17">
        <v>13.05555248260498</v>
      </c>
      <c r="Z14" s="17">
        <v>13.130620002746582</v>
      </c>
      <c r="AA14" s="20">
        <v>13.248517990112305</v>
      </c>
      <c r="AB14" s="20">
        <v>13.378094673156738</v>
      </c>
      <c r="AC14" s="20">
        <v>13.548558235168457</v>
      </c>
      <c r="AD14" s="20"/>
    </row>
    <row r="15" spans="1:91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11.128082275390625</v>
      </c>
      <c r="L15" s="17">
        <v>11.623268127441406</v>
      </c>
      <c r="M15" s="17">
        <v>11.807973861694336</v>
      </c>
      <c r="N15" s="17">
        <v>11.904693603515625</v>
      </c>
      <c r="O15" s="17">
        <v>12.048194885253906</v>
      </c>
      <c r="P15" s="17">
        <v>12.169548988342285</v>
      </c>
      <c r="Q15" s="17">
        <v>12.312664031982422</v>
      </c>
      <c r="R15" s="17">
        <v>12.375679969787598</v>
      </c>
      <c r="S15" s="17">
        <v>12.474376678466797</v>
      </c>
      <c r="T15" s="17">
        <v>12.559670448303223</v>
      </c>
      <c r="U15" s="17">
        <v>12.685726165771484</v>
      </c>
      <c r="V15" s="17">
        <v>12.743219375610352</v>
      </c>
      <c r="W15" s="17">
        <v>12.83515739440918</v>
      </c>
      <c r="X15" s="17">
        <v>12.933480262756348</v>
      </c>
      <c r="Y15" s="17">
        <v>13.062076568603516</v>
      </c>
      <c r="Z15" s="17">
        <v>13.130995750427246</v>
      </c>
      <c r="AA15" s="20">
        <v>13.242292404174805</v>
      </c>
      <c r="AB15" s="20">
        <v>13.361210823059082</v>
      </c>
      <c r="AC15" s="20">
        <v>13.50523567199707</v>
      </c>
      <c r="AD15" s="20">
        <v>13.586637496948242</v>
      </c>
    </row>
    <row r="16" spans="1:91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11.520012855529785</v>
      </c>
      <c r="M16" s="17">
        <v>11.763918876647949</v>
      </c>
      <c r="N16" s="17">
        <v>11.859683036804199</v>
      </c>
      <c r="O16" s="17">
        <v>12.020524978637695</v>
      </c>
      <c r="P16" s="17">
        <v>12.16131591796875</v>
      </c>
      <c r="Q16" s="17">
        <v>12.325436592102051</v>
      </c>
      <c r="R16" s="17">
        <v>12.432106971740723</v>
      </c>
      <c r="S16" s="17">
        <v>12.578837394714355</v>
      </c>
      <c r="T16" s="17">
        <v>12.697715759277344</v>
      </c>
      <c r="U16" s="17">
        <v>12.829733848571777</v>
      </c>
      <c r="V16" s="17">
        <v>12.880328178405762</v>
      </c>
      <c r="W16" s="17">
        <v>12.971234321594238</v>
      </c>
      <c r="X16" s="17">
        <v>13.062198638916016</v>
      </c>
      <c r="Y16" s="17">
        <v>13.192763328552246</v>
      </c>
      <c r="Z16" s="17">
        <v>13.266362190246582</v>
      </c>
      <c r="AA16" s="20">
        <v>13.382484436035156</v>
      </c>
      <c r="AB16" s="20">
        <v>13.51175594329834</v>
      </c>
      <c r="AC16" s="20">
        <v>13.664698600769043</v>
      </c>
      <c r="AD16" s="20">
        <v>13.72041130065918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11.457378387451172</v>
      </c>
      <c r="N17" s="17">
        <v>11.652783393859863</v>
      </c>
      <c r="O17" s="17">
        <v>11.801407814025879</v>
      </c>
      <c r="P17" s="17">
        <v>12.02875804901123</v>
      </c>
      <c r="Q17" s="17">
        <v>12.297124862670898</v>
      </c>
      <c r="R17" s="17">
        <v>12.478695869445801</v>
      </c>
      <c r="S17" s="17">
        <v>12.67279052734375</v>
      </c>
      <c r="T17" s="17">
        <v>12.84438419342041</v>
      </c>
      <c r="U17" s="17">
        <v>13.015654563903809</v>
      </c>
      <c r="V17" s="17">
        <v>13.094733238220215</v>
      </c>
      <c r="W17" s="17">
        <v>13.194550514221191</v>
      </c>
      <c r="X17" s="17">
        <v>13.291120529174805</v>
      </c>
      <c r="Y17" s="17">
        <v>13.425707817077637</v>
      </c>
      <c r="Z17" s="17">
        <v>13.500276565551758</v>
      </c>
      <c r="AA17" s="20">
        <v>13.59877872467041</v>
      </c>
      <c r="AB17" s="20">
        <v>13.681459426879883</v>
      </c>
      <c r="AC17" s="20">
        <v>13.797876358032227</v>
      </c>
      <c r="AD17" s="20">
        <v>13.843350410461426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22"/>
      <c r="N18" s="17">
        <v>11.686368942260742</v>
      </c>
      <c r="O18" s="17">
        <v>11.738621711730957</v>
      </c>
      <c r="P18" s="17">
        <v>11.799845695495605</v>
      </c>
      <c r="Q18" s="17">
        <v>11.990937232971191</v>
      </c>
      <c r="R18" s="17">
        <v>12.108542442321777</v>
      </c>
      <c r="S18" s="17">
        <v>12.248272895812988</v>
      </c>
      <c r="T18" s="17">
        <v>12.371234893798828</v>
      </c>
      <c r="U18" s="17">
        <v>12.51899528503418</v>
      </c>
      <c r="V18" s="17">
        <v>12.583239555358887</v>
      </c>
      <c r="W18" s="17">
        <v>12.685017585754395</v>
      </c>
      <c r="X18" s="17">
        <v>12.80851936340332</v>
      </c>
      <c r="Y18" s="17">
        <v>12.952890396118164</v>
      </c>
      <c r="Z18" s="17">
        <v>13.022785186767578</v>
      </c>
      <c r="AA18" s="20">
        <v>13.112997055053711</v>
      </c>
      <c r="AB18" s="20">
        <v>13.193833351135254</v>
      </c>
      <c r="AC18" s="20">
        <v>13.313337326049805</v>
      </c>
      <c r="AD18" s="20">
        <v>13.350907325744629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22"/>
      <c r="N19" s="17"/>
      <c r="O19" s="17">
        <v>11.284071922302246</v>
      </c>
      <c r="P19" s="17">
        <v>11.776920318603516</v>
      </c>
      <c r="Q19" s="17">
        <v>11.965437889099121</v>
      </c>
      <c r="R19" s="17">
        <v>12.072745323181152</v>
      </c>
      <c r="S19" s="17">
        <v>12.208839416503906</v>
      </c>
      <c r="T19" s="17">
        <v>12.337596893310547</v>
      </c>
      <c r="U19" s="17">
        <v>12.486015319824219</v>
      </c>
      <c r="V19" s="17">
        <v>12.563185691833496</v>
      </c>
      <c r="W19" s="17">
        <v>12.653097152709961</v>
      </c>
      <c r="X19" s="17">
        <v>12.740942001342773</v>
      </c>
      <c r="Y19" s="17">
        <v>12.85312557220459</v>
      </c>
      <c r="Z19" s="17">
        <v>12.888681411743164</v>
      </c>
      <c r="AA19" s="20">
        <v>12.967209815979004</v>
      </c>
      <c r="AB19" s="20">
        <v>13.05683422088623</v>
      </c>
      <c r="AC19" s="20">
        <v>13.174015998840332</v>
      </c>
      <c r="AD19" s="20">
        <v>13.209787368774414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22"/>
      <c r="N20" s="17"/>
      <c r="O20" s="17"/>
      <c r="P20" s="17">
        <v>11.454090118408203</v>
      </c>
      <c r="Q20" s="17">
        <v>11.666938781738281</v>
      </c>
      <c r="R20" s="17">
        <v>11.731062889099121</v>
      </c>
      <c r="S20" s="17">
        <v>11.660072326660156</v>
      </c>
      <c r="T20" s="17">
        <v>11.759280204772949</v>
      </c>
      <c r="U20" s="17">
        <v>11.888096809387207</v>
      </c>
      <c r="V20" s="17">
        <v>11.815014839172363</v>
      </c>
      <c r="W20" s="17">
        <v>11.873412132263184</v>
      </c>
      <c r="X20" s="17">
        <v>11.946852684020996</v>
      </c>
      <c r="Y20" s="17">
        <v>12.058095932006836</v>
      </c>
      <c r="Z20" s="17">
        <v>12.098535537719727</v>
      </c>
      <c r="AA20" s="20">
        <v>12.166470527648926</v>
      </c>
      <c r="AB20" s="20">
        <v>12.229467391967773</v>
      </c>
      <c r="AC20" s="20">
        <v>12.304555892944336</v>
      </c>
      <c r="AD20" s="20">
        <v>12.337380409240723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22"/>
      <c r="N21" s="17"/>
      <c r="O21" s="17"/>
      <c r="P21" s="17"/>
      <c r="Q21" s="17">
        <v>11.645730972290039</v>
      </c>
      <c r="R21" s="17">
        <v>11.627349853515625</v>
      </c>
      <c r="S21" s="17">
        <v>11.619795799255371</v>
      </c>
      <c r="T21" s="17">
        <v>11.409664154052734</v>
      </c>
      <c r="U21" s="17">
        <v>11.421932220458984</v>
      </c>
      <c r="V21" s="17">
        <v>11.344361305236816</v>
      </c>
      <c r="W21" s="17">
        <v>11.363237380981445</v>
      </c>
      <c r="X21" s="17">
        <v>11.392791748046875</v>
      </c>
      <c r="Y21" s="17">
        <v>11.455345153808594</v>
      </c>
      <c r="Z21" s="17">
        <v>11.478239059448242</v>
      </c>
      <c r="AA21" s="20">
        <v>11.529268264770508</v>
      </c>
      <c r="AB21" s="20">
        <v>11.59166431427002</v>
      </c>
      <c r="AC21" s="20">
        <v>11.659295082092285</v>
      </c>
      <c r="AD21" s="20">
        <v>11.675789833068848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11.217957496643066</v>
      </c>
      <c r="S22" s="17">
        <v>11.268049240112305</v>
      </c>
      <c r="T22" s="17">
        <v>11.103968620300293</v>
      </c>
      <c r="U22" s="17">
        <v>11.122929573059082</v>
      </c>
      <c r="V22" s="17">
        <v>11.031846046447754</v>
      </c>
      <c r="W22" s="17">
        <v>11.042821884155273</v>
      </c>
      <c r="X22" s="17">
        <v>11.070082664489746</v>
      </c>
      <c r="Y22" s="17">
        <v>11.131340980529785</v>
      </c>
      <c r="Z22" s="17">
        <v>11.155198097229004</v>
      </c>
      <c r="AA22" s="20">
        <v>11.216486930847168</v>
      </c>
      <c r="AB22" s="20">
        <v>11.294027328491211</v>
      </c>
      <c r="AC22" s="20">
        <v>11.381999969482422</v>
      </c>
      <c r="AD22" s="20">
        <v>11.41999626159668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11.437791000000001</v>
      </c>
      <c r="T23" s="17">
        <v>11.100052</v>
      </c>
      <c r="U23" s="17">
        <v>11.105206000000001</v>
      </c>
      <c r="V23" s="17">
        <v>11.038357</v>
      </c>
      <c r="W23" s="17">
        <v>11.029748</v>
      </c>
      <c r="X23" s="17">
        <v>11.021224</v>
      </c>
      <c r="Y23" s="17">
        <v>11.060877</v>
      </c>
      <c r="Z23" s="17">
        <v>11.054417000000001</v>
      </c>
      <c r="AA23" s="20">
        <v>11.080382</v>
      </c>
      <c r="AB23" s="20">
        <v>11.112539999999999</v>
      </c>
      <c r="AC23" s="20">
        <v>11.15268</v>
      </c>
      <c r="AD23" s="20">
        <v>11.155177999999999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11.598577000000001</v>
      </c>
      <c r="U24" s="17">
        <v>11.624234</v>
      </c>
      <c r="V24" s="17">
        <v>11.298192</v>
      </c>
      <c r="W24" s="17">
        <v>11.270529</v>
      </c>
      <c r="X24" s="17">
        <v>11.235462999999999</v>
      </c>
      <c r="Y24" s="17">
        <v>11.237678000000001</v>
      </c>
      <c r="Z24" s="17">
        <v>11.264651000000001</v>
      </c>
      <c r="AA24" s="20">
        <v>11.297234</v>
      </c>
      <c r="AB24" s="20">
        <v>11.335499</v>
      </c>
      <c r="AC24" s="20">
        <v>11.355707000000001</v>
      </c>
      <c r="AD24" s="20">
        <v>11.378590000000001</v>
      </c>
    </row>
    <row r="25" spans="1:30" s="18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10.747669999999999</v>
      </c>
      <c r="V25" s="17">
        <v>11.240038</v>
      </c>
      <c r="W25" s="17">
        <v>11.019949</v>
      </c>
      <c r="X25" s="17">
        <v>10.988109</v>
      </c>
      <c r="Y25" s="17">
        <v>10.963609</v>
      </c>
      <c r="Z25" s="17">
        <v>10.950385000000001</v>
      </c>
      <c r="AA25" s="20">
        <v>10.945603</v>
      </c>
      <c r="AB25" s="20">
        <v>10.965823</v>
      </c>
      <c r="AC25" s="20">
        <v>10.952952</v>
      </c>
      <c r="AD25" s="20">
        <v>10.959248000000001</v>
      </c>
    </row>
    <row r="26" spans="1:30" s="18" customFormat="1" x14ac:dyDescent="0.3">
      <c r="A26" s="19" t="s">
        <v>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3">
        <v>11.256929</v>
      </c>
      <c r="W26" s="23">
        <v>11.025111000000001</v>
      </c>
      <c r="X26" s="23">
        <v>10.810662000000001</v>
      </c>
      <c r="Y26" s="23">
        <v>10.804497</v>
      </c>
      <c r="Z26" s="23">
        <v>10.807938</v>
      </c>
      <c r="AA26" s="20">
        <v>10.793969000000001</v>
      </c>
      <c r="AB26" s="20">
        <v>10.78647</v>
      </c>
      <c r="AC26" s="20">
        <v>10.742025999999999</v>
      </c>
      <c r="AD26" s="20">
        <v>10.735455</v>
      </c>
    </row>
    <row r="27" spans="1:30" s="18" customFormat="1" x14ac:dyDescent="0.3">
      <c r="A27" s="19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3"/>
      <c r="W27" s="23">
        <v>11.713718</v>
      </c>
      <c r="X27" s="23">
        <v>10.904736</v>
      </c>
      <c r="Y27" s="23">
        <v>10.773016</v>
      </c>
      <c r="Z27" s="23">
        <v>10.756138</v>
      </c>
      <c r="AA27" s="20">
        <v>10.747172000000001</v>
      </c>
      <c r="AB27" s="20">
        <v>10.725175999999999</v>
      </c>
      <c r="AC27" s="20">
        <v>10.631748</v>
      </c>
      <c r="AD27" s="20">
        <v>10.570629</v>
      </c>
    </row>
    <row r="28" spans="1:30" s="18" customFormat="1" x14ac:dyDescent="0.3">
      <c r="A28" s="19" t="s">
        <v>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3"/>
      <c r="W28" s="23"/>
      <c r="X28" s="23">
        <v>10.921616</v>
      </c>
      <c r="Y28" s="23">
        <v>10.936532</v>
      </c>
      <c r="Z28" s="23">
        <v>11.092363000000001</v>
      </c>
      <c r="AA28" s="20">
        <v>11.065512</v>
      </c>
      <c r="AB28" s="20">
        <v>11.015165</v>
      </c>
      <c r="AC28" s="20">
        <v>10.901911999999999</v>
      </c>
      <c r="AD28" s="20">
        <v>10.844791000000001</v>
      </c>
    </row>
    <row r="29" spans="1:30" s="18" customFormat="1" x14ac:dyDescent="0.3">
      <c r="A29" s="19" t="s">
        <v>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3"/>
      <c r="W29" s="23"/>
      <c r="X29" s="23"/>
      <c r="Y29" s="23">
        <v>10.620780999999999</v>
      </c>
      <c r="Z29" s="23">
        <v>10.903560000000001</v>
      </c>
      <c r="AA29" s="20">
        <v>10.997361</v>
      </c>
      <c r="AB29" s="20">
        <v>10.968814999999999</v>
      </c>
      <c r="AC29" s="20">
        <v>10.889684000000001</v>
      </c>
      <c r="AD29" s="20">
        <v>10.839499</v>
      </c>
    </row>
    <row r="30" spans="1:30" s="18" customFormat="1" x14ac:dyDescent="0.3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3"/>
      <c r="W30" s="23"/>
      <c r="X30" s="23"/>
      <c r="Y30" s="23"/>
      <c r="Z30" s="23">
        <v>10.528981</v>
      </c>
      <c r="AA30" s="20">
        <v>11.056448</v>
      </c>
      <c r="AB30" s="20">
        <v>10.923651</v>
      </c>
      <c r="AC30" s="20">
        <v>10.846933</v>
      </c>
      <c r="AD30" s="20">
        <v>10.789662999999999</v>
      </c>
    </row>
    <row r="31" spans="1:30" s="18" customFormat="1" x14ac:dyDescent="0.3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3"/>
      <c r="W31" s="23"/>
      <c r="X31" s="23"/>
      <c r="Y31" s="23"/>
      <c r="Z31" s="23"/>
      <c r="AA31" s="20">
        <v>11.430148000000001</v>
      </c>
      <c r="AB31" s="20">
        <v>11.304802</v>
      </c>
      <c r="AC31" s="20">
        <v>11.068066</v>
      </c>
      <c r="AD31" s="20">
        <v>10.998189</v>
      </c>
    </row>
    <row r="32" spans="1:30" s="18" customFormat="1" x14ac:dyDescent="0.3">
      <c r="A32" s="19" t="s">
        <v>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3"/>
      <c r="W32" s="23"/>
      <c r="X32" s="23"/>
      <c r="Y32" s="23"/>
      <c r="Z32" s="23"/>
      <c r="AA32" s="20"/>
      <c r="AB32" s="20">
        <v>11.571531999999999</v>
      </c>
      <c r="AC32" s="20">
        <v>11.313692</v>
      </c>
      <c r="AD32" s="20">
        <v>11.284071000000001</v>
      </c>
    </row>
    <row r="33" spans="1:91" s="18" customFormat="1" x14ac:dyDescent="0.3">
      <c r="A33" s="16" t="s">
        <v>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3"/>
      <c r="W33" s="23"/>
      <c r="X33" s="23"/>
      <c r="Y33" s="23"/>
      <c r="Z33" s="23"/>
      <c r="AA33" s="20"/>
      <c r="AB33" s="20"/>
      <c r="AC33" s="20">
        <v>11.364051999999999</v>
      </c>
      <c r="AD33" s="20">
        <v>11.310276999999999</v>
      </c>
    </row>
    <row r="34" spans="1:91" s="18" customFormat="1" x14ac:dyDescent="0.3">
      <c r="A34" s="19" t="s">
        <v>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3"/>
      <c r="W34" s="23"/>
      <c r="X34" s="23"/>
      <c r="Y34" s="23"/>
      <c r="Z34" s="23"/>
      <c r="AA34" s="20"/>
      <c r="AB34" s="20"/>
      <c r="AC34" s="20"/>
      <c r="AD34" s="20">
        <v>11.454497999999999</v>
      </c>
    </row>
    <row r="35" spans="1:91" s="18" customFormat="1" ht="13" customHeight="1" x14ac:dyDescent="0.3">
      <c r="A35" s="1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5"/>
      <c r="AB35" s="25"/>
      <c r="AC35" s="25"/>
      <c r="AD35" s="25"/>
    </row>
    <row r="36" spans="1:91" s="18" customFormat="1" x14ac:dyDescent="0.3">
      <c r="A36" s="26" t="s">
        <v>32</v>
      </c>
      <c r="B36" s="17">
        <v>10.540320999999999</v>
      </c>
      <c r="C36" s="17">
        <v>10.418481999999999</v>
      </c>
      <c r="D36" s="17">
        <v>10.492560999999998</v>
      </c>
      <c r="E36" s="17">
        <v>11.159259000000002</v>
      </c>
      <c r="F36" s="17">
        <v>10.703052999999999</v>
      </c>
      <c r="G36" s="17">
        <v>10.268511999999999</v>
      </c>
      <c r="H36" s="17">
        <v>10.680781999999995</v>
      </c>
      <c r="I36" s="17">
        <v>11.227062999999999</v>
      </c>
      <c r="J36" s="17">
        <v>10.967135000000001</v>
      </c>
      <c r="K36" s="17">
        <v>11.227635999999999</v>
      </c>
      <c r="L36" s="17">
        <v>11.590187</v>
      </c>
      <c r="M36" s="17">
        <v>11.400613000000003</v>
      </c>
      <c r="N36" s="17">
        <v>11.546128</v>
      </c>
      <c r="O36" s="17">
        <v>10.776683999999998</v>
      </c>
      <c r="P36" s="17">
        <v>11.353822000000001</v>
      </c>
      <c r="Q36" s="17">
        <v>11.621319999999999</v>
      </c>
      <c r="R36" s="17">
        <v>11.318478000000001</v>
      </c>
      <c r="S36" s="17">
        <v>11.522493999999998</v>
      </c>
      <c r="T36" s="17">
        <v>11.349784</v>
      </c>
      <c r="U36" s="17">
        <v>10.469334</v>
      </c>
      <c r="V36" s="17">
        <v>11.590792</v>
      </c>
      <c r="W36" s="17">
        <v>11.884976</v>
      </c>
      <c r="X36" s="17">
        <v>11.278216</v>
      </c>
      <c r="Y36" s="17">
        <v>10.736649000000002</v>
      </c>
      <c r="Z36" s="17">
        <v>10.725240000000003</v>
      </c>
      <c r="AA36" s="17">
        <v>11.986089</v>
      </c>
      <c r="AB36" s="17">
        <v>11.912239999999999</v>
      </c>
      <c r="AC36" s="17">
        <v>11.609047999999998</v>
      </c>
      <c r="AD36" s="17">
        <v>11.663501999999999</v>
      </c>
    </row>
    <row r="37" spans="1:91" s="18" customFormat="1" ht="27.65" customHeight="1" x14ac:dyDescent="0.3">
      <c r="A37" s="27" t="s">
        <v>33</v>
      </c>
      <c r="B37" s="28">
        <v>0.23032099999999822</v>
      </c>
      <c r="C37" s="28">
        <v>0.30000000000000071</v>
      </c>
      <c r="D37" s="28">
        <v>0.17747023364257805</v>
      </c>
      <c r="E37" s="28">
        <v>0.43275832670593495</v>
      </c>
      <c r="F37" s="28">
        <v>0.13956378507080097</v>
      </c>
      <c r="G37" s="28">
        <v>0.49638017122395883</v>
      </c>
      <c r="H37" s="28">
        <v>0.26372266331264271</v>
      </c>
      <c r="I37" s="28">
        <v>0.32949138750457729</v>
      </c>
      <c r="J37" s="28">
        <v>0.27738848693847629</v>
      </c>
      <c r="K37" s="28">
        <v>0.27725292205810542</v>
      </c>
      <c r="L37" s="28">
        <v>0.34009473788174738</v>
      </c>
      <c r="M37" s="28">
        <v>0.34804295632425841</v>
      </c>
      <c r="N37" s="28">
        <v>0.34114114752666774</v>
      </c>
      <c r="O37" s="28">
        <v>0.84222626959664648</v>
      </c>
      <c r="P37" s="28">
        <v>0.51694028776855394</v>
      </c>
      <c r="Q37" s="28">
        <v>0.44063117008209296</v>
      </c>
      <c r="R37" s="28">
        <v>0.68225447595214794</v>
      </c>
      <c r="S37" s="28">
        <v>0.59208308214314875</v>
      </c>
      <c r="T37" s="28">
        <v>0.77379972524126872</v>
      </c>
      <c r="U37" s="28">
        <v>1.6309122225680881</v>
      </c>
      <c r="V37" s="28">
        <v>0.74874435933966377</v>
      </c>
      <c r="W37" s="28">
        <v>0.70493192518310543</v>
      </c>
      <c r="X37" s="28">
        <v>0.98279811561802433</v>
      </c>
      <c r="Y37" s="28">
        <v>1.3188917521331776</v>
      </c>
      <c r="Z37" s="28">
        <v>1.3210683446945892</v>
      </c>
      <c r="AA37" s="28">
        <v>0.97799885673939135</v>
      </c>
      <c r="AB37" s="28">
        <v>1.0050649481148097</v>
      </c>
      <c r="AC37" s="28">
        <v>0.89825959416503875</v>
      </c>
      <c r="AD37" s="28">
        <v>0.70160914397489238</v>
      </c>
    </row>
    <row r="38" spans="1:91" ht="15.5" x14ac:dyDescent="0.35">
      <c r="A38" s="1" t="s">
        <v>34</v>
      </c>
      <c r="B38" s="29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5"/>
      <c r="AB38" s="5"/>
      <c r="AC38" s="5"/>
      <c r="AD38" s="5"/>
      <c r="CM38" s="6"/>
    </row>
    <row r="39" spans="1:91" x14ac:dyDescent="0.3">
      <c r="A39" s="7" t="s">
        <v>35</v>
      </c>
      <c r="B39" s="29"/>
      <c r="C39" s="29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5"/>
      <c r="AB39" s="5"/>
      <c r="AC39" s="5"/>
      <c r="AD39" s="5"/>
      <c r="CM39" s="6"/>
    </row>
    <row r="40" spans="1:91" ht="12.75" customHeight="1" x14ac:dyDescent="0.3">
      <c r="A40" s="31" t="s">
        <v>36</v>
      </c>
      <c r="B40" s="29"/>
      <c r="C40" s="29"/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5"/>
      <c r="AB40" s="5"/>
      <c r="AC40" s="5"/>
      <c r="AD40" s="5"/>
      <c r="CM40" s="6"/>
    </row>
    <row r="41" spans="1:91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1" s="15" customFormat="1" x14ac:dyDescent="0.3">
      <c r="A42" s="12"/>
      <c r="B42" s="32"/>
      <c r="C42" s="32"/>
      <c r="D42" s="33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4"/>
      <c r="AB42" s="34"/>
      <c r="AC42" s="34"/>
      <c r="AD42" s="34"/>
    </row>
    <row r="43" spans="1:91" s="18" customFormat="1" x14ac:dyDescent="0.3">
      <c r="A43" s="16" t="s">
        <v>3</v>
      </c>
      <c r="B43" s="35">
        <v>-2.1851421792561938</v>
      </c>
      <c r="C43" s="35">
        <v>-0.56132937600698174</v>
      </c>
      <c r="D43" s="35">
        <v>-1.2633807894945672</v>
      </c>
      <c r="E43" s="35">
        <v>-7.0726828725814403</v>
      </c>
      <c r="F43" s="35">
        <v>-3.0183257057588899</v>
      </c>
      <c r="G43" s="35">
        <v>1.2804971158430836</v>
      </c>
      <c r="H43" s="35">
        <v>-2.6288524566833691</v>
      </c>
      <c r="I43" s="35">
        <v>-7.2776201576494159</v>
      </c>
      <c r="J43" s="35">
        <v>-4.8976783818198735</v>
      </c>
      <c r="K43" s="35">
        <v>-7.1042203363201217</v>
      </c>
      <c r="L43" s="35">
        <v>-9.9238001940779785</v>
      </c>
      <c r="M43" s="35">
        <v>-8.3382621618679966</v>
      </c>
      <c r="N43" s="35">
        <v>-9.4068591652543496</v>
      </c>
      <c r="O43" s="35">
        <v>-2.660224610835741</v>
      </c>
      <c r="P43" s="35">
        <v>-7.4320523961006355</v>
      </c>
      <c r="Q43" s="35">
        <v>-9.3906716276636359</v>
      </c>
      <c r="R43" s="35">
        <v>-6.7012366857098646</v>
      </c>
      <c r="S43" s="35">
        <v>-8.006027167382328</v>
      </c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91" s="18" customFormat="1" x14ac:dyDescent="0.3">
      <c r="A44" s="19" t="s">
        <v>4</v>
      </c>
      <c r="B44" s="35"/>
      <c r="C44" s="35">
        <v>5.1976669921779557</v>
      </c>
      <c r="D44" s="35">
        <v>2.9300663584419695</v>
      </c>
      <c r="E44" s="35">
        <v>-3.1297687418134275</v>
      </c>
      <c r="F44" s="35">
        <v>0.99921956847267501</v>
      </c>
      <c r="G44" s="35">
        <v>5.0785157576871871</v>
      </c>
      <c r="H44" s="35">
        <v>0.83531336937692646</v>
      </c>
      <c r="I44" s="35">
        <v>-4.2492235057378709</v>
      </c>
      <c r="J44" s="35">
        <v>-2.1622328894465173</v>
      </c>
      <c r="K44" s="35">
        <v>-4.5213079583270961</v>
      </c>
      <c r="L44" s="35">
        <v>-7.6805231874170872</v>
      </c>
      <c r="M44" s="35">
        <v>-6.1453976202858911</v>
      </c>
      <c r="N44" s="35">
        <v>-7.4148493763450398</v>
      </c>
      <c r="O44" s="35">
        <v>-0.71157324460843829</v>
      </c>
      <c r="P44" s="35">
        <v>-5.5824549653852271</v>
      </c>
      <c r="Q44" s="35">
        <v>-7.4975992400174771</v>
      </c>
      <c r="R44" s="35">
        <v>-4.5808102467487233</v>
      </c>
      <c r="S44" s="35">
        <v>-5.8363579968017225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91" s="18" customFormat="1" x14ac:dyDescent="0.3">
      <c r="A45" s="16" t="s">
        <v>5</v>
      </c>
      <c r="B45" s="35"/>
      <c r="C45" s="35"/>
      <c r="D45" s="35">
        <v>-0.88072588691867371</v>
      </c>
      <c r="E45" s="35">
        <v>-4.4575113533743016</v>
      </c>
      <c r="F45" s="35">
        <v>-0.14055557713334579</v>
      </c>
      <c r="G45" s="35">
        <v>4.33317638367153</v>
      </c>
      <c r="H45" s="35">
        <v>0.77338693650973145</v>
      </c>
      <c r="I45" s="35">
        <v>-3.447027106797441</v>
      </c>
      <c r="J45" s="35">
        <v>-0.87629260061888126</v>
      </c>
      <c r="K45" s="35">
        <v>-2.5248526102922808</v>
      </c>
      <c r="L45" s="35">
        <v>-4.8397978687754231</v>
      </c>
      <c r="M45" s="35">
        <v>-2.1806529559623469</v>
      </c>
      <c r="N45" s="35">
        <v>-2.9753607873203887</v>
      </c>
      <c r="O45" s="35">
        <v>4.7970224552934653</v>
      </c>
      <c r="P45" s="35">
        <v>0.34030716163037128</v>
      </c>
      <c r="Q45" s="35">
        <v>-0.79889660759528136</v>
      </c>
      <c r="R45" s="35">
        <v>2.4794368172218175</v>
      </c>
      <c r="S45" s="35">
        <v>1.6280409012244625</v>
      </c>
      <c r="T45" s="35">
        <v>4.1902801167716985</v>
      </c>
      <c r="U45" s="35">
        <v>14.423530295998743</v>
      </c>
      <c r="V45" s="35">
        <v>4.0720483829157192</v>
      </c>
      <c r="W45" s="35">
        <v>2.3994478673042425</v>
      </c>
      <c r="X45" s="35">
        <v>8.8797519351963512</v>
      </c>
      <c r="Y45" s="35"/>
      <c r="Z45" s="35"/>
      <c r="AA45" s="35"/>
      <c r="AB45" s="35"/>
      <c r="AC45" s="35"/>
      <c r="AD45" s="35"/>
    </row>
    <row r="46" spans="1:91" s="18" customFormat="1" x14ac:dyDescent="0.3">
      <c r="A46" s="16" t="s">
        <v>6</v>
      </c>
      <c r="B46" s="35"/>
      <c r="C46" s="35"/>
      <c r="D46" s="35"/>
      <c r="E46" s="35">
        <v>-0.85211813747034015</v>
      </c>
      <c r="F46" s="35">
        <v>2.2634438290772585</v>
      </c>
      <c r="G46" s="35">
        <v>7.6621863740599956</v>
      </c>
      <c r="H46" s="35">
        <v>3.768696148930601</v>
      </c>
      <c r="I46" s="35">
        <v>-0.62745601154875985</v>
      </c>
      <c r="J46" s="35">
        <v>1.92372924837355</v>
      </c>
      <c r="K46" s="35">
        <v>7.9982416989258218E-2</v>
      </c>
      <c r="L46" s="35">
        <v>-2.4416706785731845</v>
      </c>
      <c r="M46" s="35">
        <v>0.12565090160026915</v>
      </c>
      <c r="N46" s="35">
        <v>-0.70387185111106865</v>
      </c>
      <c r="O46" s="35">
        <v>7.0760585212640699</v>
      </c>
      <c r="P46" s="35">
        <v>2.3644735741815257</v>
      </c>
      <c r="Q46" s="35">
        <v>1.0326968693100356</v>
      </c>
      <c r="R46" s="35">
        <v>4.1915039818488564</v>
      </c>
      <c r="S46" s="35">
        <v>3.1716243158519659</v>
      </c>
      <c r="T46" s="35">
        <v>5.6463122337189517</v>
      </c>
      <c r="U46" s="35">
        <v>15.873344109608112</v>
      </c>
      <c r="V46" s="35">
        <v>5.3048617879394149</v>
      </c>
      <c r="W46" s="35">
        <v>3.5613601394867143</v>
      </c>
      <c r="X46" s="35">
        <v>10.037998412207841</v>
      </c>
      <c r="Y46" s="35"/>
      <c r="Z46" s="35"/>
      <c r="AA46" s="35"/>
      <c r="AB46" s="35"/>
      <c r="AC46" s="35"/>
      <c r="AD46" s="35"/>
    </row>
    <row r="47" spans="1:91" s="18" customFormat="1" x14ac:dyDescent="0.3">
      <c r="A47" s="16" t="s">
        <v>7</v>
      </c>
      <c r="B47" s="35"/>
      <c r="C47" s="35"/>
      <c r="D47" s="35"/>
      <c r="E47" s="35"/>
      <c r="F47" s="35">
        <v>9.8267240081861135E-2</v>
      </c>
      <c r="G47" s="35">
        <v>8.0842228705468546</v>
      </c>
      <c r="H47" s="35">
        <v>4.8157235235624034</v>
      </c>
      <c r="I47" s="35">
        <v>1.207382010784704</v>
      </c>
      <c r="J47" s="35">
        <v>4.4721135697148302</v>
      </c>
      <c r="K47" s="35">
        <v>2.7265569127646128</v>
      </c>
      <c r="L47" s="35">
        <v>0.17968181877711975</v>
      </c>
      <c r="M47" s="35">
        <v>2.7771412036681404</v>
      </c>
      <c r="N47" s="35">
        <v>1.925550727454068</v>
      </c>
      <c r="O47" s="35">
        <v>10.068880169952067</v>
      </c>
      <c r="P47" s="35">
        <v>5.1973187601565378</v>
      </c>
      <c r="Q47" s="35">
        <v>3.9142058955275822</v>
      </c>
      <c r="R47" s="35">
        <v>7.2577095775670504</v>
      </c>
      <c r="S47" s="35">
        <v>6.2823629903439944</v>
      </c>
      <c r="T47" s="35">
        <v>8.7864728172282529</v>
      </c>
      <c r="U47" s="35">
        <v>19.451745015881773</v>
      </c>
      <c r="V47" s="35">
        <v>8.5102144891640759</v>
      </c>
      <c r="W47" s="35">
        <v>6.651856930905713</v>
      </c>
      <c r="X47" s="35">
        <v>13.238842886959196</v>
      </c>
      <c r="Y47" s="35">
        <v>20.13959652816818</v>
      </c>
      <c r="Z47" s="35">
        <v>20.728296464808281</v>
      </c>
      <c r="AA47" s="35">
        <v>8.7736808046339068</v>
      </c>
      <c r="AB47" s="35">
        <v>10.194038493126847</v>
      </c>
      <c r="AC47" s="35">
        <v>14.095253738435739</v>
      </c>
      <c r="AD47" s="35"/>
    </row>
    <row r="48" spans="1:91" s="18" customFormat="1" x14ac:dyDescent="0.3">
      <c r="A48" s="16" t="s">
        <v>8</v>
      </c>
      <c r="B48" s="35"/>
      <c r="C48" s="35"/>
      <c r="D48" s="35"/>
      <c r="E48" s="35"/>
      <c r="F48" s="35"/>
      <c r="G48" s="35">
        <v>2.5654190943508808</v>
      </c>
      <c r="H48" s="35">
        <v>4.1978538861051824</v>
      </c>
      <c r="I48" s="35">
        <v>0.31343733990971773</v>
      </c>
      <c r="J48" s="35">
        <v>3.4701635092908698</v>
      </c>
      <c r="K48" s="35">
        <v>1.675264223303669</v>
      </c>
      <c r="L48" s="35">
        <v>-1.1291512927090033</v>
      </c>
      <c r="M48" s="35">
        <v>1.281224530991883</v>
      </c>
      <c r="N48" s="35">
        <v>0.22179980534350074</v>
      </c>
      <c r="O48" s="35">
        <v>7.9714077087944712</v>
      </c>
      <c r="P48" s="35">
        <v>3.1919506264591222</v>
      </c>
      <c r="Q48" s="35">
        <v>1.9182905127482448</v>
      </c>
      <c r="R48" s="35">
        <v>5.1717551807855564</v>
      </c>
      <c r="S48" s="35">
        <v>4.1378133950071945</v>
      </c>
      <c r="T48" s="35">
        <v>6.8472421192396524</v>
      </c>
      <c r="U48" s="35">
        <v>17.284461970866609</v>
      </c>
      <c r="V48" s="35">
        <v>6.6385158639187702</v>
      </c>
      <c r="W48" s="35">
        <v>4.9530453960680854</v>
      </c>
      <c r="X48" s="35">
        <v>11.421171746591154</v>
      </c>
      <c r="Y48" s="35">
        <v>18.255866073931116</v>
      </c>
      <c r="Z48" s="35">
        <v>18.893637084653601</v>
      </c>
      <c r="AA48" s="35">
        <v>7.1506881163308567</v>
      </c>
      <c r="AB48" s="35">
        <v>8.6575105449778356</v>
      </c>
      <c r="AC48" s="35">
        <v>12.650174905746727</v>
      </c>
      <c r="AD48" s="35"/>
    </row>
    <row r="49" spans="1:30" s="18" customFormat="1" x14ac:dyDescent="0.3">
      <c r="A49" s="19" t="s">
        <v>9</v>
      </c>
      <c r="B49" s="35"/>
      <c r="C49" s="35"/>
      <c r="D49" s="35"/>
      <c r="E49" s="35"/>
      <c r="F49" s="35"/>
      <c r="G49" s="35"/>
      <c r="H49" s="35">
        <v>0.26410142109354084</v>
      </c>
      <c r="I49" s="35">
        <v>-2.4829864503651953</v>
      </c>
      <c r="J49" s="35">
        <v>0.5104268745368552</v>
      </c>
      <c r="K49" s="35">
        <v>-0.97348473399680135</v>
      </c>
      <c r="L49" s="35">
        <v>-3.3010251646669144</v>
      </c>
      <c r="M49" s="35">
        <v>-0.60236500207820765</v>
      </c>
      <c r="N49" s="35">
        <v>-1.2565524513407855</v>
      </c>
      <c r="O49" s="35">
        <v>6.6318529011834579</v>
      </c>
      <c r="P49" s="35">
        <v>2.0339497703858882</v>
      </c>
      <c r="Q49" s="35">
        <v>0.85985687822340817</v>
      </c>
      <c r="R49" s="35">
        <v>4.2638059230558101</v>
      </c>
      <c r="S49" s="35">
        <v>3.3285575172350952</v>
      </c>
      <c r="T49" s="35">
        <v>5.6347923009361516</v>
      </c>
      <c r="U49" s="35">
        <v>15.630155352566854</v>
      </c>
      <c r="V49" s="35">
        <v>4.9118579817875609</v>
      </c>
      <c r="W49" s="35">
        <v>3.0717073700091637</v>
      </c>
      <c r="X49" s="35">
        <v>9.3871480283014765</v>
      </c>
      <c r="Y49" s="35">
        <v>16.002644689946166</v>
      </c>
      <c r="Z49" s="35">
        <v>16.595320074882363</v>
      </c>
      <c r="AA49" s="35">
        <v>5.0537818494776614</v>
      </c>
      <c r="AB49" s="35">
        <v>6.5016992120809576</v>
      </c>
      <c r="AC49" s="35">
        <v>10.36583492789739</v>
      </c>
      <c r="AD49" s="35"/>
    </row>
    <row r="50" spans="1:30" s="18" customFormat="1" x14ac:dyDescent="0.3">
      <c r="A50" s="16" t="s">
        <v>10</v>
      </c>
      <c r="B50" s="35"/>
      <c r="C50" s="35"/>
      <c r="D50" s="35"/>
      <c r="E50" s="35"/>
      <c r="F50" s="35"/>
      <c r="G50" s="35"/>
      <c r="H50" s="35"/>
      <c r="I50" s="35">
        <v>-3.8732348231492915</v>
      </c>
      <c r="J50" s="35">
        <v>1.8238064192132979</v>
      </c>
      <c r="K50" s="35">
        <v>1.4835038975575592</v>
      </c>
      <c r="L50" s="35">
        <v>-0.12379401071290756</v>
      </c>
      <c r="M50" s="35">
        <v>3.0965630959117649</v>
      </c>
      <c r="N50" s="35">
        <v>2.6843270988632555</v>
      </c>
      <c r="O50" s="35">
        <v>11.017361291161725</v>
      </c>
      <c r="P50" s="35">
        <v>6.3685489679700042</v>
      </c>
      <c r="Q50" s="35">
        <v>5.1675050902244379</v>
      </c>
      <c r="R50" s="35">
        <v>8.7169179546843942</v>
      </c>
      <c r="S50" s="35">
        <v>7.8657652769642334</v>
      </c>
      <c r="T50" s="35">
        <v>10.555887438236267</v>
      </c>
      <c r="U50" s="35">
        <v>21.491599229108715</v>
      </c>
      <c r="V50" s="35">
        <v>10.620570466052651</v>
      </c>
      <c r="W50" s="35">
        <v>8.9700163896416836</v>
      </c>
      <c r="X50" s="35">
        <v>15.960872200106058</v>
      </c>
      <c r="Y50" s="35">
        <v>23.359811506987818</v>
      </c>
      <c r="Z50" s="35">
        <v>24.423090430488365</v>
      </c>
      <c r="AA50" s="35">
        <v>12.497756927305872</v>
      </c>
      <c r="AB50" s="35">
        <v>14.419310219242107</v>
      </c>
      <c r="AC50" s="35">
        <v>18.94057121518679</v>
      </c>
      <c r="AD50" s="35"/>
    </row>
    <row r="51" spans="1:30" s="18" customFormat="1" x14ac:dyDescent="0.3">
      <c r="A51" s="16" t="s">
        <v>11</v>
      </c>
      <c r="B51" s="35"/>
      <c r="C51" s="35"/>
      <c r="D51" s="35"/>
      <c r="E51" s="35"/>
      <c r="F51" s="35"/>
      <c r="G51" s="35"/>
      <c r="H51" s="35"/>
      <c r="I51" s="35"/>
      <c r="J51" s="35">
        <v>2.6269890939488896</v>
      </c>
      <c r="K51" s="35">
        <v>2.7179355125771441</v>
      </c>
      <c r="L51" s="35">
        <v>1.7673387998500081</v>
      </c>
      <c r="M51" s="35">
        <v>4.8290870285621192</v>
      </c>
      <c r="N51" s="35">
        <v>3.8610189774208741</v>
      </c>
      <c r="O51" s="35">
        <v>11.995611870215656</v>
      </c>
      <c r="P51" s="35">
        <v>7.0047757918200819</v>
      </c>
      <c r="Q51" s="35">
        <v>5.5183139772704077</v>
      </c>
      <c r="R51" s="35">
        <v>8.7725283511377086</v>
      </c>
      <c r="S51" s="35">
        <v>7.5874387279366573</v>
      </c>
      <c r="T51" s="35">
        <v>10.139086019010882</v>
      </c>
      <c r="U51" s="35">
        <v>20.713663017546352</v>
      </c>
      <c r="V51" s="35">
        <v>9.603294121762838</v>
      </c>
      <c r="W51" s="35">
        <v>7.7774115501351044</v>
      </c>
      <c r="X51" s="35">
        <v>14.551494041249239</v>
      </c>
      <c r="Y51" s="35">
        <v>21.598018921965117</v>
      </c>
      <c r="Z51" s="35">
        <v>22.427283704108984</v>
      </c>
      <c r="AA51" s="35">
        <v>10.532451328471739</v>
      </c>
      <c r="AB51" s="35">
        <v>12.305449463381695</v>
      </c>
      <c r="AC51" s="35">
        <v>16.706884450546326</v>
      </c>
      <c r="AD51" s="35"/>
    </row>
    <row r="52" spans="1:30" s="18" customFormat="1" x14ac:dyDescent="0.3">
      <c r="A52" s="16" t="s">
        <v>12</v>
      </c>
      <c r="B52" s="35"/>
      <c r="C52" s="35"/>
      <c r="D52" s="35"/>
      <c r="E52" s="35"/>
      <c r="F52" s="35"/>
      <c r="G52" s="35"/>
      <c r="H52" s="35"/>
      <c r="I52" s="35"/>
      <c r="J52" s="35"/>
      <c r="K52" s="35">
        <v>-0.88668464678916936</v>
      </c>
      <c r="L52" s="35">
        <v>0.28542358670663392</v>
      </c>
      <c r="M52" s="35">
        <v>3.573148756951336</v>
      </c>
      <c r="N52" s="35">
        <v>3.105505183344802</v>
      </c>
      <c r="O52" s="35">
        <v>11.798721065347269</v>
      </c>
      <c r="P52" s="35">
        <v>7.1846025800147668</v>
      </c>
      <c r="Q52" s="35">
        <v>5.9489286241358377</v>
      </c>
      <c r="R52" s="35">
        <v>9.3404958669142353</v>
      </c>
      <c r="S52" s="35">
        <v>8.2610820059164176</v>
      </c>
      <c r="T52" s="35">
        <v>10.659995364697892</v>
      </c>
      <c r="U52" s="35">
        <v>21.170326266899924</v>
      </c>
      <c r="V52" s="35">
        <v>9.942611131408027</v>
      </c>
      <c r="W52" s="35">
        <v>7.9948112171970704</v>
      </c>
      <c r="X52" s="35">
        <v>14.676649771172562</v>
      </c>
      <c r="Y52" s="35">
        <v>21.658783560899806</v>
      </c>
      <c r="Z52" s="35">
        <v>22.430787100589285</v>
      </c>
      <c r="AA52" s="35">
        <v>10.480511234104844</v>
      </c>
      <c r="AB52" s="35">
        <v>12.163714155012688</v>
      </c>
      <c r="AC52" s="35">
        <v>16.333705158227211</v>
      </c>
      <c r="AD52" s="35">
        <v>16.488491166274443</v>
      </c>
    </row>
    <row r="53" spans="1:30" s="18" customFormat="1" x14ac:dyDescent="0.3">
      <c r="A53" s="16" t="s">
        <v>13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v>-0.60546171058512754</v>
      </c>
      <c r="M53" s="35">
        <v>3.1867222985987307</v>
      </c>
      <c r="N53" s="35">
        <v>2.7156726203295141</v>
      </c>
      <c r="O53" s="35">
        <v>11.541963916151738</v>
      </c>
      <c r="P53" s="35">
        <v>7.1120889333014814</v>
      </c>
      <c r="Q53" s="35">
        <v>6.0588349008722915</v>
      </c>
      <c r="R53" s="35">
        <v>9.8390346453005595</v>
      </c>
      <c r="S53" s="35">
        <v>9.1676627882328035</v>
      </c>
      <c r="T53" s="35">
        <v>11.876276758018868</v>
      </c>
      <c r="U53" s="35">
        <v>22.545845309470284</v>
      </c>
      <c r="V53" s="35">
        <v>11.125522556230507</v>
      </c>
      <c r="W53" s="35">
        <v>9.1397603292950542</v>
      </c>
      <c r="X53" s="35">
        <v>15.817950630809118</v>
      </c>
      <c r="Y53" s="35">
        <v>22.87598606001038</v>
      </c>
      <c r="Z53" s="35">
        <v>23.692916804160824</v>
      </c>
      <c r="AA53" s="35">
        <v>11.650134051525535</v>
      </c>
      <c r="AB53" s="35">
        <v>13.427499305742172</v>
      </c>
      <c r="AC53" s="35">
        <v>17.70731416365102</v>
      </c>
      <c r="AD53" s="35">
        <v>17.635434886187532</v>
      </c>
    </row>
    <row r="54" spans="1:30" s="18" customFormat="1" x14ac:dyDescent="0.3">
      <c r="A54" s="19" t="s">
        <v>14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>
        <v>0.49791522132334826</v>
      </c>
      <c r="N54" s="35">
        <v>0.92373299395142505</v>
      </c>
      <c r="O54" s="35">
        <v>9.5087117152723533</v>
      </c>
      <c r="P54" s="35">
        <v>5.9445713435636867</v>
      </c>
      <c r="Q54" s="35">
        <v>5.8152160225421854</v>
      </c>
      <c r="R54" s="35">
        <v>10.250652688866825</v>
      </c>
      <c r="S54" s="35">
        <v>9.9830516496146746</v>
      </c>
      <c r="T54" s="35">
        <v>13.168534250699491</v>
      </c>
      <c r="U54" s="35">
        <v>24.321705314815713</v>
      </c>
      <c r="V54" s="35">
        <v>12.97531038621187</v>
      </c>
      <c r="W54" s="35">
        <v>11.018739240375339</v>
      </c>
      <c r="X54" s="35">
        <v>17.847721032961278</v>
      </c>
      <c r="Y54" s="35">
        <v>25.045606101844577</v>
      </c>
      <c r="Z54" s="35">
        <v>25.873887815580389</v>
      </c>
      <c r="AA54" s="35">
        <v>13.454678374826104</v>
      </c>
      <c r="AB54" s="35">
        <v>14.852113682060503</v>
      </c>
      <c r="AC54" s="35">
        <v>18.8545034703296</v>
      </c>
      <c r="AD54" s="35">
        <v>18.689484603007113</v>
      </c>
    </row>
    <row r="55" spans="1:30" s="18" customFormat="1" x14ac:dyDescent="0.3">
      <c r="A55" s="16" t="s">
        <v>15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>
        <v>1.2146144773446361</v>
      </c>
      <c r="O55" s="35">
        <v>8.9261011247147977</v>
      </c>
      <c r="P55" s="35">
        <v>3.928401339175517</v>
      </c>
      <c r="Q55" s="35">
        <v>3.1805098987997269</v>
      </c>
      <c r="R55" s="35">
        <v>6.980306383259097</v>
      </c>
      <c r="S55" s="35">
        <v>6.2988003796139118</v>
      </c>
      <c r="T55" s="35">
        <v>8.9997386188039226</v>
      </c>
      <c r="U55" s="35">
        <v>19.577761919088452</v>
      </c>
      <c r="V55" s="35">
        <v>8.5623791312870274</v>
      </c>
      <c r="W55" s="35">
        <v>6.7315372429392752</v>
      </c>
      <c r="X55" s="35">
        <v>13.568665145297091</v>
      </c>
      <c r="Y55" s="35">
        <v>20.641835232931264</v>
      </c>
      <c r="Z55" s="35">
        <v>21.421853373608187</v>
      </c>
      <c r="AA55" s="35">
        <v>9.4017994948453261</v>
      </c>
      <c r="AB55" s="35">
        <v>10.758626011021061</v>
      </c>
      <c r="AC55" s="35">
        <v>14.680698417732508</v>
      </c>
      <c r="AD55" s="35">
        <v>14.467398605878659</v>
      </c>
    </row>
    <row r="56" spans="1:30" s="18" customFormat="1" x14ac:dyDescent="0.3">
      <c r="A56" s="16" t="s">
        <v>16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>
        <v>4.7082008000072051</v>
      </c>
      <c r="P56" s="35">
        <v>3.726483633471747</v>
      </c>
      <c r="Q56" s="35">
        <v>2.9610912452210432</v>
      </c>
      <c r="R56" s="35">
        <v>6.6640348921573347</v>
      </c>
      <c r="S56" s="35">
        <v>5.9565699622313373</v>
      </c>
      <c r="T56" s="35">
        <v>8.7033629301715987</v>
      </c>
      <c r="U56" s="35">
        <v>19.262746988721716</v>
      </c>
      <c r="V56" s="35">
        <v>8.3893636589587288</v>
      </c>
      <c r="W56" s="35">
        <v>6.4629592244019758</v>
      </c>
      <c r="X56" s="35">
        <v>12.969480291411095</v>
      </c>
      <c r="Y56" s="35">
        <v>19.712636337507057</v>
      </c>
      <c r="Z56" s="35">
        <v>20.171496504909545</v>
      </c>
      <c r="AA56" s="35">
        <v>8.1854958358727714</v>
      </c>
      <c r="AB56" s="35">
        <v>9.608555745067525</v>
      </c>
      <c r="AC56" s="35">
        <v>13.48058857918698</v>
      </c>
      <c r="AD56" s="35">
        <v>13.257470773138417</v>
      </c>
    </row>
    <row r="57" spans="1:30" s="18" customFormat="1" x14ac:dyDescent="0.3">
      <c r="A57" s="16" t="s">
        <v>17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v>0.88312216281180156</v>
      </c>
      <c r="Q57" s="35">
        <v>0.39254389121272171</v>
      </c>
      <c r="R57" s="35">
        <v>3.6452329465067685</v>
      </c>
      <c r="S57" s="35">
        <v>1.1939978155784505</v>
      </c>
      <c r="T57" s="35">
        <v>3.6079647398835921</v>
      </c>
      <c r="U57" s="35">
        <v>13.551605186989041</v>
      </c>
      <c r="V57" s="35">
        <v>1.9344910957971022</v>
      </c>
      <c r="W57" s="35">
        <v>-9.7298200154685988E-2</v>
      </c>
      <c r="X57" s="35">
        <v>5.9285678162308262</v>
      </c>
      <c r="Y57" s="35">
        <v>12.307815334252187</v>
      </c>
      <c r="Z57" s="35">
        <v>12.804333867771007</v>
      </c>
      <c r="AA57" s="35">
        <v>1.5049239801984284</v>
      </c>
      <c r="AB57" s="35">
        <v>2.6630372790321104</v>
      </c>
      <c r="AC57" s="35">
        <v>5.9910846517676406</v>
      </c>
      <c r="AD57" s="35">
        <v>5.7776678843174487</v>
      </c>
    </row>
    <row r="58" spans="1:30" s="18" customFormat="1" x14ac:dyDescent="0.3">
      <c r="A58" s="16" t="s">
        <v>18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>
        <v>0.21005335271759212</v>
      </c>
      <c r="R58" s="35">
        <v>2.7289168518560913</v>
      </c>
      <c r="S58" s="35">
        <v>0.84445085634562156</v>
      </c>
      <c r="T58" s="35">
        <v>0.52758849025439358</v>
      </c>
      <c r="U58" s="35">
        <v>9.0989381030253167</v>
      </c>
      <c r="V58" s="35">
        <v>-2.1260902168133464</v>
      </c>
      <c r="W58" s="35">
        <v>-4.3899004845996714</v>
      </c>
      <c r="X58" s="35">
        <v>1.0159031184264828</v>
      </c>
      <c r="Y58" s="35">
        <v>6.6938590784572733</v>
      </c>
      <c r="Z58" s="35">
        <v>7.0208131421603523</v>
      </c>
      <c r="AA58" s="35">
        <v>-3.8112576606889199</v>
      </c>
      <c r="AB58" s="35">
        <v>-2.6911452903062676</v>
      </c>
      <c r="AC58" s="35">
        <v>0.43282689581684347</v>
      </c>
      <c r="AD58" s="35">
        <v>0.10535286116338204</v>
      </c>
    </row>
    <row r="59" spans="1:30" s="18" customFormat="1" x14ac:dyDescent="0.3">
      <c r="A59" s="19" t="s">
        <v>19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>
        <v>-0.8881097207321893</v>
      </c>
      <c r="S59" s="35">
        <v>-2.2082438045764539</v>
      </c>
      <c r="T59" s="35">
        <v>-2.1658154877635267</v>
      </c>
      <c r="U59" s="35">
        <v>6.2429527328011707</v>
      </c>
      <c r="V59" s="35">
        <v>-4.8223275299241548</v>
      </c>
      <c r="W59" s="35">
        <v>-7.0858714047443305</v>
      </c>
      <c r="X59" s="35">
        <v>-1.8454455519406117</v>
      </c>
      <c r="Y59" s="35">
        <v>3.6761188759154129</v>
      </c>
      <c r="Z59" s="35">
        <v>4.0088435991082791</v>
      </c>
      <c r="AA59" s="35">
        <v>-6.4207938815808205</v>
      </c>
      <c r="AB59" s="35">
        <v>-5.1897264620993866</v>
      </c>
      <c r="AC59" s="35">
        <v>-1.95578509553562</v>
      </c>
      <c r="AD59" s="35">
        <v>-2.0877583628255021</v>
      </c>
    </row>
    <row r="60" spans="1:30" s="18" customFormat="1" x14ac:dyDescent="0.3">
      <c r="A60" s="19" t="s">
        <v>20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>
        <v>-0.73510995102273469</v>
      </c>
      <c r="T60" s="35">
        <v>-2.2003238123298194</v>
      </c>
      <c r="U60" s="35">
        <v>6.0736623743210494</v>
      </c>
      <c r="V60" s="35">
        <v>-4.7661540298540501</v>
      </c>
      <c r="W60" s="35">
        <v>-7.1958748591499075</v>
      </c>
      <c r="X60" s="35">
        <v>-2.2786582558801882</v>
      </c>
      <c r="Y60" s="35">
        <v>3.0198249006742972</v>
      </c>
      <c r="Z60" s="35">
        <v>3.0691807362818713</v>
      </c>
      <c r="AA60" s="35">
        <v>-7.5563179949689978</v>
      </c>
      <c r="AB60" s="35">
        <v>-6.7132629967159811</v>
      </c>
      <c r="AC60" s="35">
        <v>-3.9311406068783397</v>
      </c>
      <c r="AD60" s="35">
        <v>-4.358245062246314</v>
      </c>
    </row>
    <row r="61" spans="1:30" s="18" customFormat="1" x14ac:dyDescent="0.3">
      <c r="A61" s="19" t="s">
        <v>21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2.1920505271289827</v>
      </c>
      <c r="U61" s="35">
        <v>11.031265217061559</v>
      </c>
      <c r="V61" s="35">
        <v>-2.5244176584309352</v>
      </c>
      <c r="W61" s="35">
        <v>-5.1699473351902459</v>
      </c>
      <c r="X61" s="35">
        <v>-0.37907591058728746</v>
      </c>
      <c r="Y61" s="35">
        <v>4.6665304975509487</v>
      </c>
      <c r="Z61" s="35">
        <v>5.0293606483397806</v>
      </c>
      <c r="AA61" s="35">
        <v>-5.747120682985086</v>
      </c>
      <c r="AB61" s="35">
        <v>-4.8415831111528851</v>
      </c>
      <c r="AC61" s="35">
        <v>-2.1822719657976881</v>
      </c>
      <c r="AD61" s="35">
        <v>-2.4427654747261887</v>
      </c>
    </row>
    <row r="62" spans="1:30" s="18" customFormat="1" ht="12" customHeight="1" x14ac:dyDescent="0.3">
      <c r="A62" s="19" t="s">
        <v>22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>
        <v>2.6585836310122448</v>
      </c>
      <c r="V62" s="35">
        <v>-3.02614351115955</v>
      </c>
      <c r="W62" s="35">
        <v>-7.2783234900937082</v>
      </c>
      <c r="X62" s="35">
        <v>-2.5722773885515293</v>
      </c>
      <c r="Y62" s="35">
        <v>2.1138811560292066</v>
      </c>
      <c r="Z62" s="35">
        <v>2.0992071039901914</v>
      </c>
      <c r="AA62" s="35">
        <v>-8.6807798607202038</v>
      </c>
      <c r="AB62" s="35">
        <v>-7.9449121240001768</v>
      </c>
      <c r="AC62" s="35">
        <v>-5.6515917584284097</v>
      </c>
      <c r="AD62" s="35">
        <v>-6.038100735096533</v>
      </c>
    </row>
    <row r="63" spans="1:30" s="18" customFormat="1" ht="12" customHeight="1" x14ac:dyDescent="0.3">
      <c r="A63" s="19" t="s">
        <v>23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>
        <v>-2.8804157645137702</v>
      </c>
      <c r="W63" s="35">
        <v>-7.2348905037755165</v>
      </c>
      <c r="X63" s="35">
        <v>-4.1456379271331549</v>
      </c>
      <c r="Y63" s="35">
        <v>0.63192901248795508</v>
      </c>
      <c r="Z63" s="35">
        <v>0.77105966859480091</v>
      </c>
      <c r="AA63" s="35">
        <v>-9.9458630751031389</v>
      </c>
      <c r="AB63" s="35">
        <v>-9.4505315540989709</v>
      </c>
      <c r="AC63" s="35">
        <v>-7.4685021545263561</v>
      </c>
      <c r="AD63" s="35">
        <v>-7.9568469229910486</v>
      </c>
    </row>
    <row r="64" spans="1:30" s="18" customFormat="1" ht="12" customHeight="1" x14ac:dyDescent="0.3">
      <c r="A64" s="19" t="s">
        <v>24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>
        <v>-1.4409621020690317</v>
      </c>
      <c r="X64" s="35">
        <v>-3.3115166441217361</v>
      </c>
      <c r="Y64" s="35">
        <v>0.3387183468510378</v>
      </c>
      <c r="Z64" s="35">
        <v>0.28808679339573728</v>
      </c>
      <c r="AA64" s="35">
        <v>-10.336290678302145</v>
      </c>
      <c r="AB64" s="35">
        <v>-9.9650779366433149</v>
      </c>
      <c r="AC64" s="35">
        <v>-8.418433621774998</v>
      </c>
      <c r="AD64" s="35">
        <v>-9.3700245432289471</v>
      </c>
    </row>
    <row r="65" spans="1:91" s="18" customFormat="1" ht="12" customHeight="1" x14ac:dyDescent="0.3">
      <c r="A65" s="19" t="s">
        <v>25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>
        <v>-3.1618475829865309</v>
      </c>
      <c r="Y65" s="35">
        <v>1.8616888751788199</v>
      </c>
      <c r="Z65" s="35">
        <v>3.4229816768668817</v>
      </c>
      <c r="AA65" s="35">
        <v>-7.680378478751491</v>
      </c>
      <c r="AB65" s="35">
        <v>-7.5306995157921541</v>
      </c>
      <c r="AC65" s="35">
        <v>-6.0912488259157733</v>
      </c>
      <c r="AD65" s="35">
        <v>-7.0194269268355134</v>
      </c>
    </row>
    <row r="66" spans="1:91" s="18" customFormat="1" ht="12" customHeight="1" x14ac:dyDescent="0.3">
      <c r="A66" s="19" t="s">
        <v>26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>
        <v>-1.0791821545065179</v>
      </c>
      <c r="Z66" s="35">
        <v>1.6626201371717326</v>
      </c>
      <c r="AA66" s="35">
        <v>-8.2489626099055329</v>
      </c>
      <c r="AB66" s="35">
        <v>-7.9197951015090338</v>
      </c>
      <c r="AC66" s="35">
        <v>-6.1965804603443555</v>
      </c>
      <c r="AD66" s="35">
        <v>-7.0647992343980341</v>
      </c>
    </row>
    <row r="67" spans="1:91" s="18" customFormat="1" ht="12" customHeight="1" x14ac:dyDescent="0.3">
      <c r="A67" s="19" t="s">
        <v>27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v>-1.8298797975616676</v>
      </c>
      <c r="AA67" s="35">
        <v>-7.7559994757255692</v>
      </c>
      <c r="AB67" s="35">
        <v>-8.2989345412785447</v>
      </c>
      <c r="AC67" s="35">
        <v>-6.5648363242188159</v>
      </c>
      <c r="AD67" s="35">
        <v>-7.4920808518745083</v>
      </c>
    </row>
    <row r="68" spans="1:91" s="18" customFormat="1" ht="12" customHeight="1" x14ac:dyDescent="0.3">
      <c r="A68" s="19" t="s">
        <v>28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-4.6382185214876923</v>
      </c>
      <c r="AB68" s="35">
        <v>-5.0992760387634766</v>
      </c>
      <c r="AC68" s="35">
        <v>-4.6600031285941617</v>
      </c>
      <c r="AD68" s="35">
        <v>-5.7042301703210532</v>
      </c>
    </row>
    <row r="69" spans="1:91" s="18" customFormat="1" ht="12" customHeight="1" x14ac:dyDescent="0.3">
      <c r="A69" s="19" t="s">
        <v>29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>
        <v>-2.8601505678193133</v>
      </c>
      <c r="AC69" s="35">
        <v>-2.5441879471942768</v>
      </c>
      <c r="AD69" s="35">
        <v>-3.253148153959236</v>
      </c>
    </row>
    <row r="70" spans="1:91" s="18" customFormat="1" ht="12" customHeight="1" x14ac:dyDescent="0.3">
      <c r="A70" s="19" t="s">
        <v>30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>
        <v>-2.1103883798223482</v>
      </c>
      <c r="AD70" s="35">
        <v>-3.0284643497296106</v>
      </c>
    </row>
    <row r="71" spans="1:91" s="18" customFormat="1" ht="12" customHeight="1" x14ac:dyDescent="0.3">
      <c r="A71" s="16" t="s">
        <v>31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>
        <v>-1.7919489360914092</v>
      </c>
    </row>
    <row r="72" spans="1:91" s="15" customFormat="1" x14ac:dyDescent="0.3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8"/>
      <c r="AB72" s="38"/>
      <c r="AC72" s="38"/>
      <c r="AD72" s="38"/>
    </row>
    <row r="73" spans="1:91" s="15" customFormat="1" ht="20" x14ac:dyDescent="0.3">
      <c r="A73" s="39" t="s">
        <v>37</v>
      </c>
      <c r="B73" s="40">
        <v>2.1851421792561938</v>
      </c>
      <c r="C73" s="40">
        <v>2.8794981840924687</v>
      </c>
      <c r="D73" s="40">
        <v>1.6913910116184034</v>
      </c>
      <c r="E73" s="40">
        <v>3.878020276309877</v>
      </c>
      <c r="F73" s="40">
        <v>1.303962384104806</v>
      </c>
      <c r="G73" s="40">
        <v>4.834002932693255</v>
      </c>
      <c r="H73" s="40">
        <v>2.4691325346088222</v>
      </c>
      <c r="I73" s="40">
        <v>2.9347959257428</v>
      </c>
      <c r="J73" s="40">
        <v>2.5292702874403958</v>
      </c>
      <c r="K73" s="40">
        <v>2.4693793248917713</v>
      </c>
      <c r="L73" s="40">
        <v>2.93433348298649</v>
      </c>
      <c r="M73" s="40">
        <v>3.0528442314835025</v>
      </c>
      <c r="N73" s="40">
        <v>2.954593501186439</v>
      </c>
      <c r="O73" s="40">
        <v>7.8152636710573189</v>
      </c>
      <c r="P73" s="40">
        <v>4.5530068004285598</v>
      </c>
      <c r="Q73" s="40">
        <v>3.79157591463012</v>
      </c>
      <c r="R73" s="40">
        <v>6.0277934537854625</v>
      </c>
      <c r="S73" s="40">
        <v>5.1384976389933374</v>
      </c>
      <c r="T73" s="40">
        <v>6.8177484720525836</v>
      </c>
      <c r="U73" s="40">
        <v>15.577994001987978</v>
      </c>
      <c r="V73" s="40">
        <v>6.4598205139015841</v>
      </c>
      <c r="W73" s="40">
        <v>5.9312860638768257</v>
      </c>
      <c r="X73" s="40">
        <v>8.7141274437200398</v>
      </c>
      <c r="Y73" s="40">
        <v>12.284016662304762</v>
      </c>
      <c r="Z73" s="40">
        <v>12.31737792995391</v>
      </c>
      <c r="AA73" s="40">
        <v>8.1594493144460287</v>
      </c>
      <c r="AB73" s="40">
        <v>8.4372456239532614</v>
      </c>
      <c r="AC73" s="40">
        <v>9.0839337851481634</v>
      </c>
      <c r="AD73" s="40">
        <v>7.7014570252145429</v>
      </c>
    </row>
    <row r="74" spans="1:91" ht="21.5" customHeight="1" x14ac:dyDescent="0.3">
      <c r="A74" s="41" t="s">
        <v>38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CM74" s="6"/>
    </row>
    <row r="75" spans="1:91" x14ac:dyDescent="0.3">
      <c r="A75" s="42" t="s">
        <v>39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3"/>
      <c r="AB75" s="43"/>
      <c r="AC75" s="43"/>
      <c r="AD75" s="43"/>
      <c r="CM75" s="6"/>
    </row>
    <row r="76" spans="1:91" x14ac:dyDescent="0.3">
      <c r="A76" s="44" t="s">
        <v>40</v>
      </c>
      <c r="B76" s="45"/>
      <c r="C76" s="45"/>
      <c r="D76" s="45"/>
      <c r="E76" s="45"/>
      <c r="F76" s="45"/>
      <c r="G76" s="45"/>
      <c r="H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3"/>
      <c r="V76" s="45"/>
      <c r="W76" s="43"/>
      <c r="X76" s="43"/>
      <c r="Y76" s="43"/>
      <c r="Z76" s="43"/>
      <c r="AA76" s="43"/>
      <c r="AB76" s="43"/>
      <c r="AC76" s="43"/>
      <c r="AD76" s="43"/>
      <c r="CM76" s="6"/>
    </row>
    <row r="77" spans="1:91" x14ac:dyDescent="0.3">
      <c r="A77" s="6"/>
      <c r="I77" s="6"/>
      <c r="CM77" s="6"/>
    </row>
    <row r="78" spans="1:91" x14ac:dyDescent="0.3">
      <c r="A78" s="6"/>
      <c r="I78" s="6"/>
      <c r="CM78" s="6"/>
    </row>
    <row r="79" spans="1:91" x14ac:dyDescent="0.3">
      <c r="A79" s="6"/>
      <c r="I79" s="6"/>
      <c r="CM79" s="6"/>
    </row>
    <row r="80" spans="1:91" x14ac:dyDescent="0.3">
      <c r="A80" s="6"/>
      <c r="I80" s="6"/>
      <c r="CM80" s="6"/>
    </row>
    <row r="81" spans="1:91" x14ac:dyDescent="0.3">
      <c r="A81" s="6"/>
      <c r="I81" s="6"/>
      <c r="CM81" s="6"/>
    </row>
    <row r="82" spans="1:91" x14ac:dyDescent="0.3">
      <c r="A82" s="6"/>
      <c r="I82" s="6"/>
      <c r="CM82" s="6"/>
    </row>
    <row r="83" spans="1:91" x14ac:dyDescent="0.3">
      <c r="A83" s="6"/>
      <c r="I83" s="6"/>
      <c r="CM83" s="6"/>
    </row>
    <row r="84" spans="1:91" x14ac:dyDescent="0.3">
      <c r="A84" s="6"/>
      <c r="I84" s="6"/>
      <c r="CM84" s="6"/>
    </row>
    <row r="85" spans="1:91" x14ac:dyDescent="0.3">
      <c r="A85" s="6"/>
      <c r="I85" s="6"/>
      <c r="CM85" s="6"/>
    </row>
    <row r="86" spans="1:91" x14ac:dyDescent="0.3">
      <c r="A86" s="6"/>
      <c r="I86" s="6"/>
      <c r="CM86" s="6"/>
    </row>
    <row r="87" spans="1:91" x14ac:dyDescent="0.3">
      <c r="A87" s="6"/>
      <c r="I87" s="6"/>
      <c r="CM87" s="6"/>
    </row>
    <row r="88" spans="1:91" x14ac:dyDescent="0.3">
      <c r="A88" s="6"/>
      <c r="I88" s="6"/>
      <c r="CM88" s="6"/>
    </row>
    <row r="89" spans="1:91" x14ac:dyDescent="0.3">
      <c r="A89" s="6"/>
      <c r="I89" s="6"/>
      <c r="CM89" s="6"/>
    </row>
    <row r="90" spans="1:91" x14ac:dyDescent="0.3">
      <c r="A90" s="6"/>
      <c r="I90" s="6"/>
      <c r="CM90" s="6"/>
    </row>
    <row r="91" spans="1:91" x14ac:dyDescent="0.3">
      <c r="A91" s="6"/>
      <c r="I91" s="6"/>
      <c r="CM91" s="6"/>
    </row>
    <row r="92" spans="1:91" x14ac:dyDescent="0.3">
      <c r="A92" s="6"/>
      <c r="I92" s="6"/>
      <c r="CM92" s="6"/>
    </row>
    <row r="93" spans="1:91" x14ac:dyDescent="0.3">
      <c r="A93" s="6"/>
      <c r="I93" s="6"/>
      <c r="CM93" s="6"/>
    </row>
    <row r="94" spans="1:91" x14ac:dyDescent="0.3">
      <c r="A94" s="6"/>
      <c r="I94" s="6"/>
      <c r="CM94" s="6"/>
    </row>
    <row r="95" spans="1:91" x14ac:dyDescent="0.3">
      <c r="A95" s="6"/>
      <c r="I95" s="6"/>
      <c r="CM95" s="6"/>
    </row>
    <row r="96" spans="1:91" x14ac:dyDescent="0.3">
      <c r="A96" s="6"/>
      <c r="I96" s="6"/>
      <c r="CM96" s="6"/>
    </row>
    <row r="97" spans="1:91" x14ac:dyDescent="0.3">
      <c r="A97" s="6"/>
      <c r="I97" s="6"/>
      <c r="CM97" s="6"/>
    </row>
    <row r="98" spans="1:91" x14ac:dyDescent="0.3">
      <c r="A98" s="6"/>
      <c r="I98" s="6"/>
      <c r="CM98" s="6"/>
    </row>
    <row r="99" spans="1:91" x14ac:dyDescent="0.3">
      <c r="A99" s="6"/>
      <c r="I99" s="6"/>
      <c r="CM99" s="6"/>
    </row>
    <row r="100" spans="1:91" x14ac:dyDescent="0.3">
      <c r="A100" s="6"/>
      <c r="I100" s="6"/>
      <c r="CM100" s="6"/>
    </row>
    <row r="101" spans="1:91" x14ac:dyDescent="0.3">
      <c r="A101" s="6"/>
      <c r="I101" s="6"/>
      <c r="CM101" s="6"/>
    </row>
    <row r="102" spans="1:91" x14ac:dyDescent="0.3">
      <c r="A102" s="6"/>
      <c r="I102" s="6"/>
      <c r="CM102" s="6"/>
    </row>
    <row r="103" spans="1:91" x14ac:dyDescent="0.3">
      <c r="A103" s="6"/>
      <c r="I103" s="6"/>
      <c r="CM103" s="6"/>
    </row>
    <row r="104" spans="1:91" x14ac:dyDescent="0.3">
      <c r="A104" s="6"/>
      <c r="I104" s="6"/>
      <c r="CM104" s="6"/>
    </row>
    <row r="105" spans="1:91" x14ac:dyDescent="0.3">
      <c r="A105" s="6"/>
      <c r="I105" s="6"/>
      <c r="CM105" s="6"/>
    </row>
    <row r="106" spans="1:91" x14ac:dyDescent="0.3">
      <c r="A106" s="6"/>
      <c r="I106" s="6"/>
      <c r="CM106" s="6"/>
    </row>
    <row r="107" spans="1:91" x14ac:dyDescent="0.3">
      <c r="A107" s="6"/>
      <c r="I107" s="6"/>
      <c r="CM107" s="6"/>
    </row>
    <row r="108" spans="1:91" x14ac:dyDescent="0.3">
      <c r="A108" s="6"/>
      <c r="I108" s="6"/>
      <c r="CM108" s="6"/>
    </row>
    <row r="109" spans="1:91" x14ac:dyDescent="0.3">
      <c r="A109" s="6"/>
      <c r="I109" s="6"/>
      <c r="CM109" s="6"/>
    </row>
    <row r="110" spans="1:91" x14ac:dyDescent="0.3">
      <c r="A110" s="6"/>
      <c r="I110" s="6"/>
      <c r="CM110" s="6"/>
    </row>
    <row r="111" spans="1:91" x14ac:dyDescent="0.3">
      <c r="A111" s="6"/>
      <c r="I111" s="6"/>
      <c r="CM111" s="6"/>
    </row>
    <row r="112" spans="1:91" x14ac:dyDescent="0.3">
      <c r="A112" s="6"/>
      <c r="I112" s="6"/>
      <c r="CM112" s="6"/>
    </row>
    <row r="113" spans="1:91" x14ac:dyDescent="0.3">
      <c r="A113" s="6"/>
      <c r="I113" s="6"/>
      <c r="CM113" s="6"/>
    </row>
    <row r="114" spans="1:91" x14ac:dyDescent="0.3">
      <c r="A114" s="6"/>
      <c r="I114" s="6"/>
      <c r="CM114" s="6"/>
    </row>
    <row r="115" spans="1:91" x14ac:dyDescent="0.3">
      <c r="A115" s="6"/>
      <c r="I115" s="6"/>
      <c r="CM115" s="6"/>
    </row>
    <row r="116" spans="1:91" x14ac:dyDescent="0.3">
      <c r="A116" s="6"/>
      <c r="I116" s="6"/>
      <c r="CM116" s="6"/>
    </row>
    <row r="117" spans="1:91" x14ac:dyDescent="0.3">
      <c r="A117" s="6"/>
      <c r="I117" s="6"/>
      <c r="CM117" s="6"/>
    </row>
    <row r="118" spans="1:91" x14ac:dyDescent="0.3">
      <c r="A118" s="6"/>
      <c r="I118" s="6"/>
      <c r="CM118" s="6"/>
    </row>
    <row r="119" spans="1:91" x14ac:dyDescent="0.3">
      <c r="A119" s="6"/>
      <c r="I119" s="6"/>
      <c r="CM119" s="6"/>
    </row>
    <row r="120" spans="1:91" x14ac:dyDescent="0.3">
      <c r="A120" s="6"/>
      <c r="I120" s="6"/>
      <c r="CM120" s="6"/>
    </row>
    <row r="121" spans="1:91" x14ac:dyDescent="0.3">
      <c r="A121" s="6"/>
      <c r="I121" s="6"/>
      <c r="CM121" s="6"/>
    </row>
    <row r="122" spans="1:91" x14ac:dyDescent="0.3">
      <c r="A122" s="6"/>
      <c r="I122" s="6"/>
      <c r="CM122" s="6"/>
    </row>
    <row r="123" spans="1:91" x14ac:dyDescent="0.3">
      <c r="A123" s="6"/>
      <c r="I123" s="6"/>
      <c r="CM123" s="6"/>
    </row>
    <row r="124" spans="1:91" x14ac:dyDescent="0.3">
      <c r="A124" s="6"/>
      <c r="I124" s="6"/>
      <c r="CM124" s="6"/>
    </row>
    <row r="125" spans="1:91" x14ac:dyDescent="0.3">
      <c r="A125" s="6"/>
      <c r="I125" s="6"/>
      <c r="CM125" s="6"/>
    </row>
    <row r="126" spans="1:91" x14ac:dyDescent="0.3">
      <c r="A126" s="6"/>
      <c r="I126" s="6"/>
      <c r="CM126" s="6"/>
    </row>
    <row r="127" spans="1:91" x14ac:dyDescent="0.3">
      <c r="A127" s="6"/>
      <c r="I127" s="6"/>
      <c r="CM127" s="6"/>
    </row>
    <row r="128" spans="1:91" x14ac:dyDescent="0.3">
      <c r="A128" s="6"/>
      <c r="I128" s="6"/>
      <c r="CM128" s="6"/>
    </row>
    <row r="129" spans="1:91" x14ac:dyDescent="0.3">
      <c r="A129" s="6"/>
      <c r="I129" s="6"/>
      <c r="CM129" s="6"/>
    </row>
    <row r="130" spans="1:91" x14ac:dyDescent="0.3">
      <c r="A130" s="6"/>
      <c r="I130" s="6"/>
      <c r="CM130" s="6"/>
    </row>
    <row r="131" spans="1:91" x14ac:dyDescent="0.3">
      <c r="A131" s="6"/>
      <c r="I131" s="6"/>
      <c r="CM131" s="6"/>
    </row>
    <row r="132" spans="1:91" x14ac:dyDescent="0.3">
      <c r="A132" s="6"/>
      <c r="I132" s="6"/>
      <c r="CM132" s="6"/>
    </row>
    <row r="133" spans="1:91" x14ac:dyDescent="0.3">
      <c r="A133" s="6"/>
      <c r="I133" s="6"/>
      <c r="CM133" s="6"/>
    </row>
    <row r="134" spans="1:91" x14ac:dyDescent="0.3">
      <c r="A134" s="6"/>
      <c r="I134" s="6"/>
      <c r="CM134" s="6"/>
    </row>
    <row r="135" spans="1:91" x14ac:dyDescent="0.3">
      <c r="A135" s="6"/>
      <c r="I135" s="6"/>
      <c r="CM135" s="6"/>
    </row>
    <row r="136" spans="1:91" x14ac:dyDescent="0.3">
      <c r="A136" s="6"/>
      <c r="I136" s="6"/>
      <c r="CM136" s="6"/>
    </row>
    <row r="137" spans="1:91" x14ac:dyDescent="0.3">
      <c r="A137" s="6"/>
      <c r="I137" s="6"/>
      <c r="CM137" s="6"/>
    </row>
    <row r="138" spans="1:91" x14ac:dyDescent="0.3">
      <c r="A138" s="6"/>
      <c r="I138" s="6"/>
      <c r="CM138" s="6"/>
    </row>
    <row r="139" spans="1:91" x14ac:dyDescent="0.3">
      <c r="A139" s="6"/>
      <c r="I139" s="6"/>
      <c r="CM139" s="6"/>
    </row>
    <row r="140" spans="1:91" x14ac:dyDescent="0.3">
      <c r="A140" s="6"/>
      <c r="I140" s="6"/>
      <c r="CM140" s="6"/>
    </row>
    <row r="141" spans="1:91" x14ac:dyDescent="0.3">
      <c r="A141" s="6"/>
      <c r="I141" s="6"/>
      <c r="CM141" s="6"/>
    </row>
    <row r="142" spans="1:91" x14ac:dyDescent="0.3">
      <c r="A142" s="6"/>
      <c r="I142" s="6"/>
      <c r="CM142" s="6"/>
    </row>
    <row r="143" spans="1:91" x14ac:dyDescent="0.3">
      <c r="A143" s="6"/>
      <c r="I143" s="6"/>
      <c r="CM143" s="6"/>
    </row>
    <row r="144" spans="1:91" x14ac:dyDescent="0.3">
      <c r="A144" s="6"/>
      <c r="I144" s="6"/>
      <c r="CM144" s="6"/>
    </row>
    <row r="145" spans="1:91" x14ac:dyDescent="0.3">
      <c r="A145" s="6"/>
      <c r="I145" s="6"/>
      <c r="CM145" s="6"/>
    </row>
    <row r="146" spans="1:91" x14ac:dyDescent="0.3">
      <c r="A146" s="6"/>
      <c r="I146" s="6"/>
      <c r="CM146" s="6"/>
    </row>
    <row r="147" spans="1:91" x14ac:dyDescent="0.3">
      <c r="A147" s="6"/>
      <c r="I147" s="6"/>
      <c r="CM147" s="6"/>
    </row>
    <row r="148" spans="1:91" x14ac:dyDescent="0.3">
      <c r="A148" s="6"/>
      <c r="I148" s="6"/>
      <c r="CM148" s="6"/>
    </row>
    <row r="149" spans="1:91" x14ac:dyDescent="0.3">
      <c r="A149" s="6"/>
      <c r="I149" s="6"/>
      <c r="CM149" s="6"/>
    </row>
    <row r="150" spans="1:91" x14ac:dyDescent="0.3">
      <c r="A150" s="6"/>
      <c r="I150" s="6"/>
      <c r="CM150" s="6"/>
    </row>
    <row r="151" spans="1:91" x14ac:dyDescent="0.3">
      <c r="A151" s="6"/>
      <c r="I151" s="6"/>
      <c r="CM151" s="6"/>
    </row>
    <row r="152" spans="1:91" x14ac:dyDescent="0.3">
      <c r="A152" s="6"/>
      <c r="I152" s="6"/>
      <c r="CM152" s="6"/>
    </row>
    <row r="153" spans="1:91" x14ac:dyDescent="0.3">
      <c r="A153" s="6"/>
      <c r="I153" s="6"/>
      <c r="CM153" s="6"/>
    </row>
    <row r="154" spans="1:91" x14ac:dyDescent="0.3">
      <c r="A154" s="6"/>
      <c r="I154" s="6"/>
      <c r="CM154" s="6"/>
    </row>
    <row r="155" spans="1:91" x14ac:dyDescent="0.3">
      <c r="A155" s="6"/>
      <c r="I155" s="6"/>
      <c r="CM155" s="6"/>
    </row>
    <row r="156" spans="1:91" x14ac:dyDescent="0.3">
      <c r="A156" s="6"/>
      <c r="I156" s="6"/>
      <c r="CM156" s="6"/>
    </row>
    <row r="157" spans="1:91" x14ac:dyDescent="0.3">
      <c r="A157" s="6"/>
      <c r="I157" s="6"/>
      <c r="CM157" s="6"/>
    </row>
    <row r="158" spans="1:91" x14ac:dyDescent="0.3">
      <c r="A158" s="6"/>
      <c r="I158" s="6"/>
      <c r="CM158" s="6"/>
    </row>
    <row r="159" spans="1:91" x14ac:dyDescent="0.3">
      <c r="A159" s="6"/>
      <c r="I159" s="6"/>
      <c r="CM159" s="6"/>
    </row>
    <row r="160" spans="1:91" x14ac:dyDescent="0.3">
      <c r="A160" s="6"/>
      <c r="I160" s="6"/>
      <c r="CM160" s="6"/>
    </row>
    <row r="161" spans="1:91" x14ac:dyDescent="0.3">
      <c r="A161" s="6"/>
      <c r="I161" s="6"/>
      <c r="CM161" s="6"/>
    </row>
    <row r="162" spans="1:91" x14ac:dyDescent="0.3">
      <c r="A162" s="6"/>
      <c r="I162" s="6"/>
      <c r="CM162" s="6"/>
    </row>
    <row r="163" spans="1:91" x14ac:dyDescent="0.3">
      <c r="A163" s="6"/>
      <c r="I163" s="6"/>
      <c r="CM163" s="6"/>
    </row>
    <row r="164" spans="1:91" x14ac:dyDescent="0.3">
      <c r="A164" s="6"/>
      <c r="I164" s="6"/>
      <c r="CM164" s="6"/>
    </row>
    <row r="165" spans="1:91" x14ac:dyDescent="0.3">
      <c r="A165" s="6"/>
      <c r="I165" s="6"/>
      <c r="CM165" s="6"/>
    </row>
    <row r="166" spans="1:91" x14ac:dyDescent="0.3">
      <c r="A166" s="6"/>
      <c r="I166" s="6"/>
      <c r="CM166" s="6"/>
    </row>
    <row r="167" spans="1:91" x14ac:dyDescent="0.3">
      <c r="A167" s="6"/>
      <c r="I167" s="6"/>
      <c r="CM167" s="6"/>
    </row>
    <row r="168" spans="1:91" x14ac:dyDescent="0.3">
      <c r="A168" s="6"/>
      <c r="I168" s="6"/>
      <c r="CM168" s="6"/>
    </row>
    <row r="169" spans="1:91" x14ac:dyDescent="0.3">
      <c r="A169" s="6"/>
      <c r="I169" s="6"/>
      <c r="CM169" s="6"/>
    </row>
    <row r="170" spans="1:91" x14ac:dyDescent="0.3">
      <c r="A170" s="6"/>
      <c r="I170" s="6"/>
      <c r="CM170" s="6"/>
    </row>
    <row r="171" spans="1:91" x14ac:dyDescent="0.3">
      <c r="A171" s="6"/>
      <c r="I171" s="6"/>
      <c r="CM171" s="6"/>
    </row>
    <row r="172" spans="1:91" x14ac:dyDescent="0.3">
      <c r="A172" s="6"/>
      <c r="I172" s="6"/>
      <c r="CM172" s="6"/>
    </row>
    <row r="173" spans="1:91" x14ac:dyDescent="0.3">
      <c r="A173" s="6"/>
      <c r="I173" s="6"/>
      <c r="CM173" s="6"/>
    </row>
    <row r="174" spans="1:91" x14ac:dyDescent="0.3">
      <c r="A174" s="6"/>
      <c r="I174" s="6"/>
      <c r="CM174" s="6"/>
    </row>
    <row r="175" spans="1:91" x14ac:dyDescent="0.3">
      <c r="A175" s="6"/>
      <c r="I175" s="6"/>
      <c r="CM175" s="6"/>
    </row>
    <row r="176" spans="1:91" x14ac:dyDescent="0.3">
      <c r="A176" s="6"/>
      <c r="I176" s="6"/>
      <c r="CM176" s="6"/>
    </row>
    <row r="177" spans="1:91" x14ac:dyDescent="0.3">
      <c r="A177" s="6"/>
      <c r="I177" s="6"/>
      <c r="CM177" s="6"/>
    </row>
    <row r="178" spans="1:91" x14ac:dyDescent="0.3">
      <c r="A178" s="6"/>
      <c r="I178" s="6"/>
      <c r="CM178" s="6"/>
    </row>
    <row r="179" spans="1:91" x14ac:dyDescent="0.3">
      <c r="A179" s="6"/>
      <c r="I179" s="6"/>
      <c r="CM179" s="6"/>
    </row>
    <row r="180" spans="1:91" x14ac:dyDescent="0.3">
      <c r="A180" s="6"/>
      <c r="I180" s="6"/>
      <c r="CM180" s="6"/>
    </row>
    <row r="181" spans="1:91" x14ac:dyDescent="0.3">
      <c r="A181" s="6"/>
      <c r="I181" s="6"/>
      <c r="CM181" s="6"/>
    </row>
    <row r="182" spans="1:91" x14ac:dyDescent="0.3">
      <c r="A182" s="6"/>
      <c r="I182" s="6"/>
      <c r="CM182" s="6"/>
    </row>
    <row r="183" spans="1:91" x14ac:dyDescent="0.3">
      <c r="A183" s="6"/>
      <c r="I183" s="6"/>
      <c r="CM183" s="6"/>
    </row>
    <row r="184" spans="1:91" x14ac:dyDescent="0.3">
      <c r="A184" s="6"/>
      <c r="I184" s="6"/>
      <c r="CM184" s="6"/>
    </row>
    <row r="185" spans="1:91" x14ac:dyDescent="0.3">
      <c r="A185" s="6"/>
      <c r="I185" s="6"/>
      <c r="CM185" s="6"/>
    </row>
    <row r="186" spans="1:91" x14ac:dyDescent="0.3">
      <c r="A186" s="6"/>
      <c r="I186" s="6"/>
      <c r="CM186" s="6"/>
    </row>
    <row r="187" spans="1:91" x14ac:dyDescent="0.3">
      <c r="A187" s="6"/>
      <c r="I187" s="6"/>
      <c r="CM187" s="6"/>
    </row>
    <row r="188" spans="1:91" x14ac:dyDescent="0.3">
      <c r="A188" s="6"/>
      <c r="I188" s="6"/>
      <c r="CM188" s="6"/>
    </row>
    <row r="189" spans="1:91" x14ac:dyDescent="0.3">
      <c r="A189" s="6"/>
      <c r="I189" s="6"/>
      <c r="CM189" s="6"/>
    </row>
    <row r="190" spans="1:91" x14ac:dyDescent="0.3">
      <c r="A190" s="6"/>
      <c r="I190" s="6"/>
      <c r="CM190" s="6"/>
    </row>
    <row r="191" spans="1:91" x14ac:dyDescent="0.3">
      <c r="A191" s="6"/>
      <c r="I191" s="6"/>
      <c r="CM191" s="6"/>
    </row>
    <row r="192" spans="1:91" x14ac:dyDescent="0.3">
      <c r="A192" s="6"/>
      <c r="I192" s="6"/>
      <c r="CM192" s="6"/>
    </row>
    <row r="193" spans="1:91" x14ac:dyDescent="0.3">
      <c r="A193" s="6"/>
      <c r="I193" s="6"/>
      <c r="CM193" s="6"/>
    </row>
    <row r="194" spans="1:91" x14ac:dyDescent="0.3">
      <c r="A194" s="6"/>
      <c r="I194" s="6"/>
      <c r="CM194" s="6"/>
    </row>
    <row r="195" spans="1:91" x14ac:dyDescent="0.3">
      <c r="A195" s="6"/>
      <c r="I195" s="6"/>
      <c r="CM195" s="6"/>
    </row>
    <row r="196" spans="1:91" x14ac:dyDescent="0.3">
      <c r="A196" s="6"/>
      <c r="I196" s="6"/>
      <c r="CM196" s="6"/>
    </row>
    <row r="197" spans="1:91" x14ac:dyDescent="0.3">
      <c r="A197" s="6"/>
      <c r="I197" s="6"/>
      <c r="CM197" s="6"/>
    </row>
    <row r="198" spans="1:91" x14ac:dyDescent="0.3">
      <c r="A198" s="6"/>
      <c r="I198" s="6"/>
      <c r="CM198" s="6"/>
    </row>
    <row r="199" spans="1:91" x14ac:dyDescent="0.3">
      <c r="A199" s="6"/>
      <c r="I199" s="6"/>
      <c r="CM199" s="6"/>
    </row>
    <row r="200" spans="1:91" x14ac:dyDescent="0.3">
      <c r="A200" s="6"/>
      <c r="I200" s="6"/>
      <c r="CM200" s="6"/>
    </row>
    <row r="201" spans="1:91" x14ac:dyDescent="0.3">
      <c r="A201" s="6"/>
      <c r="I201" s="6"/>
      <c r="CM201" s="6"/>
    </row>
    <row r="202" spans="1:91" x14ac:dyDescent="0.3">
      <c r="A202" s="6"/>
      <c r="I202" s="6"/>
      <c r="CM202" s="6"/>
    </row>
    <row r="203" spans="1:91" x14ac:dyDescent="0.3">
      <c r="A203" s="6"/>
      <c r="I203" s="6"/>
      <c r="CM203" s="6"/>
    </row>
    <row r="204" spans="1:91" x14ac:dyDescent="0.3">
      <c r="A204" s="6"/>
      <c r="I204" s="6"/>
      <c r="CM204" s="6"/>
    </row>
    <row r="205" spans="1:91" x14ac:dyDescent="0.3">
      <c r="A205" s="6"/>
      <c r="I205" s="6"/>
      <c r="CM205" s="6"/>
    </row>
    <row r="206" spans="1:91" x14ac:dyDescent="0.3">
      <c r="A206" s="6"/>
      <c r="I206" s="6"/>
      <c r="CM206" s="6"/>
    </row>
    <row r="207" spans="1:91" x14ac:dyDescent="0.3">
      <c r="A207" s="6"/>
      <c r="I207" s="6"/>
      <c r="CM207" s="6"/>
    </row>
    <row r="208" spans="1:91" x14ac:dyDescent="0.3">
      <c r="A208" s="6"/>
      <c r="I208" s="6"/>
      <c r="CM208" s="6"/>
    </row>
    <row r="209" spans="1:91" x14ac:dyDescent="0.3">
      <c r="A209" s="6"/>
      <c r="I209" s="6"/>
      <c r="CM209" s="6"/>
    </row>
    <row r="210" spans="1:91" x14ac:dyDescent="0.3">
      <c r="A210" s="6"/>
      <c r="I210" s="6"/>
      <c r="CM210" s="6"/>
    </row>
    <row r="211" spans="1:91" x14ac:dyDescent="0.3">
      <c r="A211" s="6"/>
      <c r="I211" s="6"/>
      <c r="CM211" s="6"/>
    </row>
    <row r="212" spans="1:91" x14ac:dyDescent="0.3">
      <c r="A212" s="6"/>
      <c r="I212" s="6"/>
      <c r="CM212" s="6"/>
    </row>
    <row r="213" spans="1:91" x14ac:dyDescent="0.3">
      <c r="A213" s="6"/>
      <c r="I213" s="6"/>
      <c r="CM213" s="6"/>
    </row>
    <row r="214" spans="1:91" x14ac:dyDescent="0.3">
      <c r="A214" s="6"/>
      <c r="I214" s="6"/>
      <c r="CM214" s="6"/>
    </row>
    <row r="215" spans="1:91" x14ac:dyDescent="0.3">
      <c r="A215" s="6"/>
      <c r="I215" s="6"/>
      <c r="CM215" s="6"/>
    </row>
    <row r="216" spans="1:91" x14ac:dyDescent="0.3">
      <c r="A216" s="6"/>
      <c r="I216" s="6"/>
      <c r="CM216" s="6"/>
    </row>
    <row r="217" spans="1:91" x14ac:dyDescent="0.3">
      <c r="A217" s="6"/>
      <c r="I217" s="6"/>
      <c r="CM217" s="6"/>
    </row>
    <row r="218" spans="1:91" x14ac:dyDescent="0.3">
      <c r="A218" s="6"/>
      <c r="I218" s="6"/>
      <c r="CM218" s="6"/>
    </row>
    <row r="219" spans="1:91" x14ac:dyDescent="0.3">
      <c r="A219" s="6"/>
      <c r="I219" s="6"/>
      <c r="CM219" s="6"/>
    </row>
    <row r="220" spans="1:91" x14ac:dyDescent="0.3">
      <c r="A220" s="6"/>
      <c r="I220" s="6"/>
      <c r="CM220" s="6"/>
    </row>
    <row r="221" spans="1:91" x14ac:dyDescent="0.3">
      <c r="A221" s="6"/>
      <c r="I221" s="6"/>
      <c r="CM221" s="6"/>
    </row>
    <row r="222" spans="1:91" x14ac:dyDescent="0.3">
      <c r="A222" s="6"/>
      <c r="I222" s="6"/>
      <c r="CM222" s="6"/>
    </row>
    <row r="223" spans="1:91" x14ac:dyDescent="0.3">
      <c r="A223" s="6"/>
      <c r="I223" s="6"/>
      <c r="CM223" s="6"/>
    </row>
    <row r="224" spans="1:91" x14ac:dyDescent="0.3">
      <c r="A224" s="6"/>
      <c r="I224" s="6"/>
      <c r="CM224" s="6"/>
    </row>
    <row r="225" spans="1:91" x14ac:dyDescent="0.3">
      <c r="A225" s="6"/>
      <c r="I225" s="6"/>
      <c r="CM225" s="6"/>
    </row>
    <row r="226" spans="1:91" x14ac:dyDescent="0.3">
      <c r="A226" s="6"/>
      <c r="I226" s="6"/>
      <c r="CM226" s="6"/>
    </row>
    <row r="227" spans="1:91" x14ac:dyDescent="0.3">
      <c r="A227" s="6"/>
      <c r="I227" s="6"/>
      <c r="CM227" s="6"/>
    </row>
    <row r="228" spans="1:91" x14ac:dyDescent="0.3">
      <c r="A228" s="6"/>
      <c r="I228" s="6"/>
      <c r="CM228" s="6"/>
    </row>
    <row r="229" spans="1:91" x14ac:dyDescent="0.3">
      <c r="A229" s="6"/>
      <c r="I229" s="6"/>
      <c r="CM229" s="6"/>
    </row>
    <row r="230" spans="1:91" x14ac:dyDescent="0.3">
      <c r="A230" s="6"/>
      <c r="I230" s="6"/>
      <c r="CM230" s="6"/>
    </row>
    <row r="231" spans="1:91" x14ac:dyDescent="0.3">
      <c r="A231" s="6"/>
      <c r="I231" s="6"/>
      <c r="CM231" s="6"/>
    </row>
    <row r="232" spans="1:91" x14ac:dyDescent="0.3">
      <c r="A232" s="6"/>
      <c r="I232" s="6"/>
      <c r="CM232" s="6"/>
    </row>
    <row r="233" spans="1:91" x14ac:dyDescent="0.3">
      <c r="A233" s="6"/>
      <c r="I233" s="6"/>
      <c r="CM233" s="6"/>
    </row>
    <row r="234" spans="1:91" x14ac:dyDescent="0.3">
      <c r="A234" s="6"/>
      <c r="I234" s="6"/>
      <c r="CM234" s="6"/>
    </row>
    <row r="235" spans="1:91" x14ac:dyDescent="0.3">
      <c r="A235" s="6"/>
      <c r="I235" s="6"/>
      <c r="CM235" s="6"/>
    </row>
    <row r="236" spans="1:91" x14ac:dyDescent="0.3">
      <c r="A236" s="6"/>
      <c r="I236" s="6"/>
      <c r="CM236" s="6"/>
    </row>
    <row r="237" spans="1:91" x14ac:dyDescent="0.3">
      <c r="A237" s="6"/>
      <c r="I237" s="6"/>
      <c r="CM237" s="6"/>
    </row>
    <row r="238" spans="1:91" x14ac:dyDescent="0.3">
      <c r="A238" s="6"/>
      <c r="I238" s="6"/>
      <c r="CM238" s="6"/>
    </row>
    <row r="239" spans="1:91" x14ac:dyDescent="0.3">
      <c r="A239" s="6"/>
      <c r="I239" s="6"/>
      <c r="CM239" s="6"/>
    </row>
    <row r="240" spans="1:91" x14ac:dyDescent="0.3">
      <c r="A240" s="6"/>
      <c r="I240" s="6"/>
      <c r="CM240" s="6"/>
    </row>
    <row r="241" spans="1:91" x14ac:dyDescent="0.3">
      <c r="A241" s="6"/>
      <c r="I241" s="6"/>
      <c r="CM241" s="6"/>
    </row>
    <row r="242" spans="1:91" x14ac:dyDescent="0.3">
      <c r="A242" s="6"/>
      <c r="I242" s="6"/>
      <c r="CM242" s="6"/>
    </row>
    <row r="243" spans="1:91" x14ac:dyDescent="0.3">
      <c r="A243" s="6"/>
      <c r="I243" s="6"/>
      <c r="CM243" s="6"/>
    </row>
    <row r="244" spans="1:91" x14ac:dyDescent="0.3">
      <c r="A244" s="6"/>
      <c r="I244" s="6"/>
      <c r="CM244" s="6"/>
    </row>
    <row r="245" spans="1:91" x14ac:dyDescent="0.3">
      <c r="A245" s="6"/>
      <c r="I245" s="6"/>
      <c r="CM245" s="6"/>
    </row>
    <row r="246" spans="1:91" x14ac:dyDescent="0.3">
      <c r="A246" s="6"/>
      <c r="I246" s="6"/>
      <c r="CM246" s="6"/>
    </row>
    <row r="247" spans="1:91" x14ac:dyDescent="0.3">
      <c r="A247" s="6"/>
      <c r="I247" s="6"/>
      <c r="CM247" s="6"/>
    </row>
    <row r="248" spans="1:91" x14ac:dyDescent="0.3">
      <c r="A248" s="6"/>
      <c r="I248" s="6"/>
      <c r="CM248" s="6"/>
    </row>
    <row r="249" spans="1:91" x14ac:dyDescent="0.3">
      <c r="A249" s="6"/>
      <c r="I249" s="6"/>
      <c r="CM249" s="6"/>
    </row>
    <row r="250" spans="1:91" x14ac:dyDescent="0.3">
      <c r="A250" s="6"/>
      <c r="I250" s="6"/>
      <c r="CM250" s="6"/>
    </row>
    <row r="251" spans="1:91" x14ac:dyDescent="0.3">
      <c r="A251" s="6"/>
      <c r="I251" s="6"/>
      <c r="CM251" s="6"/>
    </row>
    <row r="252" spans="1:91" x14ac:dyDescent="0.3">
      <c r="A252" s="6"/>
      <c r="I252" s="6"/>
      <c r="CM252" s="6"/>
    </row>
    <row r="253" spans="1:91" x14ac:dyDescent="0.3">
      <c r="A253" s="6"/>
      <c r="I253" s="6"/>
      <c r="CM253" s="6"/>
    </row>
    <row r="254" spans="1:91" x14ac:dyDescent="0.3">
      <c r="A254" s="6"/>
      <c r="I254" s="6"/>
      <c r="CM254" s="6"/>
    </row>
    <row r="255" spans="1:91" x14ac:dyDescent="0.3">
      <c r="A255" s="6"/>
      <c r="I255" s="6"/>
      <c r="CM255" s="6"/>
    </row>
    <row r="256" spans="1:91" x14ac:dyDescent="0.3">
      <c r="A256" s="6"/>
      <c r="I256" s="6"/>
      <c r="CM256" s="6"/>
    </row>
    <row r="257" spans="1:91" x14ac:dyDescent="0.3">
      <c r="A257" s="6"/>
      <c r="I257" s="6"/>
      <c r="CM257" s="6"/>
    </row>
    <row r="258" spans="1:91" x14ac:dyDescent="0.3">
      <c r="A258" s="6"/>
      <c r="I258" s="6"/>
      <c r="CM258" s="6"/>
    </row>
    <row r="259" spans="1:91" x14ac:dyDescent="0.3">
      <c r="A259" s="6"/>
      <c r="I259" s="6"/>
      <c r="CM259" s="6"/>
    </row>
    <row r="260" spans="1:91" x14ac:dyDescent="0.3">
      <c r="A260" s="6"/>
      <c r="I260" s="6"/>
      <c r="CM260" s="6"/>
    </row>
    <row r="261" spans="1:91" x14ac:dyDescent="0.3">
      <c r="A261" s="6"/>
      <c r="I261" s="6"/>
      <c r="CM261" s="6"/>
    </row>
    <row r="262" spans="1:91" x14ac:dyDescent="0.3">
      <c r="A262" s="6"/>
      <c r="I262" s="6"/>
      <c r="CM262" s="6"/>
    </row>
    <row r="263" spans="1:91" x14ac:dyDescent="0.3">
      <c r="A263" s="6"/>
      <c r="I263" s="6"/>
      <c r="CM263" s="6"/>
    </row>
    <row r="264" spans="1:91" x14ac:dyDescent="0.3">
      <c r="A264" s="6"/>
      <c r="I264" s="6"/>
      <c r="CM264" s="6"/>
    </row>
    <row r="265" spans="1:91" x14ac:dyDescent="0.3">
      <c r="A265" s="6"/>
      <c r="I265" s="6"/>
      <c r="CM265" s="6"/>
    </row>
    <row r="266" spans="1:91" x14ac:dyDescent="0.3">
      <c r="A266" s="6"/>
      <c r="I266" s="6"/>
      <c r="CM266" s="6"/>
    </row>
    <row r="267" spans="1:91" x14ac:dyDescent="0.3">
      <c r="A267" s="6"/>
      <c r="I267" s="6"/>
      <c r="CM267" s="6"/>
    </row>
    <row r="268" spans="1:91" x14ac:dyDescent="0.3">
      <c r="A268" s="6"/>
      <c r="I268" s="6"/>
      <c r="CM268" s="6"/>
    </row>
    <row r="269" spans="1:91" x14ac:dyDescent="0.3">
      <c r="A269" s="6"/>
      <c r="I269" s="6"/>
      <c r="CM269" s="6"/>
    </row>
    <row r="270" spans="1:91" x14ac:dyDescent="0.3">
      <c r="A270" s="6"/>
      <c r="I270" s="6"/>
      <c r="CM270" s="6"/>
    </row>
    <row r="271" spans="1:91" x14ac:dyDescent="0.3">
      <c r="A271" s="6"/>
      <c r="I271" s="6"/>
      <c r="CM271" s="6"/>
    </row>
    <row r="272" spans="1:91" x14ac:dyDescent="0.3">
      <c r="A272" s="6"/>
      <c r="I272" s="6"/>
      <c r="CM272" s="6"/>
    </row>
    <row r="273" spans="1:91" x14ac:dyDescent="0.3">
      <c r="A273" s="6"/>
      <c r="I273" s="6"/>
      <c r="CM273" s="6"/>
    </row>
    <row r="274" spans="1:91" x14ac:dyDescent="0.3">
      <c r="A274" s="6"/>
      <c r="I274" s="6"/>
      <c r="CM274" s="6"/>
    </row>
    <row r="275" spans="1:91" x14ac:dyDescent="0.3">
      <c r="A275" s="6"/>
      <c r="I275" s="6"/>
      <c r="CM275" s="6"/>
    </row>
    <row r="276" spans="1:91" x14ac:dyDescent="0.3">
      <c r="A276" s="6"/>
      <c r="I276" s="6"/>
      <c r="CM276" s="6"/>
    </row>
    <row r="277" spans="1:91" x14ac:dyDescent="0.3">
      <c r="A277" s="6"/>
      <c r="I277" s="6"/>
      <c r="CM277" s="6"/>
    </row>
    <row r="278" spans="1:91" x14ac:dyDescent="0.3">
      <c r="A278" s="6"/>
      <c r="I278" s="6"/>
      <c r="CM278" s="6"/>
    </row>
    <row r="279" spans="1:91" x14ac:dyDescent="0.3">
      <c r="A279" s="6"/>
      <c r="I279" s="6"/>
      <c r="CM279" s="6"/>
    </row>
    <row r="280" spans="1:91" x14ac:dyDescent="0.3">
      <c r="A280" s="6"/>
      <c r="I280" s="6"/>
      <c r="CM280" s="6"/>
    </row>
    <row r="281" spans="1:91" x14ac:dyDescent="0.3">
      <c r="A281" s="6"/>
      <c r="I281" s="6"/>
      <c r="CM281" s="6"/>
    </row>
    <row r="282" spans="1:91" x14ac:dyDescent="0.3">
      <c r="A282" s="6"/>
      <c r="I282" s="6"/>
      <c r="CM282" s="6"/>
    </row>
    <row r="283" spans="1:91" x14ac:dyDescent="0.3">
      <c r="A283" s="6"/>
      <c r="I283" s="6"/>
      <c r="CM283" s="6"/>
    </row>
    <row r="284" spans="1:91" x14ac:dyDescent="0.3">
      <c r="A284" s="6"/>
      <c r="I284" s="6"/>
      <c r="CM284" s="6"/>
    </row>
    <row r="285" spans="1:91" x14ac:dyDescent="0.3">
      <c r="A285" s="6"/>
      <c r="I285" s="6"/>
      <c r="CM285" s="6"/>
    </row>
    <row r="286" spans="1:91" x14ac:dyDescent="0.3">
      <c r="A286" s="6"/>
      <c r="I286" s="6"/>
      <c r="CM286" s="6"/>
    </row>
    <row r="287" spans="1:91" x14ac:dyDescent="0.3">
      <c r="A287" s="6"/>
      <c r="I287" s="6"/>
      <c r="CM287" s="6"/>
    </row>
    <row r="288" spans="1:91" x14ac:dyDescent="0.3">
      <c r="A288" s="6"/>
      <c r="I288" s="6"/>
      <c r="CM288" s="6"/>
    </row>
    <row r="289" spans="1:91" x14ac:dyDescent="0.3">
      <c r="A289" s="6"/>
      <c r="I289" s="6"/>
      <c r="CM289" s="6"/>
    </row>
    <row r="290" spans="1:91" x14ac:dyDescent="0.3">
      <c r="A290" s="6"/>
      <c r="I290" s="6"/>
      <c r="CM290" s="6"/>
    </row>
    <row r="291" spans="1:91" x14ac:dyDescent="0.3">
      <c r="A291" s="6"/>
      <c r="I291" s="6"/>
      <c r="CM291" s="6"/>
    </row>
    <row r="292" spans="1:91" x14ac:dyDescent="0.3">
      <c r="A292" s="6"/>
      <c r="I292" s="6"/>
      <c r="CM292" s="6"/>
    </row>
    <row r="293" spans="1:91" x14ac:dyDescent="0.3">
      <c r="A293" s="6"/>
      <c r="I293" s="6"/>
      <c r="CM293" s="6"/>
    </row>
    <row r="294" spans="1:91" x14ac:dyDescent="0.3">
      <c r="A294" s="6"/>
      <c r="I294" s="6"/>
      <c r="CM294" s="6"/>
    </row>
    <row r="295" spans="1:91" x14ac:dyDescent="0.3">
      <c r="A295" s="6"/>
      <c r="I295" s="6"/>
      <c r="CM295" s="6"/>
    </row>
    <row r="296" spans="1:91" x14ac:dyDescent="0.3">
      <c r="A296" s="6"/>
      <c r="I296" s="6"/>
      <c r="CM296" s="6"/>
    </row>
    <row r="297" spans="1:91" x14ac:dyDescent="0.3">
      <c r="A297" s="6"/>
      <c r="I297" s="6"/>
      <c r="CM297" s="6"/>
    </row>
    <row r="298" spans="1:91" x14ac:dyDescent="0.3">
      <c r="A298" s="6"/>
      <c r="I298" s="6"/>
      <c r="CM298" s="6"/>
    </row>
    <row r="299" spans="1:91" x14ac:dyDescent="0.3">
      <c r="A299" s="6"/>
      <c r="I299" s="6"/>
      <c r="CM299" s="6"/>
    </row>
    <row r="300" spans="1:91" x14ac:dyDescent="0.3">
      <c r="A300" s="6"/>
      <c r="I300" s="6"/>
      <c r="CM300" s="6"/>
    </row>
    <row r="301" spans="1:91" x14ac:dyDescent="0.3">
      <c r="A301" s="6"/>
      <c r="I301" s="6"/>
      <c r="CM301" s="6"/>
    </row>
    <row r="302" spans="1:91" x14ac:dyDescent="0.3">
      <c r="A302" s="6"/>
      <c r="I302" s="6"/>
      <c r="CM302" s="6"/>
    </row>
    <row r="303" spans="1:91" x14ac:dyDescent="0.3">
      <c r="A303" s="6"/>
      <c r="I303" s="6"/>
      <c r="CM303" s="6"/>
    </row>
    <row r="304" spans="1:91" x14ac:dyDescent="0.3">
      <c r="A304" s="6"/>
      <c r="I304" s="6"/>
      <c r="CM304" s="6"/>
    </row>
    <row r="305" spans="1:91" x14ac:dyDescent="0.3">
      <c r="A305" s="6"/>
      <c r="I305" s="6"/>
      <c r="CM305" s="6"/>
    </row>
    <row r="306" spans="1:91" x14ac:dyDescent="0.3">
      <c r="A306" s="6"/>
      <c r="I306" s="6"/>
      <c r="CM306" s="6"/>
    </row>
    <row r="307" spans="1:91" x14ac:dyDescent="0.3">
      <c r="A307" s="6"/>
      <c r="I307" s="6"/>
      <c r="CM307" s="6"/>
    </row>
    <row r="308" spans="1:91" x14ac:dyDescent="0.3">
      <c r="A308" s="6"/>
      <c r="I308" s="6"/>
      <c r="CM308" s="6"/>
    </row>
    <row r="309" spans="1:91" x14ac:dyDescent="0.3">
      <c r="A309" s="6"/>
      <c r="I309" s="6"/>
      <c r="CM309" s="6"/>
    </row>
    <row r="310" spans="1:91" x14ac:dyDescent="0.3">
      <c r="A310" s="6"/>
      <c r="I310" s="6"/>
      <c r="CM310" s="6"/>
    </row>
    <row r="311" spans="1:91" x14ac:dyDescent="0.3">
      <c r="A311" s="6"/>
      <c r="I311" s="6"/>
      <c r="CM311" s="6"/>
    </row>
    <row r="312" spans="1:91" x14ac:dyDescent="0.3">
      <c r="A312" s="6"/>
      <c r="I312" s="6"/>
      <c r="CM312" s="6"/>
    </row>
    <row r="313" spans="1:91" x14ac:dyDescent="0.3">
      <c r="A313" s="6"/>
      <c r="I313" s="6"/>
      <c r="CM313" s="6"/>
    </row>
    <row r="314" spans="1:91" x14ac:dyDescent="0.3">
      <c r="A314" s="6"/>
      <c r="I314" s="6"/>
      <c r="CM314" s="6"/>
    </row>
    <row r="315" spans="1:91" x14ac:dyDescent="0.3">
      <c r="A315" s="6"/>
      <c r="I315" s="6"/>
      <c r="CM315" s="6"/>
    </row>
    <row r="316" spans="1:91" x14ac:dyDescent="0.3">
      <c r="A316" s="6"/>
      <c r="I316" s="6"/>
      <c r="CM316" s="6"/>
    </row>
    <row r="317" spans="1:91" x14ac:dyDescent="0.3">
      <c r="A317" s="6"/>
      <c r="I317" s="6"/>
      <c r="CM317" s="6"/>
    </row>
    <row r="318" spans="1:91" x14ac:dyDescent="0.3">
      <c r="A318" s="6"/>
      <c r="I318" s="6"/>
      <c r="CM318" s="6"/>
    </row>
    <row r="319" spans="1:91" x14ac:dyDescent="0.3">
      <c r="A319" s="6"/>
      <c r="I319" s="6"/>
      <c r="CM319" s="6"/>
    </row>
    <row r="320" spans="1:91" x14ac:dyDescent="0.3">
      <c r="A320" s="6"/>
      <c r="I320" s="6"/>
      <c r="CM320" s="6"/>
    </row>
    <row r="321" spans="1:91" x14ac:dyDescent="0.3">
      <c r="A321" s="6"/>
      <c r="I321" s="6"/>
      <c r="CM321" s="6"/>
    </row>
    <row r="322" spans="1:91" x14ac:dyDescent="0.3">
      <c r="A322" s="6"/>
      <c r="I322" s="6"/>
      <c r="CM322" s="6"/>
    </row>
    <row r="323" spans="1:91" x14ac:dyDescent="0.3">
      <c r="A323" s="6"/>
      <c r="I323" s="6"/>
      <c r="CM323" s="6"/>
    </row>
    <row r="324" spans="1:91" x14ac:dyDescent="0.3">
      <c r="A324" s="6"/>
      <c r="I324" s="6"/>
      <c r="CM324" s="6"/>
    </row>
    <row r="325" spans="1:91" x14ac:dyDescent="0.3">
      <c r="A325" s="6"/>
      <c r="I325" s="6"/>
      <c r="CM325" s="6"/>
    </row>
    <row r="326" spans="1:91" x14ac:dyDescent="0.3">
      <c r="A326" s="6"/>
      <c r="I326" s="6"/>
      <c r="CM326" s="6"/>
    </row>
    <row r="327" spans="1:91" x14ac:dyDescent="0.3">
      <c r="A327" s="6"/>
      <c r="I327" s="6"/>
      <c r="CM327" s="6"/>
    </row>
    <row r="328" spans="1:91" x14ac:dyDescent="0.3">
      <c r="A328" s="6"/>
      <c r="I328" s="6"/>
      <c r="CM328" s="6"/>
    </row>
    <row r="329" spans="1:91" x14ac:dyDescent="0.3">
      <c r="A329" s="6"/>
      <c r="I329" s="6"/>
      <c r="CM329" s="6"/>
    </row>
    <row r="330" spans="1:91" x14ac:dyDescent="0.3">
      <c r="A330" s="6"/>
      <c r="I330" s="6"/>
      <c r="CM330" s="6"/>
    </row>
    <row r="331" spans="1:91" x14ac:dyDescent="0.3">
      <c r="A331" s="6"/>
      <c r="I331" s="6"/>
      <c r="CM331" s="6"/>
    </row>
    <row r="332" spans="1:91" x14ac:dyDescent="0.3">
      <c r="A332" s="6"/>
      <c r="I332" s="6"/>
      <c r="CM332" s="6"/>
    </row>
    <row r="333" spans="1:91" x14ac:dyDescent="0.3">
      <c r="A333" s="6"/>
      <c r="I333" s="6"/>
      <c r="CM333" s="6"/>
    </row>
    <row r="334" spans="1:91" x14ac:dyDescent="0.3">
      <c r="A334" s="6"/>
      <c r="I334" s="6"/>
      <c r="CM334" s="6"/>
    </row>
    <row r="335" spans="1:91" x14ac:dyDescent="0.3">
      <c r="A335" s="6"/>
      <c r="I335" s="6"/>
      <c r="CM335" s="6"/>
    </row>
    <row r="336" spans="1:91" x14ac:dyDescent="0.3">
      <c r="A336" s="6"/>
      <c r="I336" s="6"/>
      <c r="CM336" s="6"/>
    </row>
    <row r="337" spans="1:91" x14ac:dyDescent="0.3">
      <c r="A337" s="6"/>
      <c r="I337" s="6"/>
      <c r="CM337" s="6"/>
    </row>
    <row r="338" spans="1:91" x14ac:dyDescent="0.3">
      <c r="A338" s="6"/>
      <c r="I338" s="6"/>
      <c r="CM338" s="6"/>
    </row>
    <row r="339" spans="1:91" x14ac:dyDescent="0.3">
      <c r="A339" s="6"/>
      <c r="I339" s="6"/>
      <c r="CM339" s="6"/>
    </row>
    <row r="340" spans="1:91" x14ac:dyDescent="0.3">
      <c r="A340" s="6"/>
      <c r="I340" s="6"/>
      <c r="CM340" s="6"/>
    </row>
    <row r="341" spans="1:91" x14ac:dyDescent="0.3">
      <c r="A341" s="6"/>
      <c r="I341" s="6"/>
      <c r="CM341" s="6"/>
    </row>
    <row r="342" spans="1:91" x14ac:dyDescent="0.3">
      <c r="A342" s="6"/>
      <c r="I342" s="6"/>
      <c r="CM342" s="6"/>
    </row>
    <row r="343" spans="1:91" x14ac:dyDescent="0.3">
      <c r="A343" s="6"/>
      <c r="I343" s="6"/>
      <c r="CM343" s="6"/>
    </row>
    <row r="344" spans="1:91" x14ac:dyDescent="0.3">
      <c r="A344" s="6"/>
      <c r="I344" s="6"/>
      <c r="CM344" s="6"/>
    </row>
    <row r="345" spans="1:91" x14ac:dyDescent="0.3">
      <c r="A345" s="6"/>
      <c r="I345" s="6"/>
      <c r="CM345" s="6"/>
    </row>
    <row r="346" spans="1:91" x14ac:dyDescent="0.3">
      <c r="A346" s="6"/>
      <c r="I346" s="6"/>
      <c r="CM346" s="6"/>
    </row>
    <row r="347" spans="1:91" x14ac:dyDescent="0.3">
      <c r="A347" s="6"/>
      <c r="I347" s="6"/>
      <c r="CM347" s="6"/>
    </row>
    <row r="348" spans="1:91" x14ac:dyDescent="0.3">
      <c r="A348" s="6"/>
      <c r="I348" s="6"/>
      <c r="CM348" s="6"/>
    </row>
    <row r="349" spans="1:91" x14ac:dyDescent="0.3">
      <c r="A349" s="6"/>
      <c r="I349" s="6"/>
      <c r="CM349" s="6"/>
    </row>
    <row r="350" spans="1:91" x14ac:dyDescent="0.3">
      <c r="A350" s="6"/>
      <c r="I350" s="6"/>
      <c r="CM350" s="6"/>
    </row>
    <row r="351" spans="1:91" x14ac:dyDescent="0.3">
      <c r="A351" s="6"/>
      <c r="I351" s="6"/>
      <c r="CM351" s="6"/>
    </row>
    <row r="352" spans="1:91" x14ac:dyDescent="0.3">
      <c r="A352" s="6"/>
      <c r="I352" s="6"/>
      <c r="CM352" s="6"/>
    </row>
    <row r="353" spans="1:91" x14ac:dyDescent="0.3">
      <c r="A353" s="6"/>
      <c r="I353" s="6"/>
      <c r="CM353" s="6"/>
    </row>
    <row r="354" spans="1:91" x14ac:dyDescent="0.3">
      <c r="A354" s="6"/>
      <c r="I354" s="6"/>
      <c r="CM354" s="6"/>
    </row>
    <row r="355" spans="1:91" x14ac:dyDescent="0.3">
      <c r="A355" s="6"/>
      <c r="I355" s="6"/>
      <c r="CM355" s="6"/>
    </row>
    <row r="356" spans="1:91" x14ac:dyDescent="0.3">
      <c r="A356" s="6"/>
      <c r="I356" s="6"/>
      <c r="CM356" s="6"/>
    </row>
    <row r="357" spans="1:91" x14ac:dyDescent="0.3">
      <c r="A357" s="6"/>
      <c r="I357" s="6"/>
      <c r="CM357" s="6"/>
    </row>
    <row r="358" spans="1:91" x14ac:dyDescent="0.3">
      <c r="A358" s="6"/>
      <c r="I358" s="6"/>
      <c r="CM358" s="6"/>
    </row>
    <row r="359" spans="1:91" x14ac:dyDescent="0.3">
      <c r="A359" s="6"/>
      <c r="I359" s="6"/>
      <c r="CM359" s="6"/>
    </row>
    <row r="360" spans="1:91" x14ac:dyDescent="0.3">
      <c r="A360" s="6"/>
      <c r="I360" s="6"/>
      <c r="CM360" s="6"/>
    </row>
    <row r="361" spans="1:91" x14ac:dyDescent="0.3">
      <c r="A361" s="6"/>
      <c r="I361" s="6"/>
      <c r="CM361" s="6"/>
    </row>
    <row r="362" spans="1:91" x14ac:dyDescent="0.3">
      <c r="A362" s="6"/>
      <c r="I362" s="6"/>
      <c r="CM362" s="6"/>
    </row>
    <row r="363" spans="1:91" x14ac:dyDescent="0.3">
      <c r="A363" s="6"/>
      <c r="I363" s="6"/>
      <c r="CM363" s="6"/>
    </row>
    <row r="364" spans="1:91" x14ac:dyDescent="0.3">
      <c r="A364" s="6"/>
      <c r="I364" s="6"/>
      <c r="CM364" s="6"/>
    </row>
    <row r="365" spans="1:91" x14ac:dyDescent="0.3">
      <c r="A365" s="6"/>
      <c r="I365" s="6"/>
      <c r="CM365" s="6"/>
    </row>
    <row r="366" spans="1:91" x14ac:dyDescent="0.3">
      <c r="A366" s="6"/>
      <c r="I366" s="6"/>
      <c r="CM366" s="6"/>
    </row>
    <row r="367" spans="1:91" x14ac:dyDescent="0.3">
      <c r="A367" s="6"/>
      <c r="I367" s="6"/>
      <c r="CM367" s="6"/>
    </row>
    <row r="368" spans="1:91" x14ac:dyDescent="0.3">
      <c r="A368" s="6"/>
      <c r="I368" s="6"/>
      <c r="CM368" s="6"/>
    </row>
    <row r="369" spans="1:91" x14ac:dyDescent="0.3">
      <c r="A369" s="6"/>
      <c r="I369" s="6"/>
      <c r="CM369" s="6"/>
    </row>
    <row r="370" spans="1:91" x14ac:dyDescent="0.3">
      <c r="A370" s="6"/>
      <c r="I370" s="6"/>
      <c r="CM370" s="6"/>
    </row>
    <row r="371" spans="1:91" x14ac:dyDescent="0.3">
      <c r="A371" s="6"/>
      <c r="I371" s="6"/>
      <c r="CM371" s="6"/>
    </row>
    <row r="372" spans="1:91" x14ac:dyDescent="0.3">
      <c r="A372" s="6"/>
      <c r="I372" s="6"/>
      <c r="CM372" s="6"/>
    </row>
    <row r="373" spans="1:91" x14ac:dyDescent="0.3">
      <c r="A373" s="6"/>
      <c r="I373" s="6"/>
      <c r="CM373" s="6"/>
    </row>
    <row r="374" spans="1:91" x14ac:dyDescent="0.3">
      <c r="A374" s="6"/>
      <c r="I374" s="6"/>
      <c r="CM374" s="6"/>
    </row>
    <row r="375" spans="1:91" x14ac:dyDescent="0.3">
      <c r="A375" s="6"/>
      <c r="I375" s="6"/>
      <c r="CM375" s="6"/>
    </row>
    <row r="376" spans="1:91" x14ac:dyDescent="0.3">
      <c r="A376" s="6"/>
      <c r="I376" s="6"/>
      <c r="CM376" s="6"/>
    </row>
    <row r="377" spans="1:91" x14ac:dyDescent="0.3">
      <c r="A377" s="6"/>
      <c r="I377" s="6"/>
      <c r="CM377" s="6"/>
    </row>
    <row r="378" spans="1:91" x14ac:dyDescent="0.3">
      <c r="A378" s="6"/>
      <c r="I378" s="6"/>
      <c r="CM378" s="6"/>
    </row>
    <row r="379" spans="1:91" x14ac:dyDescent="0.3">
      <c r="A379" s="6"/>
      <c r="I379" s="6"/>
      <c r="CM379" s="6"/>
    </row>
    <row r="380" spans="1:91" x14ac:dyDescent="0.3">
      <c r="A380" s="6"/>
      <c r="I380" s="6"/>
      <c r="CM380" s="6"/>
    </row>
    <row r="381" spans="1:91" x14ac:dyDescent="0.3">
      <c r="A381" s="6"/>
      <c r="I381" s="6"/>
      <c r="CM381" s="6"/>
    </row>
    <row r="382" spans="1:91" x14ac:dyDescent="0.3">
      <c r="A382" s="6"/>
      <c r="I382" s="6"/>
      <c r="CM382" s="6"/>
    </row>
    <row r="383" spans="1:91" x14ac:dyDescent="0.3">
      <c r="A383" s="6"/>
      <c r="I383" s="6"/>
      <c r="CM383" s="6"/>
    </row>
    <row r="384" spans="1:91" x14ac:dyDescent="0.3">
      <c r="A384" s="6"/>
      <c r="I384" s="6"/>
      <c r="CM384" s="6"/>
    </row>
    <row r="385" spans="1:91" x14ac:dyDescent="0.3">
      <c r="A385" s="6"/>
      <c r="I385" s="6"/>
      <c r="CM385" s="6"/>
    </row>
    <row r="386" spans="1:91" x14ac:dyDescent="0.3">
      <c r="A386" s="6"/>
      <c r="I386" s="6"/>
      <c r="CM386" s="6"/>
    </row>
    <row r="387" spans="1:91" x14ac:dyDescent="0.3">
      <c r="A387" s="6"/>
      <c r="I387" s="6"/>
      <c r="CM387" s="6"/>
    </row>
    <row r="388" spans="1:91" x14ac:dyDescent="0.3">
      <c r="A388" s="6"/>
      <c r="I388" s="6"/>
      <c r="CM388" s="6"/>
    </row>
    <row r="389" spans="1:91" x14ac:dyDescent="0.3">
      <c r="A389" s="6"/>
      <c r="I389" s="6"/>
      <c r="CM389" s="6"/>
    </row>
    <row r="390" spans="1:91" x14ac:dyDescent="0.3">
      <c r="A390" s="6"/>
      <c r="I390" s="6"/>
      <c r="CM390" s="6"/>
    </row>
    <row r="391" spans="1:91" x14ac:dyDescent="0.3">
      <c r="A391" s="6"/>
      <c r="I391" s="6"/>
      <c r="CM391" s="6"/>
    </row>
    <row r="392" spans="1:91" x14ac:dyDescent="0.3">
      <c r="A392" s="6"/>
      <c r="I392" s="6"/>
      <c r="CM392" s="6"/>
    </row>
    <row r="393" spans="1:91" x14ac:dyDescent="0.3">
      <c r="A393" s="6"/>
      <c r="I393" s="6"/>
      <c r="CM393" s="6"/>
    </row>
    <row r="394" spans="1:91" x14ac:dyDescent="0.3">
      <c r="A394" s="6"/>
      <c r="I394" s="6"/>
      <c r="CM394" s="6"/>
    </row>
    <row r="395" spans="1:91" x14ac:dyDescent="0.3">
      <c r="A395" s="6"/>
      <c r="I395" s="6"/>
      <c r="CM395" s="6"/>
    </row>
    <row r="396" spans="1:91" x14ac:dyDescent="0.3">
      <c r="A396" s="6"/>
      <c r="I396" s="6"/>
      <c r="CM396" s="6"/>
    </row>
    <row r="397" spans="1:91" x14ac:dyDescent="0.3">
      <c r="A397" s="6"/>
      <c r="I397" s="6"/>
      <c r="CM397" s="6"/>
    </row>
    <row r="398" spans="1:91" x14ac:dyDescent="0.3">
      <c r="A398" s="6"/>
      <c r="I398" s="6"/>
      <c r="CM398" s="6"/>
    </row>
    <row r="399" spans="1:91" x14ac:dyDescent="0.3">
      <c r="A399" s="6"/>
      <c r="I399" s="6"/>
      <c r="CM399" s="6"/>
    </row>
    <row r="400" spans="1:91" x14ac:dyDescent="0.3">
      <c r="A400" s="6"/>
      <c r="I400" s="6"/>
      <c r="CM400" s="6"/>
    </row>
    <row r="401" spans="1:91" x14ac:dyDescent="0.3">
      <c r="A401" s="6"/>
      <c r="I401" s="6"/>
      <c r="CM401" s="6"/>
    </row>
    <row r="402" spans="1:91" x14ac:dyDescent="0.3">
      <c r="A402" s="6"/>
      <c r="I402" s="6"/>
      <c r="CM402" s="6"/>
    </row>
    <row r="403" spans="1:91" x14ac:dyDescent="0.3">
      <c r="A403" s="6"/>
      <c r="I403" s="6"/>
      <c r="CM403" s="6"/>
    </row>
    <row r="404" spans="1:91" x14ac:dyDescent="0.3">
      <c r="A404" s="6"/>
      <c r="I404" s="6"/>
      <c r="CM404" s="6"/>
    </row>
    <row r="405" spans="1:91" x14ac:dyDescent="0.3">
      <c r="A405" s="6"/>
      <c r="I405" s="6"/>
      <c r="CM405" s="6"/>
    </row>
    <row r="406" spans="1:91" x14ac:dyDescent="0.3">
      <c r="A406" s="6"/>
      <c r="I406" s="6"/>
      <c r="CM406" s="6"/>
    </row>
    <row r="407" spans="1:91" x14ac:dyDescent="0.3">
      <c r="A407" s="6"/>
      <c r="I407" s="6"/>
      <c r="CM407" s="6"/>
    </row>
    <row r="408" spans="1:91" x14ac:dyDescent="0.3">
      <c r="A408" s="6"/>
      <c r="I408" s="6"/>
      <c r="CM408" s="6"/>
    </row>
    <row r="409" spans="1:91" x14ac:dyDescent="0.3">
      <c r="A409" s="6"/>
      <c r="I409" s="6"/>
      <c r="CM409" s="6"/>
    </row>
    <row r="410" spans="1:91" x14ac:dyDescent="0.3">
      <c r="A410" s="6"/>
      <c r="I410" s="6"/>
      <c r="CM410" s="6"/>
    </row>
    <row r="411" spans="1:91" x14ac:dyDescent="0.3">
      <c r="A411" s="6"/>
      <c r="I411" s="6"/>
      <c r="CM411" s="6"/>
    </row>
    <row r="412" spans="1:91" x14ac:dyDescent="0.3">
      <c r="A412" s="6"/>
      <c r="I412" s="6"/>
      <c r="CM412" s="6"/>
    </row>
    <row r="413" spans="1:91" x14ac:dyDescent="0.3">
      <c r="A413" s="6"/>
      <c r="I413" s="6"/>
      <c r="CM413" s="6"/>
    </row>
    <row r="414" spans="1:91" x14ac:dyDescent="0.3">
      <c r="A414" s="6"/>
      <c r="I414" s="6"/>
      <c r="CM414" s="6"/>
    </row>
    <row r="415" spans="1:91" x14ac:dyDescent="0.3">
      <c r="A415" s="6"/>
      <c r="I415" s="6"/>
      <c r="CM415" s="6"/>
    </row>
    <row r="416" spans="1:91" x14ac:dyDescent="0.3">
      <c r="A416" s="6"/>
      <c r="I416" s="6"/>
      <c r="CM416" s="6"/>
    </row>
    <row r="417" spans="1:91" x14ac:dyDescent="0.3">
      <c r="A417" s="6"/>
      <c r="I417" s="6"/>
      <c r="CM417" s="6"/>
    </row>
    <row r="418" spans="1:91" x14ac:dyDescent="0.3">
      <c r="A418" s="6"/>
      <c r="I418" s="6"/>
      <c r="CM418" s="6"/>
    </row>
    <row r="419" spans="1:91" x14ac:dyDescent="0.3">
      <c r="A419" s="6"/>
      <c r="I419" s="6"/>
      <c r="CM419" s="6"/>
    </row>
    <row r="420" spans="1:91" x14ac:dyDescent="0.3">
      <c r="A420" s="6"/>
      <c r="I420" s="6"/>
      <c r="CM420" s="6"/>
    </row>
    <row r="421" spans="1:91" x14ac:dyDescent="0.3">
      <c r="A421" s="6"/>
      <c r="I421" s="6"/>
      <c r="CM421" s="6"/>
    </row>
    <row r="422" spans="1:91" x14ac:dyDescent="0.3">
      <c r="A422" s="6"/>
      <c r="I422" s="6"/>
      <c r="CM422" s="6"/>
    </row>
    <row r="423" spans="1:91" x14ac:dyDescent="0.3">
      <c r="A423" s="6"/>
      <c r="I423" s="6"/>
      <c r="CM423" s="6"/>
    </row>
    <row r="424" spans="1:91" x14ac:dyDescent="0.3">
      <c r="A424" s="6"/>
      <c r="I424" s="6"/>
      <c r="CM424" s="6"/>
    </row>
    <row r="425" spans="1:91" x14ac:dyDescent="0.3">
      <c r="A425" s="6"/>
      <c r="I425" s="6"/>
      <c r="CM425" s="6"/>
    </row>
    <row r="426" spans="1:91" x14ac:dyDescent="0.3">
      <c r="A426" s="6"/>
      <c r="I426" s="6"/>
      <c r="CM426" s="6"/>
    </row>
    <row r="427" spans="1:91" x14ac:dyDescent="0.3">
      <c r="A427" s="6"/>
      <c r="I427" s="6"/>
      <c r="CM427" s="6"/>
    </row>
    <row r="428" spans="1:91" x14ac:dyDescent="0.3">
      <c r="A428" s="6"/>
      <c r="I428" s="6"/>
      <c r="CM428" s="6"/>
    </row>
    <row r="429" spans="1:91" x14ac:dyDescent="0.3">
      <c r="A429" s="6"/>
      <c r="I429" s="6"/>
      <c r="CM429" s="6"/>
    </row>
    <row r="430" spans="1:91" x14ac:dyDescent="0.3">
      <c r="A430" s="6"/>
      <c r="I430" s="6"/>
      <c r="CM430" s="6"/>
    </row>
    <row r="431" spans="1:91" x14ac:dyDescent="0.3">
      <c r="A431" s="6"/>
      <c r="I431" s="6"/>
      <c r="CM431" s="6"/>
    </row>
    <row r="432" spans="1:91" x14ac:dyDescent="0.3">
      <c r="A432" s="6"/>
      <c r="I432" s="6"/>
      <c r="CM432" s="6"/>
    </row>
    <row r="433" spans="1:91" x14ac:dyDescent="0.3">
      <c r="A433" s="6"/>
      <c r="I433" s="6"/>
      <c r="CM433" s="6"/>
    </row>
    <row r="434" spans="1:91" x14ac:dyDescent="0.3">
      <c r="A434" s="6"/>
      <c r="I434" s="6"/>
      <c r="CM434" s="6"/>
    </row>
    <row r="435" spans="1:91" x14ac:dyDescent="0.3">
      <c r="A435" s="6"/>
      <c r="I435" s="6"/>
      <c r="CM435" s="6"/>
    </row>
    <row r="436" spans="1:91" x14ac:dyDescent="0.3">
      <c r="A436" s="6"/>
      <c r="I436" s="6"/>
      <c r="CM436" s="6"/>
    </row>
    <row r="437" spans="1:91" x14ac:dyDescent="0.3">
      <c r="A437" s="6"/>
      <c r="I437" s="6"/>
      <c r="CM437" s="6"/>
    </row>
    <row r="438" spans="1:91" x14ac:dyDescent="0.3">
      <c r="A438" s="6"/>
      <c r="I438" s="6"/>
      <c r="CM438" s="6"/>
    </row>
    <row r="439" spans="1:91" x14ac:dyDescent="0.3">
      <c r="A439" s="6"/>
      <c r="I439" s="6"/>
      <c r="CM439" s="6"/>
    </row>
    <row r="440" spans="1:91" x14ac:dyDescent="0.3">
      <c r="A440" s="6"/>
      <c r="I440" s="6"/>
      <c r="CM440" s="6"/>
    </row>
    <row r="441" spans="1:91" x14ac:dyDescent="0.3">
      <c r="A441" s="6"/>
      <c r="I441" s="6"/>
      <c r="CM441" s="6"/>
    </row>
    <row r="442" spans="1:91" x14ac:dyDescent="0.3">
      <c r="A442" s="6"/>
      <c r="I442" s="6"/>
      <c r="CM442" s="6"/>
    </row>
    <row r="443" spans="1:91" x14ac:dyDescent="0.3">
      <c r="A443" s="6"/>
      <c r="I443" s="6"/>
      <c r="CM443" s="6"/>
    </row>
    <row r="444" spans="1:91" x14ac:dyDescent="0.3">
      <c r="A444" s="6"/>
      <c r="I444" s="6"/>
      <c r="CM444" s="6"/>
    </row>
    <row r="445" spans="1:91" x14ac:dyDescent="0.3">
      <c r="A445" s="6"/>
      <c r="I445" s="6"/>
      <c r="CM445" s="6"/>
    </row>
    <row r="446" spans="1:91" x14ac:dyDescent="0.3">
      <c r="A446" s="6"/>
      <c r="I446" s="6"/>
      <c r="CM446" s="6"/>
    </row>
    <row r="447" spans="1:91" x14ac:dyDescent="0.3">
      <c r="A447" s="6"/>
      <c r="I447" s="6"/>
      <c r="CM447" s="6"/>
    </row>
    <row r="448" spans="1:91" x14ac:dyDescent="0.3">
      <c r="A448" s="6"/>
      <c r="I448" s="6"/>
      <c r="CM448" s="6"/>
    </row>
    <row r="449" spans="1:91" x14ac:dyDescent="0.3">
      <c r="A449" s="6"/>
      <c r="I449" s="6"/>
      <c r="CM449" s="6"/>
    </row>
    <row r="450" spans="1:91" x14ac:dyDescent="0.3">
      <c r="A450" s="6"/>
      <c r="I450" s="6"/>
      <c r="CM450" s="6"/>
    </row>
    <row r="451" spans="1:91" x14ac:dyDescent="0.3">
      <c r="A451" s="6"/>
      <c r="I451" s="6"/>
      <c r="CM451" s="6"/>
    </row>
    <row r="452" spans="1:91" x14ac:dyDescent="0.3">
      <c r="A452" s="6"/>
      <c r="I452" s="6"/>
      <c r="CM452" s="6"/>
    </row>
    <row r="453" spans="1:91" x14ac:dyDescent="0.3">
      <c r="A453" s="6"/>
      <c r="I453" s="6"/>
      <c r="CM453" s="6"/>
    </row>
    <row r="454" spans="1:91" x14ac:dyDescent="0.3">
      <c r="A454" s="6"/>
      <c r="I454" s="6"/>
      <c r="CM454" s="6"/>
    </row>
    <row r="455" spans="1:91" x14ac:dyDescent="0.3">
      <c r="A455" s="6"/>
      <c r="I455" s="6"/>
      <c r="CM455" s="6"/>
    </row>
    <row r="456" spans="1:91" x14ac:dyDescent="0.3">
      <c r="A456" s="6"/>
      <c r="I456" s="6"/>
      <c r="CM456" s="6"/>
    </row>
    <row r="457" spans="1:91" x14ac:dyDescent="0.3">
      <c r="A457" s="6"/>
      <c r="I457" s="6"/>
      <c r="CM457" s="6"/>
    </row>
    <row r="458" spans="1:91" x14ac:dyDescent="0.3">
      <c r="A458" s="6"/>
      <c r="I458" s="6"/>
      <c r="CM458" s="6"/>
    </row>
    <row r="459" spans="1:91" x14ac:dyDescent="0.3">
      <c r="A459" s="6"/>
      <c r="I459" s="6"/>
      <c r="CM459" s="6"/>
    </row>
    <row r="460" spans="1:91" x14ac:dyDescent="0.3">
      <c r="A460" s="6"/>
      <c r="I460" s="6"/>
      <c r="CM460" s="6"/>
    </row>
    <row r="461" spans="1:91" x14ac:dyDescent="0.3">
      <c r="A461" s="6"/>
      <c r="I461" s="6"/>
      <c r="CM461" s="6"/>
    </row>
    <row r="462" spans="1:91" x14ac:dyDescent="0.3">
      <c r="A462" s="6"/>
      <c r="I462" s="6"/>
      <c r="CM462" s="6"/>
    </row>
    <row r="463" spans="1:91" x14ac:dyDescent="0.3">
      <c r="A463" s="6"/>
      <c r="I463" s="6"/>
      <c r="CM463" s="6"/>
    </row>
    <row r="464" spans="1:91" x14ac:dyDescent="0.3">
      <c r="A464" s="6"/>
      <c r="I464" s="6"/>
      <c r="CM464" s="6"/>
    </row>
    <row r="465" spans="1:91" x14ac:dyDescent="0.3">
      <c r="A465" s="6"/>
      <c r="I465" s="6"/>
      <c r="CM465" s="6"/>
    </row>
    <row r="466" spans="1:91" x14ac:dyDescent="0.3">
      <c r="A466" s="6"/>
      <c r="I466" s="6"/>
      <c r="CM466" s="6"/>
    </row>
    <row r="467" spans="1:91" x14ac:dyDescent="0.3">
      <c r="A467" s="6"/>
      <c r="I467" s="6"/>
      <c r="CM467" s="6"/>
    </row>
    <row r="468" spans="1:91" x14ac:dyDescent="0.3">
      <c r="A468" s="6"/>
      <c r="I468" s="6"/>
      <c r="CM468" s="6"/>
    </row>
    <row r="469" spans="1:91" x14ac:dyDescent="0.3">
      <c r="A469" s="6"/>
      <c r="I469" s="6"/>
      <c r="CM469" s="6"/>
    </row>
    <row r="470" spans="1:91" x14ac:dyDescent="0.3">
      <c r="A470" s="6"/>
      <c r="I470" s="6"/>
      <c r="CM470" s="6"/>
    </row>
    <row r="471" spans="1:91" x14ac:dyDescent="0.3">
      <c r="A471" s="6"/>
      <c r="I471" s="6"/>
      <c r="CM471" s="6"/>
    </row>
    <row r="472" spans="1:91" x14ac:dyDescent="0.3">
      <c r="A472" s="6"/>
      <c r="I472" s="6"/>
      <c r="CM472" s="6"/>
    </row>
    <row r="473" spans="1:91" x14ac:dyDescent="0.3">
      <c r="A473" s="6"/>
      <c r="I473" s="6"/>
      <c r="CM473" s="6"/>
    </row>
    <row r="474" spans="1:91" x14ac:dyDescent="0.3">
      <c r="A474" s="6"/>
      <c r="I474" s="6"/>
      <c r="CM474" s="6"/>
    </row>
    <row r="475" spans="1:91" x14ac:dyDescent="0.3">
      <c r="A475" s="6"/>
      <c r="I475" s="6"/>
      <c r="CM475" s="6"/>
    </row>
    <row r="476" spans="1:91" x14ac:dyDescent="0.3">
      <c r="A476" s="6"/>
      <c r="I476" s="6"/>
      <c r="CM476" s="6"/>
    </row>
    <row r="477" spans="1:91" x14ac:dyDescent="0.3">
      <c r="A477" s="6"/>
      <c r="I477" s="6"/>
      <c r="CM477" s="6"/>
    </row>
    <row r="478" spans="1:91" x14ac:dyDescent="0.3">
      <c r="A478" s="6"/>
      <c r="I478" s="6"/>
      <c r="CM478" s="6"/>
    </row>
    <row r="479" spans="1:91" x14ac:dyDescent="0.3">
      <c r="A479" s="6"/>
      <c r="I479" s="6"/>
      <c r="CM479" s="6"/>
    </row>
    <row r="480" spans="1:91" x14ac:dyDescent="0.3">
      <c r="A480" s="6"/>
      <c r="I480" s="6"/>
      <c r="CM480" s="6"/>
    </row>
    <row r="481" spans="1:91" x14ac:dyDescent="0.3">
      <c r="A481" s="6"/>
      <c r="I481" s="6"/>
      <c r="CM481" s="6"/>
    </row>
    <row r="482" spans="1:91" x14ac:dyDescent="0.3">
      <c r="A482" s="6"/>
      <c r="I482" s="6"/>
      <c r="CM482" s="6"/>
    </row>
    <row r="483" spans="1:91" x14ac:dyDescent="0.3">
      <c r="A483" s="6"/>
      <c r="I483" s="6"/>
      <c r="CM483" s="6"/>
    </row>
    <row r="484" spans="1:91" x14ac:dyDescent="0.3">
      <c r="A484" s="6"/>
      <c r="I484" s="6"/>
      <c r="CM484" s="6"/>
    </row>
    <row r="485" spans="1:91" x14ac:dyDescent="0.3">
      <c r="A485" s="6"/>
      <c r="I485" s="6"/>
      <c r="CM485" s="6"/>
    </row>
    <row r="486" spans="1:91" x14ac:dyDescent="0.3">
      <c r="A486" s="6"/>
      <c r="I486" s="6"/>
      <c r="CM486" s="6"/>
    </row>
    <row r="487" spans="1:91" x14ac:dyDescent="0.3">
      <c r="A487" s="6"/>
      <c r="I487" s="6"/>
      <c r="CM487" s="6"/>
    </row>
    <row r="488" spans="1:91" x14ac:dyDescent="0.3">
      <c r="A488" s="6"/>
      <c r="I488" s="6"/>
      <c r="CM488" s="6"/>
    </row>
    <row r="489" spans="1:91" x14ac:dyDescent="0.3">
      <c r="A489" s="6"/>
      <c r="I489" s="6"/>
      <c r="CM489" s="6"/>
    </row>
    <row r="490" spans="1:91" x14ac:dyDescent="0.3">
      <c r="A490" s="6"/>
      <c r="I490" s="6"/>
      <c r="CM490" s="6"/>
    </row>
    <row r="491" spans="1:91" x14ac:dyDescent="0.3">
      <c r="A491" s="6"/>
      <c r="I491" s="6"/>
      <c r="CM491" s="6"/>
    </row>
    <row r="492" spans="1:91" x14ac:dyDescent="0.3">
      <c r="A492" s="6"/>
      <c r="I492" s="6"/>
      <c r="CM492" s="6"/>
    </row>
    <row r="493" spans="1:91" x14ac:dyDescent="0.3">
      <c r="A493" s="6"/>
      <c r="I493" s="6"/>
      <c r="CM493" s="6"/>
    </row>
    <row r="494" spans="1:91" x14ac:dyDescent="0.3">
      <c r="A494" s="6"/>
      <c r="I494" s="6"/>
      <c r="CM494" s="6"/>
    </row>
    <row r="495" spans="1:91" x14ac:dyDescent="0.3">
      <c r="A495" s="6"/>
      <c r="I495" s="6"/>
      <c r="CM495" s="6"/>
    </row>
    <row r="496" spans="1:91" x14ac:dyDescent="0.3">
      <c r="A496" s="6"/>
      <c r="I496" s="6"/>
      <c r="CM496" s="6"/>
    </row>
    <row r="497" spans="1:91" x14ac:dyDescent="0.3">
      <c r="A497" s="6"/>
      <c r="I497" s="6"/>
      <c r="CM497" s="6"/>
    </row>
    <row r="498" spans="1:91" x14ac:dyDescent="0.3">
      <c r="A498" s="6"/>
      <c r="I498" s="6"/>
      <c r="CM498" s="6"/>
    </row>
    <row r="499" spans="1:91" x14ac:dyDescent="0.3">
      <c r="A499" s="6"/>
      <c r="I499" s="6"/>
      <c r="CM499" s="6"/>
    </row>
    <row r="500" spans="1:91" x14ac:dyDescent="0.3">
      <c r="A500" s="6"/>
      <c r="I500" s="6"/>
      <c r="CM500" s="6"/>
    </row>
    <row r="501" spans="1:91" x14ac:dyDescent="0.3">
      <c r="A501" s="6"/>
      <c r="I501" s="6"/>
      <c r="CM501" s="6"/>
    </row>
    <row r="502" spans="1:91" x14ac:dyDescent="0.3">
      <c r="A502" s="6"/>
      <c r="I502" s="6"/>
      <c r="CM502" s="6"/>
    </row>
    <row r="503" spans="1:91" x14ac:dyDescent="0.3">
      <c r="A503" s="6"/>
      <c r="I503" s="6"/>
      <c r="CM503" s="6"/>
    </row>
    <row r="504" spans="1:91" x14ac:dyDescent="0.3">
      <c r="A504" s="6"/>
      <c r="I504" s="6"/>
      <c r="CM504" s="6"/>
    </row>
    <row r="505" spans="1:91" x14ac:dyDescent="0.3">
      <c r="A505" s="6"/>
      <c r="I505" s="6"/>
      <c r="CM505" s="6"/>
    </row>
    <row r="506" spans="1:91" x14ac:dyDescent="0.3">
      <c r="A506" s="6"/>
      <c r="I506" s="6"/>
      <c r="CM506" s="6"/>
    </row>
    <row r="507" spans="1:91" x14ac:dyDescent="0.3">
      <c r="A507" s="6"/>
      <c r="I507" s="6"/>
      <c r="CM507" s="6"/>
    </row>
    <row r="508" spans="1:91" x14ac:dyDescent="0.3">
      <c r="A508" s="6"/>
      <c r="I508" s="6"/>
      <c r="CM508" s="6"/>
    </row>
    <row r="509" spans="1:91" x14ac:dyDescent="0.3">
      <c r="A509" s="6"/>
      <c r="I509" s="6"/>
      <c r="CM509" s="6"/>
    </row>
    <row r="510" spans="1:91" x14ac:dyDescent="0.3">
      <c r="A510" s="6"/>
      <c r="I510" s="6"/>
      <c r="CM510" s="6"/>
    </row>
    <row r="511" spans="1:91" x14ac:dyDescent="0.3">
      <c r="A511" s="6"/>
      <c r="I511" s="6"/>
      <c r="CM511" s="6"/>
    </row>
    <row r="512" spans="1:91" x14ac:dyDescent="0.3">
      <c r="A512" s="6"/>
      <c r="I512" s="6"/>
      <c r="CM512" s="6"/>
    </row>
    <row r="513" spans="1:91" x14ac:dyDescent="0.3">
      <c r="A513" s="6"/>
      <c r="I513" s="6"/>
      <c r="CM513" s="6"/>
    </row>
    <row r="514" spans="1:91" x14ac:dyDescent="0.3">
      <c r="A514" s="6"/>
      <c r="I514" s="6"/>
      <c r="CM514" s="6"/>
    </row>
    <row r="515" spans="1:91" x14ac:dyDescent="0.3">
      <c r="A515" s="6"/>
      <c r="I515" s="6"/>
      <c r="CM515" s="6"/>
    </row>
    <row r="516" spans="1:91" x14ac:dyDescent="0.3">
      <c r="A516" s="6"/>
      <c r="I516" s="6"/>
      <c r="CM516" s="6"/>
    </row>
    <row r="517" spans="1:91" x14ac:dyDescent="0.3">
      <c r="A517" s="6"/>
      <c r="I517" s="6"/>
      <c r="CM517" s="6"/>
    </row>
    <row r="518" spans="1:91" x14ac:dyDescent="0.3">
      <c r="A518" s="6"/>
      <c r="I518" s="6"/>
      <c r="CM518" s="6"/>
    </row>
    <row r="519" spans="1:91" x14ac:dyDescent="0.3">
      <c r="A519" s="6"/>
      <c r="I519" s="6"/>
      <c r="CM519" s="6"/>
    </row>
    <row r="520" spans="1:91" x14ac:dyDescent="0.3">
      <c r="A520" s="6"/>
      <c r="I520" s="6"/>
      <c r="CM520" s="6"/>
    </row>
    <row r="521" spans="1:91" x14ac:dyDescent="0.3">
      <c r="A521" s="6"/>
      <c r="I521" s="6"/>
      <c r="CM521" s="6"/>
    </row>
    <row r="522" spans="1:91" x14ac:dyDescent="0.3">
      <c r="A522" s="6"/>
      <c r="I522" s="6"/>
      <c r="CM522" s="6"/>
    </row>
    <row r="523" spans="1:91" x14ac:dyDescent="0.3">
      <c r="A523" s="6"/>
      <c r="I523" s="6"/>
      <c r="CM523" s="6"/>
    </row>
    <row r="524" spans="1:91" x14ac:dyDescent="0.3">
      <c r="A524" s="6"/>
      <c r="I524" s="6"/>
      <c r="CM524" s="6"/>
    </row>
    <row r="525" spans="1:91" x14ac:dyDescent="0.3">
      <c r="A525" s="6"/>
      <c r="I525" s="6"/>
      <c r="CM525" s="6"/>
    </row>
    <row r="526" spans="1:91" x14ac:dyDescent="0.3">
      <c r="A526" s="6"/>
      <c r="I526" s="6"/>
      <c r="CM526" s="6"/>
    </row>
    <row r="527" spans="1:91" x14ac:dyDescent="0.3">
      <c r="A527" s="6"/>
      <c r="I527" s="6"/>
      <c r="CM527" s="6"/>
    </row>
    <row r="528" spans="1:91" x14ac:dyDescent="0.3">
      <c r="A528" s="6"/>
      <c r="I528" s="6"/>
      <c r="CM528" s="6"/>
    </row>
    <row r="529" spans="1:91" x14ac:dyDescent="0.3">
      <c r="A529" s="6"/>
      <c r="I529" s="6"/>
      <c r="CM529" s="6"/>
    </row>
    <row r="530" spans="1:91" x14ac:dyDescent="0.3">
      <c r="A530" s="6"/>
      <c r="I530" s="6"/>
      <c r="CM530" s="6"/>
    </row>
    <row r="531" spans="1:91" x14ac:dyDescent="0.3">
      <c r="A531" s="6"/>
      <c r="I531" s="6"/>
      <c r="CM531" s="6"/>
    </row>
    <row r="532" spans="1:91" x14ac:dyDescent="0.3">
      <c r="A532" s="6"/>
      <c r="I532" s="6"/>
      <c r="CM532" s="6"/>
    </row>
    <row r="533" spans="1:91" x14ac:dyDescent="0.3">
      <c r="A533" s="6"/>
      <c r="I533" s="6"/>
      <c r="CM533" s="6"/>
    </row>
    <row r="534" spans="1:91" x14ac:dyDescent="0.3">
      <c r="A534" s="6"/>
      <c r="I534" s="6"/>
      <c r="CM534" s="6"/>
    </row>
    <row r="535" spans="1:91" x14ac:dyDescent="0.3">
      <c r="A535" s="6"/>
      <c r="I535" s="6"/>
      <c r="CM535" s="6"/>
    </row>
    <row r="536" spans="1:91" x14ac:dyDescent="0.3">
      <c r="A536" s="6"/>
      <c r="I536" s="6"/>
      <c r="CM536" s="6"/>
    </row>
    <row r="537" spans="1:91" x14ac:dyDescent="0.3">
      <c r="A537" s="6"/>
      <c r="I537" s="6"/>
      <c r="CM537" s="6"/>
    </row>
    <row r="538" spans="1:91" x14ac:dyDescent="0.3">
      <c r="A538" s="6"/>
      <c r="I538" s="6"/>
      <c r="CM538" s="6"/>
    </row>
    <row r="539" spans="1:91" x14ac:dyDescent="0.3">
      <c r="A539" s="6"/>
      <c r="I539" s="6"/>
      <c r="CM539" s="6"/>
    </row>
    <row r="540" spans="1:91" x14ac:dyDescent="0.3">
      <c r="A540" s="6"/>
      <c r="I540" s="6"/>
      <c r="CM540" s="6"/>
    </row>
    <row r="541" spans="1:91" x14ac:dyDescent="0.3">
      <c r="A541" s="6"/>
      <c r="I541" s="6"/>
      <c r="CM541" s="6"/>
    </row>
    <row r="542" spans="1:91" x14ac:dyDescent="0.3">
      <c r="A542" s="6"/>
      <c r="I542" s="6"/>
      <c r="CM542" s="6"/>
    </row>
    <row r="543" spans="1:91" x14ac:dyDescent="0.3">
      <c r="A543" s="6"/>
      <c r="I543" s="6"/>
      <c r="CM543" s="6"/>
    </row>
    <row r="544" spans="1:91" x14ac:dyDescent="0.3">
      <c r="A544" s="6"/>
      <c r="I544" s="6"/>
      <c r="CM544" s="6"/>
    </row>
    <row r="545" spans="1:91" x14ac:dyDescent="0.3">
      <c r="A545" s="6"/>
      <c r="I545" s="6"/>
      <c r="CM545" s="6"/>
    </row>
    <row r="546" spans="1:91" x14ac:dyDescent="0.3">
      <c r="A546" s="6"/>
      <c r="I546" s="6"/>
      <c r="CM546" s="6"/>
    </row>
    <row r="547" spans="1:91" x14ac:dyDescent="0.3">
      <c r="A547" s="6"/>
      <c r="I547" s="6"/>
      <c r="CM547" s="6"/>
    </row>
    <row r="548" spans="1:91" x14ac:dyDescent="0.3">
      <c r="A548" s="6"/>
      <c r="I548" s="6"/>
      <c r="CM548" s="6"/>
    </row>
    <row r="549" spans="1:91" x14ac:dyDescent="0.3">
      <c r="A549" s="6"/>
      <c r="I549" s="6"/>
      <c r="CM549" s="6"/>
    </row>
    <row r="550" spans="1:91" x14ac:dyDescent="0.3">
      <c r="A550" s="6"/>
      <c r="I550" s="6"/>
      <c r="CM550" s="6"/>
    </row>
    <row r="551" spans="1:91" x14ac:dyDescent="0.3">
      <c r="A551" s="6"/>
      <c r="I551" s="6"/>
      <c r="CM551" s="6"/>
    </row>
    <row r="552" spans="1:91" x14ac:dyDescent="0.3">
      <c r="A552" s="6"/>
      <c r="I552" s="6"/>
      <c r="CM552" s="6"/>
    </row>
    <row r="553" spans="1:91" x14ac:dyDescent="0.3">
      <c r="A553" s="6"/>
      <c r="I553" s="6"/>
      <c r="CM553" s="6"/>
    </row>
    <row r="554" spans="1:91" x14ac:dyDescent="0.3">
      <c r="A554" s="6"/>
      <c r="I554" s="6"/>
      <c r="CM554" s="6"/>
    </row>
    <row r="555" spans="1:91" x14ac:dyDescent="0.3">
      <c r="A555" s="6"/>
      <c r="I555" s="6"/>
      <c r="CM555" s="6"/>
    </row>
    <row r="556" spans="1:91" x14ac:dyDescent="0.3">
      <c r="A556" s="6"/>
      <c r="I556" s="6"/>
      <c r="CM556" s="6"/>
    </row>
    <row r="557" spans="1:91" x14ac:dyDescent="0.3">
      <c r="A557" s="6"/>
      <c r="I557" s="6"/>
      <c r="CM557" s="6"/>
    </row>
    <row r="558" spans="1:91" x14ac:dyDescent="0.3">
      <c r="A558" s="6"/>
      <c r="I558" s="6"/>
      <c r="CM558" s="6"/>
    </row>
    <row r="559" spans="1:91" x14ac:dyDescent="0.3">
      <c r="A559" s="6"/>
      <c r="I559" s="6"/>
      <c r="CM559" s="6"/>
    </row>
    <row r="560" spans="1:91" x14ac:dyDescent="0.3">
      <c r="A560" s="6"/>
      <c r="I560" s="6"/>
      <c r="CM560" s="6"/>
    </row>
    <row r="561" spans="1:91" x14ac:dyDescent="0.3">
      <c r="A561" s="6"/>
      <c r="I561" s="6"/>
      <c r="CM561" s="6"/>
    </row>
    <row r="562" spans="1:91" x14ac:dyDescent="0.3">
      <c r="A562" s="6"/>
      <c r="I562" s="6"/>
      <c r="CM562" s="6"/>
    </row>
    <row r="563" spans="1:91" x14ac:dyDescent="0.3">
      <c r="A563" s="6"/>
      <c r="I563" s="6"/>
      <c r="CM563" s="6"/>
    </row>
    <row r="564" spans="1:91" x14ac:dyDescent="0.3">
      <c r="A564" s="6"/>
      <c r="I564" s="6"/>
      <c r="CM564" s="6"/>
    </row>
    <row r="565" spans="1:91" x14ac:dyDescent="0.3">
      <c r="A565" s="6"/>
      <c r="I565" s="6"/>
      <c r="CM565" s="6"/>
    </row>
    <row r="566" spans="1:91" x14ac:dyDescent="0.3">
      <c r="A566" s="6"/>
      <c r="I566" s="6"/>
      <c r="CM566" s="6"/>
    </row>
    <row r="567" spans="1:91" x14ac:dyDescent="0.3">
      <c r="A567" s="6"/>
      <c r="I567" s="6"/>
      <c r="CM567" s="6"/>
    </row>
    <row r="568" spans="1:91" x14ac:dyDescent="0.3">
      <c r="A568" s="6"/>
      <c r="I568" s="6"/>
      <c r="CM568" s="6"/>
    </row>
    <row r="569" spans="1:91" x14ac:dyDescent="0.3">
      <c r="A569" s="6"/>
      <c r="I569" s="6"/>
      <c r="CM569" s="6"/>
    </row>
    <row r="570" spans="1:91" x14ac:dyDescent="0.3">
      <c r="A570" s="6"/>
      <c r="I570" s="6"/>
      <c r="CM570" s="6"/>
    </row>
    <row r="571" spans="1:91" x14ac:dyDescent="0.3">
      <c r="A571" s="6"/>
      <c r="I571" s="6"/>
      <c r="CM571" s="6"/>
    </row>
    <row r="572" spans="1:91" x14ac:dyDescent="0.3">
      <c r="A572" s="6"/>
      <c r="I572" s="6"/>
      <c r="CM572" s="6"/>
    </row>
    <row r="573" spans="1:91" x14ac:dyDescent="0.3">
      <c r="A573" s="6"/>
      <c r="I573" s="6"/>
      <c r="CM573" s="6"/>
    </row>
    <row r="574" spans="1:91" x14ac:dyDescent="0.3">
      <c r="A574" s="6"/>
      <c r="I574" s="6"/>
      <c r="CM574" s="6"/>
    </row>
    <row r="575" spans="1:91" x14ac:dyDescent="0.3">
      <c r="A575" s="6"/>
      <c r="I575" s="6"/>
      <c r="CM575" s="6"/>
    </row>
    <row r="576" spans="1:91" x14ac:dyDescent="0.3">
      <c r="A576" s="6"/>
      <c r="I576" s="6"/>
      <c r="CM576" s="6"/>
    </row>
    <row r="577" spans="1:91" x14ac:dyDescent="0.3">
      <c r="A577" s="6"/>
      <c r="I577" s="6"/>
      <c r="CM577" s="6"/>
    </row>
    <row r="578" spans="1:91" x14ac:dyDescent="0.3">
      <c r="A578" s="6"/>
      <c r="I578" s="6"/>
      <c r="CM578" s="6"/>
    </row>
    <row r="579" spans="1:91" x14ac:dyDescent="0.3">
      <c r="A579" s="6"/>
      <c r="I579" s="6"/>
      <c r="CM579" s="6"/>
    </row>
    <row r="580" spans="1:91" x14ac:dyDescent="0.3">
      <c r="A580" s="6"/>
      <c r="I580" s="6"/>
      <c r="CM580" s="6"/>
    </row>
    <row r="581" spans="1:91" x14ac:dyDescent="0.3">
      <c r="A581" s="6"/>
      <c r="I581" s="6"/>
      <c r="CM581" s="6"/>
    </row>
    <row r="582" spans="1:91" x14ac:dyDescent="0.3">
      <c r="A582" s="6"/>
      <c r="I582" s="6"/>
      <c r="CM582" s="6"/>
    </row>
    <row r="583" spans="1:91" x14ac:dyDescent="0.3">
      <c r="A583" s="6"/>
      <c r="I583" s="6"/>
      <c r="CM583" s="6"/>
    </row>
    <row r="584" spans="1:91" x14ac:dyDescent="0.3">
      <c r="A584" s="6"/>
      <c r="I584" s="6"/>
      <c r="CM584" s="6"/>
    </row>
    <row r="585" spans="1:91" x14ac:dyDescent="0.3">
      <c r="A585" s="6"/>
      <c r="I585" s="6"/>
      <c r="CM585" s="6"/>
    </row>
    <row r="586" spans="1:91" x14ac:dyDescent="0.3">
      <c r="A586" s="6"/>
      <c r="I586" s="6"/>
      <c r="CM586" s="6"/>
    </row>
    <row r="587" spans="1:91" x14ac:dyDescent="0.3">
      <c r="A587" s="6"/>
      <c r="I587" s="6"/>
      <c r="CM587" s="6"/>
    </row>
    <row r="588" spans="1:91" x14ac:dyDescent="0.3">
      <c r="A588" s="6"/>
      <c r="I588" s="6"/>
      <c r="CM588" s="6"/>
    </row>
    <row r="589" spans="1:91" x14ac:dyDescent="0.3">
      <c r="A589" s="6"/>
      <c r="I589" s="6"/>
      <c r="CM589" s="6"/>
    </row>
    <row r="590" spans="1:91" x14ac:dyDescent="0.3">
      <c r="A590" s="6"/>
      <c r="I590" s="6"/>
      <c r="CM590" s="6"/>
    </row>
    <row r="591" spans="1:91" x14ac:dyDescent="0.3">
      <c r="A591" s="6"/>
      <c r="I591" s="6"/>
      <c r="CM591" s="6"/>
    </row>
    <row r="592" spans="1:91" x14ac:dyDescent="0.3">
      <c r="A592" s="6"/>
      <c r="I592" s="6"/>
      <c r="CM592" s="6"/>
    </row>
    <row r="593" spans="1:91" x14ac:dyDescent="0.3">
      <c r="A593" s="6"/>
      <c r="I593" s="6"/>
      <c r="CM593" s="6"/>
    </row>
    <row r="594" spans="1:91" x14ac:dyDescent="0.3">
      <c r="A594" s="6"/>
      <c r="I594" s="6"/>
      <c r="CM594" s="6"/>
    </row>
    <row r="595" spans="1:91" x14ac:dyDescent="0.3">
      <c r="A595" s="6"/>
      <c r="I595" s="6"/>
      <c r="CM595" s="6"/>
    </row>
    <row r="596" spans="1:91" x14ac:dyDescent="0.3">
      <c r="A596" s="6"/>
      <c r="I596" s="6"/>
      <c r="CM596" s="6"/>
    </row>
    <row r="597" spans="1:91" x14ac:dyDescent="0.3">
      <c r="A597" s="6"/>
      <c r="I597" s="6"/>
      <c r="CM597" s="6"/>
    </row>
    <row r="598" spans="1:91" x14ac:dyDescent="0.3">
      <c r="A598" s="6"/>
      <c r="I598" s="6"/>
      <c r="CM598" s="6"/>
    </row>
    <row r="599" spans="1:91" x14ac:dyDescent="0.3">
      <c r="A599" s="6"/>
      <c r="I599" s="6"/>
      <c r="CM599" s="6"/>
    </row>
    <row r="600" spans="1:91" x14ac:dyDescent="0.3">
      <c r="A600" s="6"/>
      <c r="I600" s="6"/>
      <c r="CM600" s="6"/>
    </row>
    <row r="601" spans="1:91" x14ac:dyDescent="0.3">
      <c r="A601" s="6"/>
      <c r="I601" s="6"/>
      <c r="CM601" s="6"/>
    </row>
    <row r="602" spans="1:91" x14ac:dyDescent="0.3">
      <c r="A602" s="6"/>
      <c r="I602" s="6"/>
      <c r="CM602" s="6"/>
    </row>
    <row r="603" spans="1:91" x14ac:dyDescent="0.3">
      <c r="A603" s="6"/>
      <c r="I603" s="6"/>
      <c r="CM603" s="6"/>
    </row>
    <row r="604" spans="1:91" x14ac:dyDescent="0.3">
      <c r="A604" s="6"/>
      <c r="I604" s="6"/>
      <c r="CM604" s="6"/>
    </row>
    <row r="605" spans="1:91" x14ac:dyDescent="0.3">
      <c r="A605" s="6"/>
      <c r="I605" s="6"/>
      <c r="CM605" s="6"/>
    </row>
    <row r="606" spans="1:91" x14ac:dyDescent="0.3">
      <c r="A606" s="6"/>
      <c r="I606" s="6"/>
      <c r="CM606" s="6"/>
    </row>
    <row r="607" spans="1:91" x14ac:dyDescent="0.3">
      <c r="A607" s="6"/>
      <c r="I607" s="6"/>
      <c r="CM607" s="6"/>
    </row>
    <row r="608" spans="1:91" x14ac:dyDescent="0.3">
      <c r="A608" s="6"/>
      <c r="I608" s="6"/>
      <c r="CM608" s="6"/>
    </row>
    <row r="609" spans="1:91" x14ac:dyDescent="0.3">
      <c r="A609" s="6"/>
      <c r="I609" s="6"/>
      <c r="CM609" s="6"/>
    </row>
    <row r="610" spans="1:91" x14ac:dyDescent="0.3">
      <c r="A610" s="6"/>
      <c r="I610" s="6"/>
      <c r="CM610" s="6"/>
    </row>
    <row r="611" spans="1:91" x14ac:dyDescent="0.3">
      <c r="A611" s="6"/>
      <c r="I611" s="6"/>
      <c r="CM611" s="6"/>
    </row>
    <row r="612" spans="1:91" x14ac:dyDescent="0.3">
      <c r="A612" s="6"/>
      <c r="I612" s="6"/>
      <c r="CM612" s="6"/>
    </row>
    <row r="613" spans="1:91" x14ac:dyDescent="0.3">
      <c r="A613" s="6"/>
      <c r="I613" s="6"/>
      <c r="CM613" s="6"/>
    </row>
    <row r="614" spans="1:91" x14ac:dyDescent="0.3">
      <c r="A614" s="6"/>
      <c r="I614" s="6"/>
      <c r="CM614" s="6"/>
    </row>
    <row r="615" spans="1:91" x14ac:dyDescent="0.3">
      <c r="A615" s="6"/>
      <c r="I615" s="6"/>
      <c r="CM615" s="6"/>
    </row>
    <row r="616" spans="1:91" x14ac:dyDescent="0.3">
      <c r="A616" s="6"/>
      <c r="I616" s="6"/>
      <c r="CM616" s="6"/>
    </row>
    <row r="617" spans="1:91" x14ac:dyDescent="0.3">
      <c r="A617" s="6"/>
      <c r="I617" s="6"/>
      <c r="CM617" s="6"/>
    </row>
    <row r="618" spans="1:91" x14ac:dyDescent="0.3">
      <c r="A618" s="6"/>
      <c r="I618" s="6"/>
      <c r="CM618" s="6"/>
    </row>
    <row r="619" spans="1:91" x14ac:dyDescent="0.3">
      <c r="A619" s="6"/>
      <c r="I619" s="6"/>
      <c r="CM619" s="6"/>
    </row>
    <row r="620" spans="1:91" x14ac:dyDescent="0.3">
      <c r="A620" s="6"/>
      <c r="I620" s="6"/>
      <c r="CM620" s="6"/>
    </row>
    <row r="621" spans="1:91" x14ac:dyDescent="0.3">
      <c r="A621" s="6"/>
      <c r="I621" s="6"/>
      <c r="CM621" s="6"/>
    </row>
    <row r="622" spans="1:91" x14ac:dyDescent="0.3">
      <c r="A622" s="6"/>
      <c r="I622" s="6"/>
      <c r="CM622" s="6"/>
    </row>
    <row r="623" spans="1:91" x14ac:dyDescent="0.3">
      <c r="A623" s="6"/>
      <c r="I623" s="6"/>
      <c r="CM623" s="6"/>
    </row>
    <row r="624" spans="1:91" x14ac:dyDescent="0.3">
      <c r="A624" s="6"/>
      <c r="I624" s="6"/>
      <c r="CM624" s="6"/>
    </row>
    <row r="625" spans="1:91" x14ac:dyDescent="0.3">
      <c r="A625" s="6"/>
      <c r="I625" s="6"/>
      <c r="CM625" s="6"/>
    </row>
    <row r="626" spans="1:91" x14ac:dyDescent="0.3">
      <c r="A626" s="6"/>
      <c r="I626" s="6"/>
      <c r="CM626" s="6"/>
    </row>
    <row r="627" spans="1:91" x14ac:dyDescent="0.3">
      <c r="A627" s="6"/>
      <c r="I627" s="6"/>
      <c r="CM627" s="6"/>
    </row>
    <row r="628" spans="1:91" x14ac:dyDescent="0.3">
      <c r="A628" s="6"/>
      <c r="I628" s="6"/>
      <c r="CM628" s="6"/>
    </row>
    <row r="629" spans="1:91" x14ac:dyDescent="0.3">
      <c r="A629" s="6"/>
      <c r="I629" s="6"/>
      <c r="CM629" s="6"/>
    </row>
    <row r="630" spans="1:91" x14ac:dyDescent="0.3">
      <c r="A630" s="6"/>
      <c r="I630" s="6"/>
      <c r="CM630" s="6"/>
    </row>
    <row r="631" spans="1:91" x14ac:dyDescent="0.3">
      <c r="A631" s="6"/>
      <c r="I631" s="6"/>
      <c r="CM631" s="6"/>
    </row>
    <row r="632" spans="1:91" x14ac:dyDescent="0.3">
      <c r="A632" s="6"/>
      <c r="I632" s="6"/>
      <c r="CM632" s="6"/>
    </row>
    <row r="633" spans="1:91" x14ac:dyDescent="0.3">
      <c r="A633" s="6"/>
      <c r="I633" s="6"/>
      <c r="CM633" s="6"/>
    </row>
    <row r="634" spans="1:91" x14ac:dyDescent="0.3">
      <c r="A634" s="6"/>
      <c r="I634" s="6"/>
      <c r="CM634" s="6"/>
    </row>
    <row r="635" spans="1:91" x14ac:dyDescent="0.3">
      <c r="A635" s="6"/>
      <c r="I635" s="6"/>
      <c r="CM635" s="6"/>
    </row>
    <row r="636" spans="1:91" x14ac:dyDescent="0.3">
      <c r="A636" s="6"/>
      <c r="I636" s="6"/>
      <c r="CM636" s="6"/>
    </row>
    <row r="637" spans="1:91" x14ac:dyDescent="0.3">
      <c r="A637" s="6"/>
      <c r="I637" s="6"/>
      <c r="CM637" s="6"/>
    </row>
    <row r="638" spans="1:91" x14ac:dyDescent="0.3">
      <c r="A638" s="6"/>
      <c r="I638" s="6"/>
      <c r="CM638" s="6"/>
    </row>
    <row r="639" spans="1:91" x14ac:dyDescent="0.3">
      <c r="A639" s="6"/>
      <c r="I639" s="6"/>
      <c r="CM639" s="6"/>
    </row>
    <row r="640" spans="1:91" x14ac:dyDescent="0.3">
      <c r="A640" s="6"/>
      <c r="I640" s="6"/>
      <c r="CM640" s="6"/>
    </row>
    <row r="641" spans="1:91" x14ac:dyDescent="0.3">
      <c r="A641" s="6"/>
      <c r="I641" s="6"/>
      <c r="CM641" s="6"/>
    </row>
    <row r="642" spans="1:91" x14ac:dyDescent="0.3">
      <c r="A642" s="6"/>
      <c r="I642" s="6"/>
      <c r="CM642" s="6"/>
    </row>
    <row r="643" spans="1:91" x14ac:dyDescent="0.3">
      <c r="A643" s="6"/>
      <c r="I643" s="6"/>
      <c r="CM643" s="6"/>
    </row>
    <row r="644" spans="1:91" x14ac:dyDescent="0.3">
      <c r="A644" s="6"/>
      <c r="I644" s="6"/>
      <c r="CM644" s="6"/>
    </row>
    <row r="645" spans="1:91" x14ac:dyDescent="0.3">
      <c r="A645" s="6"/>
      <c r="I645" s="6"/>
      <c r="CM645" s="6"/>
    </row>
    <row r="646" spans="1:91" x14ac:dyDescent="0.3">
      <c r="A646" s="6"/>
      <c r="I646" s="6"/>
      <c r="CM646" s="6"/>
    </row>
    <row r="647" spans="1:91" x14ac:dyDescent="0.3">
      <c r="A647" s="6"/>
      <c r="I647" s="6"/>
      <c r="CM647" s="6"/>
    </row>
    <row r="648" spans="1:91" x14ac:dyDescent="0.3">
      <c r="A648" s="6"/>
      <c r="I648" s="6"/>
      <c r="CM648" s="6"/>
    </row>
    <row r="649" spans="1:91" x14ac:dyDescent="0.3">
      <c r="A649" s="6"/>
      <c r="I649" s="6"/>
      <c r="CM649" s="6"/>
    </row>
    <row r="650" spans="1:91" x14ac:dyDescent="0.3">
      <c r="A650" s="6"/>
      <c r="I650" s="6"/>
      <c r="CM650" s="6"/>
    </row>
    <row r="651" spans="1:91" x14ac:dyDescent="0.3">
      <c r="A651" s="6"/>
      <c r="I651" s="6"/>
      <c r="CM651" s="6"/>
    </row>
    <row r="652" spans="1:91" x14ac:dyDescent="0.3">
      <c r="A652" s="6"/>
      <c r="I652" s="6"/>
      <c r="CM652" s="6"/>
    </row>
    <row r="653" spans="1:91" x14ac:dyDescent="0.3">
      <c r="A653" s="6"/>
      <c r="I653" s="6"/>
      <c r="CM653" s="6"/>
    </row>
    <row r="654" spans="1:91" x14ac:dyDescent="0.3">
      <c r="A654" s="6"/>
      <c r="I654" s="6"/>
      <c r="CM654" s="6"/>
    </row>
    <row r="655" spans="1:91" x14ac:dyDescent="0.3">
      <c r="A655" s="6"/>
      <c r="I655" s="6"/>
      <c r="CM655" s="6"/>
    </row>
    <row r="656" spans="1:91" x14ac:dyDescent="0.3">
      <c r="A656" s="6"/>
      <c r="I656" s="6"/>
      <c r="CM656" s="6"/>
    </row>
    <row r="657" spans="1:91" x14ac:dyDescent="0.3">
      <c r="A657" s="6"/>
      <c r="I657" s="6"/>
      <c r="CM657" s="6"/>
    </row>
    <row r="658" spans="1:91" x14ac:dyDescent="0.3">
      <c r="A658" s="6"/>
      <c r="I658" s="6"/>
      <c r="CM658" s="6"/>
    </row>
    <row r="659" spans="1:91" x14ac:dyDescent="0.3">
      <c r="A659" s="6"/>
      <c r="I659" s="6"/>
      <c r="CM659" s="6"/>
    </row>
    <row r="660" spans="1:91" x14ac:dyDescent="0.3">
      <c r="A660" s="6"/>
      <c r="I660" s="6"/>
      <c r="CM660" s="6"/>
    </row>
    <row r="661" spans="1:91" x14ac:dyDescent="0.3">
      <c r="A661" s="6"/>
      <c r="I661" s="6"/>
      <c r="CM661" s="6"/>
    </row>
    <row r="662" spans="1:91" x14ac:dyDescent="0.3">
      <c r="A662" s="6"/>
      <c r="I662" s="6"/>
      <c r="CM662" s="6"/>
    </row>
    <row r="663" spans="1:91" x14ac:dyDescent="0.3">
      <c r="A663" s="6"/>
      <c r="I663" s="6"/>
      <c r="CM663" s="6"/>
    </row>
    <row r="664" spans="1:91" x14ac:dyDescent="0.3">
      <c r="A664" s="6"/>
      <c r="I664" s="6"/>
      <c r="CM664" s="6"/>
    </row>
    <row r="665" spans="1:91" x14ac:dyDescent="0.3">
      <c r="A665" s="6"/>
      <c r="I665" s="6"/>
      <c r="CM665" s="6"/>
    </row>
    <row r="666" spans="1:91" x14ac:dyDescent="0.3">
      <c r="A666" s="6"/>
      <c r="I666" s="6"/>
      <c r="CM666" s="6"/>
    </row>
    <row r="667" spans="1:91" x14ac:dyDescent="0.3">
      <c r="A667" s="6"/>
      <c r="I667" s="6"/>
      <c r="CM667" s="6"/>
    </row>
    <row r="668" spans="1:91" x14ac:dyDescent="0.3">
      <c r="A668" s="6"/>
      <c r="I668" s="6"/>
      <c r="CM668" s="6"/>
    </row>
    <row r="669" spans="1:91" x14ac:dyDescent="0.3">
      <c r="A669" s="6"/>
      <c r="I669" s="6"/>
      <c r="CM669" s="6"/>
    </row>
    <row r="670" spans="1:91" x14ac:dyDescent="0.3">
      <c r="A670" s="6"/>
      <c r="I670" s="6"/>
      <c r="CM670" s="6"/>
    </row>
    <row r="671" spans="1:91" x14ac:dyDescent="0.3">
      <c r="A671" s="6"/>
      <c r="I671" s="6"/>
      <c r="CM671" s="6"/>
    </row>
    <row r="672" spans="1:91" x14ac:dyDescent="0.3">
      <c r="A672" s="6"/>
      <c r="I672" s="6"/>
      <c r="CM672" s="6"/>
    </row>
    <row r="673" spans="1:91" x14ac:dyDescent="0.3">
      <c r="A673" s="6"/>
      <c r="I673" s="6"/>
      <c r="CM673" s="6"/>
    </row>
    <row r="674" spans="1:91" x14ac:dyDescent="0.3">
      <c r="A674" s="6"/>
      <c r="I674" s="6"/>
      <c r="CM674" s="6"/>
    </row>
    <row r="675" spans="1:91" x14ac:dyDescent="0.3">
      <c r="A675" s="6"/>
      <c r="I675" s="6"/>
      <c r="CM675" s="6"/>
    </row>
    <row r="676" spans="1:91" x14ac:dyDescent="0.3">
      <c r="A676" s="6"/>
      <c r="I676" s="6"/>
      <c r="CM676" s="6"/>
    </row>
    <row r="677" spans="1:91" x14ac:dyDescent="0.3">
      <c r="A677" s="6"/>
      <c r="I677" s="6"/>
      <c r="CM677" s="6"/>
    </row>
    <row r="678" spans="1:91" x14ac:dyDescent="0.3">
      <c r="A678" s="6"/>
      <c r="I678" s="6"/>
      <c r="CM678" s="6"/>
    </row>
    <row r="679" spans="1:91" x14ac:dyDescent="0.3">
      <c r="A679" s="6"/>
      <c r="I679" s="6"/>
      <c r="CM679" s="6"/>
    </row>
    <row r="680" spans="1:91" x14ac:dyDescent="0.3">
      <c r="A680" s="6"/>
      <c r="I680" s="6"/>
      <c r="CM680" s="6"/>
    </row>
    <row r="681" spans="1:91" x14ac:dyDescent="0.3">
      <c r="A681" s="6"/>
      <c r="I681" s="6"/>
      <c r="CM681" s="6"/>
    </row>
    <row r="682" spans="1:91" x14ac:dyDescent="0.3">
      <c r="A682" s="6"/>
      <c r="I682" s="6"/>
      <c r="CM682" s="6"/>
    </row>
    <row r="683" spans="1:91" x14ac:dyDescent="0.3">
      <c r="A683" s="6"/>
      <c r="I683" s="6"/>
      <c r="CM683" s="6"/>
    </row>
    <row r="684" spans="1:91" x14ac:dyDescent="0.3">
      <c r="A684" s="6"/>
      <c r="I684" s="6"/>
      <c r="CM684" s="6"/>
    </row>
    <row r="685" spans="1:91" x14ac:dyDescent="0.3">
      <c r="A685" s="6"/>
      <c r="I685" s="6"/>
      <c r="CM685" s="6"/>
    </row>
    <row r="686" spans="1:91" x14ac:dyDescent="0.3">
      <c r="A686" s="6"/>
      <c r="I686" s="6"/>
      <c r="CM686" s="6"/>
    </row>
    <row r="687" spans="1:91" x14ac:dyDescent="0.3">
      <c r="A687" s="6"/>
      <c r="I687" s="6"/>
      <c r="CM687" s="6"/>
    </row>
    <row r="688" spans="1:91" x14ac:dyDescent="0.3">
      <c r="A688" s="6"/>
      <c r="I688" s="6"/>
      <c r="CM688" s="6"/>
    </row>
    <row r="689" spans="1:91" x14ac:dyDescent="0.3">
      <c r="A689" s="6"/>
      <c r="I689" s="6"/>
      <c r="CM689" s="6"/>
    </row>
    <row r="690" spans="1:91" x14ac:dyDescent="0.3">
      <c r="A690" s="6"/>
      <c r="I690" s="6"/>
      <c r="CM690" s="6"/>
    </row>
    <row r="691" spans="1:91" x14ac:dyDescent="0.3">
      <c r="A691" s="6"/>
      <c r="I691" s="6"/>
      <c r="CM691" s="6"/>
    </row>
    <row r="692" spans="1:91" x14ac:dyDescent="0.3">
      <c r="A692" s="6"/>
      <c r="I692" s="6"/>
      <c r="CM692" s="6"/>
    </row>
    <row r="693" spans="1:91" x14ac:dyDescent="0.3">
      <c r="A693" s="6"/>
      <c r="I693" s="6"/>
      <c r="CM693" s="6"/>
    </row>
    <row r="694" spans="1:91" x14ac:dyDescent="0.3">
      <c r="A694" s="6"/>
      <c r="I694" s="6"/>
      <c r="CM694" s="6"/>
    </row>
    <row r="695" spans="1:91" x14ac:dyDescent="0.3">
      <c r="A695" s="6"/>
      <c r="I695" s="6"/>
      <c r="CM695" s="6"/>
    </row>
    <row r="696" spans="1:91" x14ac:dyDescent="0.3">
      <c r="A696" s="6"/>
      <c r="I696" s="6"/>
      <c r="CM696" s="6"/>
    </row>
    <row r="697" spans="1:91" x14ac:dyDescent="0.3">
      <c r="A697" s="6"/>
      <c r="I697" s="6"/>
      <c r="CM697" s="6"/>
    </row>
    <row r="698" spans="1:91" x14ac:dyDescent="0.3">
      <c r="A698" s="6"/>
      <c r="I698" s="6"/>
      <c r="CM698" s="6"/>
    </row>
    <row r="699" spans="1:91" x14ac:dyDescent="0.3">
      <c r="A699" s="6"/>
      <c r="I699" s="6"/>
      <c r="CM699" s="6"/>
    </row>
    <row r="700" spans="1:91" x14ac:dyDescent="0.3">
      <c r="A700" s="6"/>
      <c r="I700" s="6"/>
      <c r="CM700" s="6"/>
    </row>
    <row r="701" spans="1:91" x14ac:dyDescent="0.3">
      <c r="A701" s="6"/>
      <c r="I701" s="6"/>
      <c r="CM701" s="6"/>
    </row>
    <row r="702" spans="1:91" x14ac:dyDescent="0.3">
      <c r="A702" s="6"/>
      <c r="I702" s="6"/>
      <c r="CM702" s="6"/>
    </row>
    <row r="703" spans="1:91" x14ac:dyDescent="0.3">
      <c r="A703" s="6"/>
      <c r="I703" s="6"/>
      <c r="CM703" s="6"/>
    </row>
    <row r="704" spans="1:91" x14ac:dyDescent="0.3">
      <c r="A704" s="6"/>
      <c r="I704" s="6"/>
      <c r="CM704" s="6"/>
    </row>
    <row r="705" spans="1:91" x14ac:dyDescent="0.3">
      <c r="A705" s="6"/>
      <c r="I705" s="6"/>
      <c r="CM705" s="6"/>
    </row>
    <row r="706" spans="1:91" x14ac:dyDescent="0.3">
      <c r="A706" s="6"/>
      <c r="I706" s="6"/>
      <c r="CM706" s="6"/>
    </row>
    <row r="707" spans="1:91" x14ac:dyDescent="0.3">
      <c r="A707" s="6"/>
      <c r="I707" s="6"/>
      <c r="CM707" s="6"/>
    </row>
    <row r="708" spans="1:91" x14ac:dyDescent="0.3">
      <c r="A708" s="6"/>
      <c r="I708" s="6"/>
      <c r="CM708" s="6"/>
    </row>
    <row r="709" spans="1:91" x14ac:dyDescent="0.3">
      <c r="A709" s="6"/>
      <c r="I709" s="6"/>
      <c r="CM709" s="6"/>
    </row>
    <row r="710" spans="1:91" x14ac:dyDescent="0.3">
      <c r="A710" s="6"/>
      <c r="I710" s="6"/>
      <c r="CM710" s="6"/>
    </row>
    <row r="711" spans="1:91" x14ac:dyDescent="0.3">
      <c r="A711" s="6"/>
      <c r="I711" s="6"/>
      <c r="CM711" s="6"/>
    </row>
    <row r="712" spans="1:91" x14ac:dyDescent="0.3">
      <c r="A712" s="6"/>
      <c r="I712" s="6"/>
      <c r="CM712" s="6"/>
    </row>
    <row r="713" spans="1:91" x14ac:dyDescent="0.3">
      <c r="A713" s="6"/>
      <c r="I713" s="6"/>
      <c r="CM713" s="6"/>
    </row>
    <row r="714" spans="1:91" x14ac:dyDescent="0.3">
      <c r="A714" s="6"/>
      <c r="I714" s="6"/>
      <c r="CM714" s="6"/>
    </row>
    <row r="715" spans="1:91" x14ac:dyDescent="0.3">
      <c r="A715" s="6"/>
      <c r="I715" s="6"/>
      <c r="CM715" s="6"/>
    </row>
    <row r="716" spans="1:91" x14ac:dyDescent="0.3">
      <c r="A716" s="6"/>
      <c r="I716" s="6"/>
      <c r="CM716" s="6"/>
    </row>
    <row r="717" spans="1:91" x14ac:dyDescent="0.3">
      <c r="A717" s="6"/>
      <c r="I717" s="6"/>
      <c r="CM717" s="6"/>
    </row>
    <row r="718" spans="1:91" x14ac:dyDescent="0.3">
      <c r="A718" s="6"/>
      <c r="I718" s="6"/>
      <c r="CM718" s="6"/>
    </row>
    <row r="719" spans="1:91" x14ac:dyDescent="0.3">
      <c r="A719" s="6"/>
      <c r="I719" s="6"/>
      <c r="CM719" s="6"/>
    </row>
    <row r="720" spans="1:91" x14ac:dyDescent="0.3">
      <c r="A720" s="6"/>
      <c r="I720" s="6"/>
      <c r="CM720" s="6"/>
    </row>
    <row r="721" spans="1:91" x14ac:dyDescent="0.3">
      <c r="A721" s="6"/>
      <c r="I721" s="6"/>
      <c r="CM721" s="6"/>
    </row>
    <row r="722" spans="1:91" x14ac:dyDescent="0.3">
      <c r="A722" s="6"/>
      <c r="I722" s="6"/>
      <c r="CM722" s="6"/>
    </row>
    <row r="723" spans="1:91" x14ac:dyDescent="0.3">
      <c r="A723" s="6"/>
      <c r="I723" s="6"/>
      <c r="CM723" s="6"/>
    </row>
    <row r="724" spans="1:91" x14ac:dyDescent="0.3">
      <c r="A724" s="6"/>
      <c r="I724" s="6"/>
      <c r="CM724" s="6"/>
    </row>
    <row r="725" spans="1:91" x14ac:dyDescent="0.3">
      <c r="A725" s="6"/>
      <c r="I725" s="6"/>
      <c r="CM725" s="6"/>
    </row>
    <row r="726" spans="1:91" x14ac:dyDescent="0.3">
      <c r="A726" s="6"/>
      <c r="I726" s="6"/>
      <c r="CM726" s="6"/>
    </row>
    <row r="727" spans="1:91" x14ac:dyDescent="0.3">
      <c r="A727" s="6"/>
      <c r="I727" s="6"/>
      <c r="CM727" s="6"/>
    </row>
    <row r="728" spans="1:91" x14ac:dyDescent="0.3">
      <c r="A728" s="6"/>
      <c r="I728" s="6"/>
      <c r="CM728" s="6"/>
    </row>
    <row r="729" spans="1:91" x14ac:dyDescent="0.3">
      <c r="A729" s="6"/>
      <c r="I729" s="6"/>
      <c r="CM729" s="6"/>
    </row>
    <row r="730" spans="1:91" x14ac:dyDescent="0.3">
      <c r="A730" s="6"/>
      <c r="I730" s="6"/>
      <c r="CM730" s="6"/>
    </row>
    <row r="731" spans="1:91" x14ac:dyDescent="0.3">
      <c r="A731" s="6"/>
      <c r="I731" s="6"/>
      <c r="CM731" s="6"/>
    </row>
    <row r="732" spans="1:91" x14ac:dyDescent="0.3">
      <c r="A732" s="6"/>
      <c r="I732" s="6"/>
      <c r="CM732" s="6"/>
    </row>
    <row r="733" spans="1:91" x14ac:dyDescent="0.3">
      <c r="A733" s="6"/>
      <c r="I733" s="6"/>
      <c r="CM733" s="6"/>
    </row>
    <row r="734" spans="1:91" x14ac:dyDescent="0.3">
      <c r="A734" s="6"/>
      <c r="I734" s="6"/>
      <c r="CM734" s="6"/>
    </row>
    <row r="735" spans="1:91" x14ac:dyDescent="0.3">
      <c r="A735" s="6"/>
      <c r="I735" s="6"/>
      <c r="CM735" s="6"/>
    </row>
    <row r="736" spans="1:91" x14ac:dyDescent="0.3">
      <c r="A736" s="6"/>
      <c r="I736" s="6"/>
      <c r="CM736" s="6"/>
    </row>
    <row r="737" spans="1:91" x14ac:dyDescent="0.3">
      <c r="A737" s="6"/>
      <c r="I737" s="6"/>
      <c r="CM737" s="6"/>
    </row>
    <row r="738" spans="1:91" x14ac:dyDescent="0.3">
      <c r="A738" s="6"/>
      <c r="I738" s="6"/>
      <c r="CM738" s="6"/>
    </row>
    <row r="739" spans="1:91" x14ac:dyDescent="0.3">
      <c r="A739" s="6"/>
      <c r="I739" s="6"/>
      <c r="CM739" s="6"/>
    </row>
    <row r="740" spans="1:91" x14ac:dyDescent="0.3">
      <c r="A740" s="6"/>
      <c r="I740" s="6"/>
      <c r="CM740" s="6"/>
    </row>
    <row r="741" spans="1:91" x14ac:dyDescent="0.3">
      <c r="A741" s="6"/>
      <c r="I741" s="6"/>
      <c r="CM741" s="6"/>
    </row>
    <row r="742" spans="1:91" x14ac:dyDescent="0.3">
      <c r="A742" s="6"/>
      <c r="I742" s="6"/>
      <c r="CM742" s="6"/>
    </row>
    <row r="743" spans="1:91" x14ac:dyDescent="0.3">
      <c r="A743" s="6"/>
      <c r="I743" s="6"/>
      <c r="CM743" s="6"/>
    </row>
    <row r="744" spans="1:91" x14ac:dyDescent="0.3">
      <c r="A744" s="6"/>
      <c r="I744" s="6"/>
      <c r="CM744" s="6"/>
    </row>
    <row r="745" spans="1:91" x14ac:dyDescent="0.3">
      <c r="A745" s="6"/>
      <c r="I745" s="6"/>
      <c r="CM745" s="6"/>
    </row>
    <row r="746" spans="1:91" x14ac:dyDescent="0.3">
      <c r="A746" s="6"/>
      <c r="I746" s="6"/>
      <c r="CM746" s="6"/>
    </row>
    <row r="747" spans="1:91" x14ac:dyDescent="0.3">
      <c r="A747" s="6"/>
      <c r="I747" s="6"/>
      <c r="CM747" s="6"/>
    </row>
    <row r="748" spans="1:91" x14ac:dyDescent="0.3">
      <c r="A748" s="6"/>
      <c r="I748" s="6"/>
      <c r="CM748" s="6"/>
    </row>
    <row r="749" spans="1:91" x14ac:dyDescent="0.3">
      <c r="A749" s="6"/>
      <c r="I749" s="6"/>
      <c r="CM749" s="6"/>
    </row>
    <row r="750" spans="1:91" x14ac:dyDescent="0.3">
      <c r="A750" s="6"/>
      <c r="I750" s="6"/>
      <c r="CM750" s="6"/>
    </row>
    <row r="751" spans="1:91" x14ac:dyDescent="0.3">
      <c r="A751" s="6"/>
      <c r="I751" s="6"/>
      <c r="CM751" s="6"/>
    </row>
    <row r="752" spans="1:91" x14ac:dyDescent="0.3">
      <c r="A752" s="6"/>
      <c r="I752" s="6"/>
      <c r="CM752" s="6"/>
    </row>
    <row r="753" spans="1:91" x14ac:dyDescent="0.3">
      <c r="A753" s="6"/>
      <c r="I753" s="6"/>
      <c r="CM753" s="6"/>
    </row>
    <row r="754" spans="1:91" x14ac:dyDescent="0.3">
      <c r="A754" s="6"/>
      <c r="I754" s="6"/>
      <c r="CM754" s="6"/>
    </row>
    <row r="755" spans="1:91" x14ac:dyDescent="0.3">
      <c r="A755" s="6"/>
      <c r="I755" s="6"/>
      <c r="CM755" s="6"/>
    </row>
    <row r="756" spans="1:91" x14ac:dyDescent="0.3">
      <c r="A756" s="6"/>
      <c r="I756" s="6"/>
      <c r="CM756" s="6"/>
    </row>
    <row r="757" spans="1:91" x14ac:dyDescent="0.3">
      <c r="A757" s="6"/>
      <c r="I757" s="6"/>
      <c r="CM757" s="6"/>
    </row>
    <row r="758" spans="1:91" x14ac:dyDescent="0.3">
      <c r="A758" s="6"/>
      <c r="I758" s="6"/>
      <c r="CM758" s="6"/>
    </row>
    <row r="759" spans="1:91" x14ac:dyDescent="0.3">
      <c r="A759" s="6"/>
      <c r="I759" s="6"/>
      <c r="CM759" s="6"/>
    </row>
    <row r="760" spans="1:91" x14ac:dyDescent="0.3">
      <c r="A760" s="6"/>
      <c r="I760" s="6"/>
      <c r="CM760" s="6"/>
    </row>
    <row r="761" spans="1:91" x14ac:dyDescent="0.3">
      <c r="A761" s="6"/>
      <c r="I761" s="6"/>
      <c r="CM761" s="6"/>
    </row>
    <row r="762" spans="1:91" x14ac:dyDescent="0.3">
      <c r="A762" s="6"/>
      <c r="I762" s="6"/>
      <c r="CM762" s="6"/>
    </row>
    <row r="763" spans="1:91" x14ac:dyDescent="0.3">
      <c r="A763" s="6"/>
      <c r="I763" s="6"/>
      <c r="CM763" s="6"/>
    </row>
    <row r="764" spans="1:91" x14ac:dyDescent="0.3">
      <c r="A764" s="6"/>
      <c r="I764" s="6"/>
      <c r="CM764" s="6"/>
    </row>
    <row r="765" spans="1:91" x14ac:dyDescent="0.3">
      <c r="A765" s="6"/>
      <c r="I765" s="6"/>
      <c r="CM765" s="6"/>
    </row>
    <row r="766" spans="1:91" x14ac:dyDescent="0.3">
      <c r="A766" s="6"/>
      <c r="I766" s="6"/>
      <c r="CM766" s="6"/>
    </row>
    <row r="767" spans="1:91" x14ac:dyDescent="0.3">
      <c r="A767" s="6"/>
      <c r="I767" s="6"/>
      <c r="CM767" s="6"/>
    </row>
    <row r="768" spans="1:91" x14ac:dyDescent="0.3">
      <c r="A768" s="6"/>
      <c r="I768" s="6"/>
      <c r="CM768" s="6"/>
    </row>
    <row r="769" spans="1:91" x14ac:dyDescent="0.3">
      <c r="A769" s="6"/>
      <c r="I769" s="6"/>
      <c r="CM769" s="6"/>
    </row>
    <row r="770" spans="1:91" x14ac:dyDescent="0.3">
      <c r="A770" s="6"/>
      <c r="I770" s="6"/>
      <c r="CM770" s="6"/>
    </row>
    <row r="771" spans="1:91" x14ac:dyDescent="0.3">
      <c r="A771" s="6"/>
      <c r="I771" s="6"/>
      <c r="CM771" s="6"/>
    </row>
    <row r="772" spans="1:91" x14ac:dyDescent="0.3">
      <c r="A772" s="6"/>
      <c r="I772" s="6"/>
      <c r="CM772" s="6"/>
    </row>
    <row r="773" spans="1:91" x14ac:dyDescent="0.3">
      <c r="A773" s="6"/>
      <c r="I773" s="6"/>
      <c r="CM773" s="6"/>
    </row>
    <row r="774" spans="1:91" x14ac:dyDescent="0.3">
      <c r="A774" s="6"/>
      <c r="I774" s="6"/>
      <c r="CM774" s="6"/>
    </row>
    <row r="775" spans="1:91" x14ac:dyDescent="0.3">
      <c r="A775" s="6"/>
      <c r="I775" s="6"/>
      <c r="CM775" s="6"/>
    </row>
    <row r="776" spans="1:91" x14ac:dyDescent="0.3">
      <c r="A776" s="6"/>
      <c r="I776" s="6"/>
      <c r="CM776" s="6"/>
    </row>
    <row r="777" spans="1:91" x14ac:dyDescent="0.3">
      <c r="A777" s="6"/>
      <c r="I777" s="6"/>
      <c r="CM777" s="6"/>
    </row>
    <row r="778" spans="1:91" x14ac:dyDescent="0.3">
      <c r="A778" s="6"/>
      <c r="I778" s="6"/>
      <c r="CM778" s="6"/>
    </row>
    <row r="779" spans="1:91" x14ac:dyDescent="0.3">
      <c r="A779" s="6"/>
      <c r="I779" s="6"/>
      <c r="CM779" s="6"/>
    </row>
    <row r="780" spans="1:91" x14ac:dyDescent="0.3">
      <c r="A780" s="6"/>
      <c r="I780" s="6"/>
      <c r="CM780" s="6"/>
    </row>
    <row r="781" spans="1:91" x14ac:dyDescent="0.3">
      <c r="A781" s="6"/>
      <c r="I781" s="6"/>
      <c r="CM781" s="6"/>
    </row>
    <row r="782" spans="1:91" x14ac:dyDescent="0.3">
      <c r="A782" s="6"/>
      <c r="I782" s="6"/>
      <c r="CM782" s="6"/>
    </row>
    <row r="783" spans="1:91" x14ac:dyDescent="0.3">
      <c r="A783" s="6"/>
      <c r="I783" s="6"/>
      <c r="CM783" s="6"/>
    </row>
    <row r="784" spans="1:91" x14ac:dyDescent="0.3">
      <c r="A784" s="6"/>
      <c r="I784" s="6"/>
      <c r="CM784" s="6"/>
    </row>
    <row r="785" spans="1:91" x14ac:dyDescent="0.3">
      <c r="A785" s="6"/>
      <c r="I785" s="6"/>
      <c r="CM785" s="6"/>
    </row>
    <row r="786" spans="1:91" x14ac:dyDescent="0.3">
      <c r="A786" s="6"/>
      <c r="I786" s="6"/>
      <c r="CM786" s="6"/>
    </row>
    <row r="787" spans="1:91" x14ac:dyDescent="0.3">
      <c r="A787" s="6"/>
      <c r="I787" s="6"/>
      <c r="CM787" s="6"/>
    </row>
    <row r="788" spans="1:91" x14ac:dyDescent="0.3">
      <c r="A788" s="6"/>
      <c r="I788" s="6"/>
      <c r="CM788" s="6"/>
    </row>
    <row r="789" spans="1:91" x14ac:dyDescent="0.3">
      <c r="A789" s="6"/>
      <c r="I789" s="6"/>
      <c r="CM789" s="6"/>
    </row>
    <row r="790" spans="1:91" x14ac:dyDescent="0.3">
      <c r="A790" s="6"/>
      <c r="I790" s="6"/>
      <c r="CM790" s="6"/>
    </row>
    <row r="791" spans="1:91" x14ac:dyDescent="0.3">
      <c r="A791" s="6"/>
      <c r="I791" s="6"/>
      <c r="CM791" s="6"/>
    </row>
    <row r="792" spans="1:91" x14ac:dyDescent="0.3">
      <c r="A792" s="6"/>
      <c r="I792" s="6"/>
      <c r="CM792" s="6"/>
    </row>
    <row r="793" spans="1:91" x14ac:dyDescent="0.3">
      <c r="A793" s="6"/>
      <c r="I793" s="6"/>
      <c r="CM793" s="6"/>
    </row>
    <row r="794" spans="1:91" x14ac:dyDescent="0.3">
      <c r="A794" s="6"/>
      <c r="I794" s="6"/>
      <c r="CM794" s="6"/>
    </row>
    <row r="795" spans="1:91" x14ac:dyDescent="0.3">
      <c r="A795" s="6"/>
      <c r="I795" s="6"/>
      <c r="CM795" s="6"/>
    </row>
    <row r="796" spans="1:91" x14ac:dyDescent="0.3">
      <c r="A796" s="6"/>
      <c r="I796" s="6"/>
      <c r="CM796" s="6"/>
    </row>
    <row r="797" spans="1:91" x14ac:dyDescent="0.3">
      <c r="A797" s="6"/>
      <c r="I797" s="6"/>
      <c r="CM797" s="6"/>
    </row>
    <row r="798" spans="1:91" x14ac:dyDescent="0.3">
      <c r="A798" s="6"/>
      <c r="I798" s="6"/>
      <c r="CM798" s="6"/>
    </row>
    <row r="799" spans="1:91" x14ac:dyDescent="0.3">
      <c r="A799" s="6"/>
      <c r="I799" s="6"/>
      <c r="CM799" s="6"/>
    </row>
    <row r="800" spans="1:91" x14ac:dyDescent="0.3">
      <c r="A800" s="6"/>
      <c r="I800" s="6"/>
      <c r="CM800" s="6"/>
    </row>
    <row r="801" spans="1:91" x14ac:dyDescent="0.3">
      <c r="A801" s="6"/>
      <c r="I801" s="6"/>
      <c r="CM801" s="6"/>
    </row>
    <row r="802" spans="1:91" x14ac:dyDescent="0.3">
      <c r="A802" s="6"/>
      <c r="I802" s="6"/>
      <c r="CM802" s="6"/>
    </row>
    <row r="803" spans="1:91" x14ac:dyDescent="0.3">
      <c r="A803" s="6"/>
      <c r="I803" s="6"/>
      <c r="CM803" s="6"/>
    </row>
    <row r="804" spans="1:91" x14ac:dyDescent="0.3">
      <c r="A804" s="6"/>
      <c r="I804" s="6"/>
      <c r="CM804" s="6"/>
    </row>
    <row r="805" spans="1:91" x14ac:dyDescent="0.3">
      <c r="A805" s="6"/>
      <c r="I805" s="6"/>
      <c r="CM805" s="6"/>
    </row>
    <row r="806" spans="1:91" x14ac:dyDescent="0.3">
      <c r="A806" s="6"/>
      <c r="I806" s="6"/>
      <c r="CM806" s="6"/>
    </row>
    <row r="807" spans="1:91" x14ac:dyDescent="0.3">
      <c r="A807" s="6"/>
      <c r="I807" s="6"/>
      <c r="CM807" s="6"/>
    </row>
    <row r="808" spans="1:91" x14ac:dyDescent="0.3">
      <c r="A808" s="6"/>
      <c r="I808" s="6"/>
      <c r="CM808" s="6"/>
    </row>
    <row r="809" spans="1:91" x14ac:dyDescent="0.3">
      <c r="A809" s="6"/>
      <c r="I809" s="6"/>
      <c r="CM809" s="6"/>
    </row>
    <row r="810" spans="1:91" x14ac:dyDescent="0.3">
      <c r="A810" s="6"/>
      <c r="I810" s="6"/>
      <c r="CM810" s="6"/>
    </row>
    <row r="811" spans="1:91" x14ac:dyDescent="0.3">
      <c r="A811" s="6"/>
      <c r="I811" s="6"/>
      <c r="CM811" s="6"/>
    </row>
    <row r="812" spans="1:91" x14ac:dyDescent="0.3">
      <c r="A812" s="6"/>
      <c r="I812" s="6"/>
      <c r="CM812" s="6"/>
    </row>
    <row r="813" spans="1:91" x14ac:dyDescent="0.3">
      <c r="A813" s="6"/>
      <c r="I813" s="6"/>
      <c r="CM813" s="6"/>
    </row>
    <row r="814" spans="1:91" x14ac:dyDescent="0.3">
      <c r="A814" s="6"/>
      <c r="I814" s="6"/>
      <c r="CM814" s="6"/>
    </row>
    <row r="815" spans="1:91" x14ac:dyDescent="0.3">
      <c r="A815" s="6"/>
      <c r="I815" s="6"/>
      <c r="CM815" s="6"/>
    </row>
    <row r="816" spans="1:91" x14ac:dyDescent="0.3">
      <c r="A816" s="6"/>
      <c r="I816" s="6"/>
      <c r="CM816" s="6"/>
    </row>
    <row r="817" spans="1:91" x14ac:dyDescent="0.3">
      <c r="A817" s="6"/>
      <c r="I817" s="6"/>
      <c r="CM817" s="6"/>
    </row>
    <row r="818" spans="1:91" x14ac:dyDescent="0.3">
      <c r="A818" s="6"/>
      <c r="I818" s="6"/>
      <c r="CM818" s="6"/>
    </row>
    <row r="819" spans="1:91" x14ac:dyDescent="0.3">
      <c r="A819" s="6"/>
      <c r="I819" s="6"/>
      <c r="CM819" s="6"/>
    </row>
    <row r="820" spans="1:91" x14ac:dyDescent="0.3">
      <c r="A820" s="6"/>
      <c r="I820" s="6"/>
      <c r="CM820" s="6"/>
    </row>
    <row r="821" spans="1:91" x14ac:dyDescent="0.3">
      <c r="A821" s="6"/>
      <c r="I821" s="6"/>
      <c r="CM821" s="6"/>
    </row>
    <row r="822" spans="1:91" x14ac:dyDescent="0.3">
      <c r="A822" s="6"/>
      <c r="I822" s="6"/>
      <c r="CM822" s="6"/>
    </row>
    <row r="823" spans="1:91" x14ac:dyDescent="0.3">
      <c r="A823" s="6"/>
      <c r="I823" s="6"/>
      <c r="CM823" s="6"/>
    </row>
    <row r="824" spans="1:91" x14ac:dyDescent="0.3">
      <c r="A824" s="6"/>
      <c r="I824" s="6"/>
      <c r="CM824" s="6"/>
    </row>
    <row r="825" spans="1:91" x14ac:dyDescent="0.3">
      <c r="A825" s="6"/>
      <c r="I825" s="6"/>
      <c r="CM825" s="6"/>
    </row>
    <row r="826" spans="1:91" x14ac:dyDescent="0.3">
      <c r="A826" s="6"/>
      <c r="I826" s="6"/>
      <c r="CM826" s="6"/>
    </row>
    <row r="827" spans="1:91" x14ac:dyDescent="0.3">
      <c r="A827" s="6"/>
      <c r="I827" s="6"/>
      <c r="CM827" s="6"/>
    </row>
    <row r="828" spans="1:91" x14ac:dyDescent="0.3">
      <c r="A828" s="6"/>
      <c r="I828" s="6"/>
      <c r="CM828" s="6"/>
    </row>
    <row r="829" spans="1:91" x14ac:dyDescent="0.3">
      <c r="A829" s="6"/>
      <c r="I829" s="6"/>
      <c r="CM829" s="6"/>
    </row>
    <row r="830" spans="1:91" x14ac:dyDescent="0.3">
      <c r="A830" s="6"/>
      <c r="I830" s="6"/>
      <c r="CM830" s="6"/>
    </row>
    <row r="831" spans="1:91" x14ac:dyDescent="0.3">
      <c r="A831" s="6"/>
      <c r="I831" s="6"/>
      <c r="CM831" s="6"/>
    </row>
    <row r="832" spans="1:91" x14ac:dyDescent="0.3">
      <c r="A832" s="6"/>
      <c r="I832" s="6"/>
      <c r="CM832" s="6"/>
    </row>
    <row r="833" spans="1:91" x14ac:dyDescent="0.3">
      <c r="A833" s="6"/>
      <c r="I833" s="6"/>
      <c r="CM833" s="6"/>
    </row>
    <row r="834" spans="1:91" x14ac:dyDescent="0.3">
      <c r="A834" s="6"/>
      <c r="I834" s="6"/>
      <c r="CM834" s="6"/>
    </row>
    <row r="835" spans="1:91" x14ac:dyDescent="0.3">
      <c r="A835" s="6"/>
      <c r="I835" s="6"/>
      <c r="CM835" s="6"/>
    </row>
    <row r="836" spans="1:91" x14ac:dyDescent="0.3">
      <c r="A836" s="6"/>
      <c r="I836" s="6"/>
      <c r="CM836" s="6"/>
    </row>
    <row r="837" spans="1:91" x14ac:dyDescent="0.3">
      <c r="A837" s="6"/>
      <c r="I837" s="6"/>
      <c r="CM837" s="6"/>
    </row>
    <row r="838" spans="1:91" x14ac:dyDescent="0.3">
      <c r="A838" s="6"/>
      <c r="I838" s="6"/>
      <c r="CM838" s="6"/>
    </row>
    <row r="839" spans="1:91" x14ac:dyDescent="0.3">
      <c r="A839" s="6"/>
      <c r="I839" s="6"/>
      <c r="CM839" s="6"/>
    </row>
    <row r="840" spans="1:91" x14ac:dyDescent="0.3">
      <c r="A840" s="6"/>
      <c r="I840" s="6"/>
      <c r="CM840" s="6"/>
    </row>
    <row r="841" spans="1:91" x14ac:dyDescent="0.3">
      <c r="A841" s="6"/>
      <c r="I841" s="6"/>
      <c r="CM841" s="6"/>
    </row>
    <row r="842" spans="1:91" x14ac:dyDescent="0.3">
      <c r="A842" s="6"/>
      <c r="I842" s="6"/>
      <c r="CM842" s="6"/>
    </row>
    <row r="843" spans="1:91" x14ac:dyDescent="0.3">
      <c r="A843" s="6"/>
      <c r="I843" s="6"/>
      <c r="CM843" s="6"/>
    </row>
    <row r="844" spans="1:91" x14ac:dyDescent="0.3">
      <c r="A844" s="6"/>
      <c r="I844" s="6"/>
      <c r="CM844" s="6"/>
    </row>
    <row r="845" spans="1:91" x14ac:dyDescent="0.3">
      <c r="A845" s="6"/>
      <c r="I845" s="6"/>
      <c r="CM845" s="6"/>
    </row>
    <row r="846" spans="1:91" x14ac:dyDescent="0.3">
      <c r="A846" s="6"/>
      <c r="I846" s="6"/>
      <c r="CM846" s="6"/>
    </row>
    <row r="847" spans="1:91" x14ac:dyDescent="0.3">
      <c r="A847" s="6"/>
      <c r="I847" s="6"/>
      <c r="CM847" s="6"/>
    </row>
    <row r="848" spans="1:91" x14ac:dyDescent="0.3">
      <c r="A848" s="6"/>
      <c r="I848" s="6"/>
      <c r="CM848" s="6"/>
    </row>
    <row r="849" spans="1:91" x14ac:dyDescent="0.3">
      <c r="A849" s="6"/>
      <c r="I849" s="6"/>
      <c r="CM849" s="6"/>
    </row>
    <row r="850" spans="1:91" x14ac:dyDescent="0.3">
      <c r="A850" s="6"/>
      <c r="I850" s="6"/>
      <c r="CM850" s="6"/>
    </row>
    <row r="851" spans="1:91" x14ac:dyDescent="0.3">
      <c r="A851" s="6"/>
      <c r="I851" s="6"/>
      <c r="CM851" s="6"/>
    </row>
    <row r="852" spans="1:91" x14ac:dyDescent="0.3">
      <c r="A852" s="6"/>
      <c r="I852" s="6"/>
      <c r="CM852" s="6"/>
    </row>
    <row r="853" spans="1:91" x14ac:dyDescent="0.3">
      <c r="A853" s="6"/>
      <c r="I853" s="6"/>
      <c r="CM853" s="6"/>
    </row>
    <row r="854" spans="1:91" x14ac:dyDescent="0.3">
      <c r="A854" s="6"/>
      <c r="I854" s="6"/>
      <c r="CM854" s="6"/>
    </row>
    <row r="855" spans="1:91" x14ac:dyDescent="0.3">
      <c r="A855" s="6"/>
      <c r="I855" s="6"/>
      <c r="CM855" s="6"/>
    </row>
    <row r="856" spans="1:91" x14ac:dyDescent="0.3">
      <c r="A856" s="6"/>
      <c r="I856" s="6"/>
      <c r="CM856" s="6"/>
    </row>
    <row r="857" spans="1:91" x14ac:dyDescent="0.3">
      <c r="A857" s="6"/>
      <c r="I857" s="6"/>
      <c r="CM857" s="6"/>
    </row>
    <row r="858" spans="1:91" x14ac:dyDescent="0.3">
      <c r="A858" s="6"/>
      <c r="I858" s="6"/>
      <c r="CM858" s="6"/>
    </row>
    <row r="859" spans="1:91" x14ac:dyDescent="0.3">
      <c r="A859" s="6"/>
      <c r="I859" s="6"/>
      <c r="CM859" s="6"/>
    </row>
    <row r="860" spans="1:91" x14ac:dyDescent="0.3">
      <c r="A860" s="6"/>
      <c r="I860" s="6"/>
      <c r="CM860" s="6"/>
    </row>
    <row r="861" spans="1:91" x14ac:dyDescent="0.3">
      <c r="A861" s="6"/>
      <c r="I861" s="6"/>
      <c r="CM861" s="6"/>
    </row>
    <row r="862" spans="1:91" x14ac:dyDescent="0.3">
      <c r="A862" s="6"/>
      <c r="I862" s="6"/>
      <c r="CM862" s="6"/>
    </row>
    <row r="863" spans="1:91" x14ac:dyDescent="0.3">
      <c r="A863" s="6"/>
      <c r="I863" s="6"/>
      <c r="CM863" s="6"/>
    </row>
    <row r="864" spans="1:91" x14ac:dyDescent="0.3">
      <c r="A864" s="6"/>
      <c r="I864" s="6"/>
      <c r="CM864" s="6"/>
    </row>
    <row r="865" spans="1:91" x14ac:dyDescent="0.3">
      <c r="A865" s="6"/>
      <c r="I865" s="6"/>
      <c r="CM865" s="6"/>
    </row>
    <row r="866" spans="1:91" x14ac:dyDescent="0.3">
      <c r="A866" s="6"/>
      <c r="I866" s="6"/>
      <c r="CM866" s="6"/>
    </row>
    <row r="867" spans="1:91" x14ac:dyDescent="0.3">
      <c r="A867" s="6"/>
      <c r="I867" s="6"/>
      <c r="CM867" s="6"/>
    </row>
    <row r="868" spans="1:91" x14ac:dyDescent="0.3">
      <c r="A868" s="6"/>
      <c r="I868" s="6"/>
      <c r="CM868" s="6"/>
    </row>
    <row r="869" spans="1:91" x14ac:dyDescent="0.3">
      <c r="A869" s="6"/>
      <c r="I869" s="6"/>
      <c r="CM869" s="6"/>
    </row>
    <row r="870" spans="1:91" x14ac:dyDescent="0.3">
      <c r="A870" s="6"/>
      <c r="I870" s="6"/>
      <c r="CM870" s="6"/>
    </row>
    <row r="871" spans="1:91" x14ac:dyDescent="0.3">
      <c r="A871" s="6"/>
      <c r="I871" s="6"/>
      <c r="CM871" s="6"/>
    </row>
    <row r="872" spans="1:91" x14ac:dyDescent="0.3">
      <c r="A872" s="6"/>
      <c r="I872" s="6"/>
      <c r="CM872" s="6"/>
    </row>
    <row r="873" spans="1:91" x14ac:dyDescent="0.3">
      <c r="A873" s="6"/>
      <c r="I873" s="6"/>
      <c r="CM873" s="6"/>
    </row>
    <row r="874" spans="1:91" x14ac:dyDescent="0.3">
      <c r="A874" s="6"/>
      <c r="I874" s="6"/>
      <c r="CM874" s="6"/>
    </row>
    <row r="875" spans="1:91" x14ac:dyDescent="0.3">
      <c r="A875" s="6"/>
      <c r="I875" s="6"/>
      <c r="CM875" s="6"/>
    </row>
    <row r="876" spans="1:91" x14ac:dyDescent="0.3">
      <c r="A876" s="6"/>
      <c r="I876" s="6"/>
      <c r="CM876" s="6"/>
    </row>
    <row r="877" spans="1:91" x14ac:dyDescent="0.3">
      <c r="A877" s="6"/>
      <c r="I877" s="6"/>
      <c r="CM877" s="6"/>
    </row>
    <row r="878" spans="1:91" x14ac:dyDescent="0.3">
      <c r="A878" s="6"/>
      <c r="I878" s="6"/>
      <c r="CM878" s="6"/>
    </row>
    <row r="879" spans="1:91" x14ac:dyDescent="0.3">
      <c r="A879" s="6"/>
      <c r="I879" s="6"/>
      <c r="CM879" s="6"/>
    </row>
    <row r="880" spans="1:91" x14ac:dyDescent="0.3">
      <c r="A880" s="6"/>
      <c r="I880" s="6"/>
      <c r="CM880" s="6"/>
    </row>
    <row r="881" spans="1:91" x14ac:dyDescent="0.3">
      <c r="A881" s="6"/>
      <c r="I881" s="6"/>
      <c r="CM881" s="6"/>
    </row>
    <row r="882" spans="1:91" x14ac:dyDescent="0.3">
      <c r="A882" s="6"/>
      <c r="I882" s="6"/>
      <c r="CM882" s="6"/>
    </row>
    <row r="883" spans="1:91" x14ac:dyDescent="0.3">
      <c r="A883" s="6"/>
      <c r="I883" s="6"/>
      <c r="CM883" s="6"/>
    </row>
    <row r="884" spans="1:91" x14ac:dyDescent="0.3">
      <c r="A884" s="6"/>
      <c r="I884" s="6"/>
      <c r="CM884" s="6"/>
    </row>
    <row r="885" spans="1:91" x14ac:dyDescent="0.3">
      <c r="A885" s="6"/>
      <c r="I885" s="6"/>
      <c r="CM885" s="6"/>
    </row>
    <row r="886" spans="1:91" x14ac:dyDescent="0.3">
      <c r="A886" s="6"/>
      <c r="I886" s="6"/>
      <c r="CM886" s="6"/>
    </row>
    <row r="887" spans="1:91" x14ac:dyDescent="0.3">
      <c r="A887" s="6"/>
      <c r="I887" s="6"/>
      <c r="CM887" s="6"/>
    </row>
    <row r="888" spans="1:91" x14ac:dyDescent="0.3">
      <c r="A888" s="6"/>
      <c r="I888" s="6"/>
      <c r="CM888" s="6"/>
    </row>
    <row r="889" spans="1:91" x14ac:dyDescent="0.3">
      <c r="A889" s="6"/>
      <c r="I889" s="6"/>
      <c r="CM889" s="6"/>
    </row>
    <row r="890" spans="1:91" x14ac:dyDescent="0.3">
      <c r="A890" s="6"/>
      <c r="I890" s="6"/>
      <c r="CM890" s="6"/>
    </row>
    <row r="891" spans="1:91" x14ac:dyDescent="0.3">
      <c r="A891" s="6"/>
      <c r="I891" s="6"/>
      <c r="CM891" s="6"/>
    </row>
    <row r="892" spans="1:91" x14ac:dyDescent="0.3">
      <c r="A892" s="6"/>
      <c r="I892" s="6"/>
      <c r="CM892" s="6"/>
    </row>
    <row r="893" spans="1:91" x14ac:dyDescent="0.3">
      <c r="A893" s="6"/>
      <c r="I893" s="6"/>
      <c r="CM893" s="6"/>
    </row>
    <row r="894" spans="1:91" x14ac:dyDescent="0.3">
      <c r="A894" s="6"/>
      <c r="I894" s="6"/>
      <c r="CM894" s="6"/>
    </row>
    <row r="895" spans="1:91" x14ac:dyDescent="0.3">
      <c r="A895" s="6"/>
      <c r="I895" s="6"/>
      <c r="CM895" s="6"/>
    </row>
    <row r="896" spans="1:91" x14ac:dyDescent="0.3">
      <c r="A896" s="6"/>
      <c r="I896" s="6"/>
      <c r="CM896" s="6"/>
    </row>
    <row r="897" spans="1:91" x14ac:dyDescent="0.3">
      <c r="A897" s="6"/>
      <c r="I897" s="6"/>
      <c r="CM897" s="6"/>
    </row>
    <row r="898" spans="1:91" x14ac:dyDescent="0.3">
      <c r="A898" s="6"/>
      <c r="I898" s="6"/>
      <c r="CM898" s="6"/>
    </row>
    <row r="899" spans="1:91" x14ac:dyDescent="0.3">
      <c r="A899" s="6"/>
      <c r="I899" s="6"/>
      <c r="CM899" s="6"/>
    </row>
    <row r="900" spans="1:91" x14ac:dyDescent="0.3">
      <c r="A900" s="6"/>
      <c r="I900" s="6"/>
      <c r="CM900" s="6"/>
    </row>
    <row r="901" spans="1:91" x14ac:dyDescent="0.3">
      <c r="A901" s="6"/>
      <c r="I901" s="6"/>
      <c r="CM901" s="6"/>
    </row>
    <row r="902" spans="1:91" x14ac:dyDescent="0.3">
      <c r="A902" s="6"/>
      <c r="I902" s="6"/>
      <c r="CM902" s="6"/>
    </row>
    <row r="903" spans="1:91" x14ac:dyDescent="0.3">
      <c r="A903" s="6"/>
      <c r="I903" s="6"/>
      <c r="CM903" s="6"/>
    </row>
    <row r="904" spans="1:91" x14ac:dyDescent="0.3">
      <c r="A904" s="6"/>
      <c r="I904" s="6"/>
      <c r="CM904" s="6"/>
    </row>
    <row r="905" spans="1:91" x14ac:dyDescent="0.3">
      <c r="A905" s="6"/>
      <c r="I905" s="6"/>
      <c r="CM905" s="6"/>
    </row>
    <row r="906" spans="1:91" x14ac:dyDescent="0.3">
      <c r="A906" s="6"/>
      <c r="I906" s="6"/>
      <c r="CM906" s="6"/>
    </row>
    <row r="907" spans="1:91" x14ac:dyDescent="0.3">
      <c r="A907" s="6"/>
      <c r="I907" s="6"/>
      <c r="CM907" s="6"/>
    </row>
    <row r="908" spans="1:91" x14ac:dyDescent="0.3">
      <c r="A908" s="6"/>
      <c r="I908" s="6"/>
      <c r="CM908" s="6"/>
    </row>
    <row r="909" spans="1:91" x14ac:dyDescent="0.3">
      <c r="A909" s="6"/>
      <c r="I909" s="6"/>
      <c r="CM909" s="6"/>
    </row>
    <row r="910" spans="1:91" x14ac:dyDescent="0.3">
      <c r="A910" s="6"/>
      <c r="I910" s="6"/>
      <c r="CM910" s="6"/>
    </row>
    <row r="911" spans="1:91" x14ac:dyDescent="0.3">
      <c r="A911" s="6"/>
      <c r="I911" s="6"/>
      <c r="CM911" s="6"/>
    </row>
    <row r="912" spans="1:91" x14ac:dyDescent="0.3">
      <c r="A912" s="6"/>
      <c r="I912" s="6"/>
      <c r="CM912" s="6"/>
    </row>
    <row r="913" spans="1:91" x14ac:dyDescent="0.3">
      <c r="A913" s="6"/>
      <c r="I913" s="6"/>
      <c r="CM913" s="6"/>
    </row>
    <row r="914" spans="1:91" x14ac:dyDescent="0.3">
      <c r="A914" s="6"/>
      <c r="I914" s="6"/>
      <c r="CM914" s="6"/>
    </row>
    <row r="915" spans="1:91" x14ac:dyDescent="0.3">
      <c r="A915" s="6"/>
      <c r="I915" s="6"/>
      <c r="CM915" s="6"/>
    </row>
    <row r="916" spans="1:91" x14ac:dyDescent="0.3">
      <c r="A916" s="6"/>
      <c r="I916" s="6"/>
      <c r="CM916" s="6"/>
    </row>
    <row r="917" spans="1:91" x14ac:dyDescent="0.3">
      <c r="A917" s="6"/>
      <c r="I917" s="6"/>
      <c r="CM917" s="6"/>
    </row>
    <row r="918" spans="1:91" x14ac:dyDescent="0.3">
      <c r="A918" s="6"/>
      <c r="I918" s="6"/>
      <c r="CM918" s="6"/>
    </row>
    <row r="919" spans="1:91" x14ac:dyDescent="0.3">
      <c r="A919" s="6"/>
      <c r="I919" s="6"/>
      <c r="CM919" s="6"/>
    </row>
    <row r="920" spans="1:91" x14ac:dyDescent="0.3">
      <c r="A920" s="6"/>
      <c r="I920" s="6"/>
      <c r="CM920" s="6"/>
    </row>
    <row r="921" spans="1:91" x14ac:dyDescent="0.3">
      <c r="A921" s="6"/>
      <c r="I921" s="6"/>
      <c r="CM921" s="6"/>
    </row>
    <row r="922" spans="1:91" x14ac:dyDescent="0.3">
      <c r="A922" s="6"/>
      <c r="I922" s="6"/>
      <c r="CM922" s="6"/>
    </row>
    <row r="923" spans="1:91" x14ac:dyDescent="0.3">
      <c r="A923" s="6"/>
      <c r="I923" s="6"/>
      <c r="CM923" s="6"/>
    </row>
    <row r="924" spans="1:91" x14ac:dyDescent="0.3">
      <c r="A924" s="6"/>
      <c r="I924" s="6"/>
      <c r="CM924" s="6"/>
    </row>
    <row r="925" spans="1:91" x14ac:dyDescent="0.3">
      <c r="A925" s="6"/>
      <c r="I925" s="6"/>
      <c r="CM925" s="6"/>
    </row>
    <row r="926" spans="1:91" x14ac:dyDescent="0.3">
      <c r="A926" s="6"/>
      <c r="I926" s="6"/>
      <c r="CM926" s="6"/>
    </row>
    <row r="927" spans="1:91" x14ac:dyDescent="0.3">
      <c r="A927" s="6"/>
      <c r="I927" s="6"/>
      <c r="CM927" s="6"/>
    </row>
    <row r="928" spans="1:91" x14ac:dyDescent="0.3">
      <c r="A928" s="6"/>
      <c r="I928" s="6"/>
      <c r="CM928" s="6"/>
    </row>
    <row r="929" spans="1:91" x14ac:dyDescent="0.3">
      <c r="A929" s="6"/>
      <c r="I929" s="6"/>
      <c r="CM929" s="6"/>
    </row>
    <row r="930" spans="1:91" x14ac:dyDescent="0.3">
      <c r="A930" s="6"/>
      <c r="I930" s="6"/>
      <c r="CM930" s="6"/>
    </row>
    <row r="931" spans="1:91" x14ac:dyDescent="0.3">
      <c r="A931" s="6"/>
      <c r="I931" s="6"/>
      <c r="CM931" s="6"/>
    </row>
    <row r="932" spans="1:91" x14ac:dyDescent="0.3">
      <c r="A932" s="6"/>
      <c r="I932" s="6"/>
      <c r="CM932" s="6"/>
    </row>
    <row r="933" spans="1:91" x14ac:dyDescent="0.3">
      <c r="A933" s="6"/>
      <c r="I933" s="6"/>
      <c r="CM933" s="6"/>
    </row>
    <row r="934" spans="1:91" x14ac:dyDescent="0.3">
      <c r="A934" s="6"/>
      <c r="I934" s="6"/>
      <c r="CM934" s="6"/>
    </row>
    <row r="935" spans="1:91" x14ac:dyDescent="0.3">
      <c r="A935" s="6"/>
      <c r="I935" s="6"/>
      <c r="CM935" s="6"/>
    </row>
    <row r="936" spans="1:91" x14ac:dyDescent="0.3">
      <c r="A936" s="6"/>
      <c r="I936" s="6"/>
      <c r="CM936" s="6"/>
    </row>
    <row r="937" spans="1:91" x14ac:dyDescent="0.3">
      <c r="A937" s="6"/>
      <c r="I937" s="6"/>
      <c r="CM937" s="6"/>
    </row>
    <row r="938" spans="1:91" x14ac:dyDescent="0.3">
      <c r="A938" s="6"/>
      <c r="I938" s="6"/>
      <c r="CM938" s="6"/>
    </row>
    <row r="939" spans="1:91" x14ac:dyDescent="0.3">
      <c r="A939" s="6"/>
      <c r="I939" s="6"/>
      <c r="CM939" s="6"/>
    </row>
    <row r="940" spans="1:91" x14ac:dyDescent="0.3">
      <c r="A940" s="6"/>
      <c r="I940" s="6"/>
      <c r="CM940" s="6"/>
    </row>
    <row r="941" spans="1:91" x14ac:dyDescent="0.3">
      <c r="A941" s="6"/>
      <c r="I941" s="6"/>
      <c r="CM941" s="6"/>
    </row>
    <row r="942" spans="1:91" x14ac:dyDescent="0.3">
      <c r="A942" s="6"/>
      <c r="I942" s="6"/>
      <c r="CM942" s="6"/>
    </row>
    <row r="943" spans="1:91" x14ac:dyDescent="0.3">
      <c r="A943" s="6"/>
      <c r="I943" s="6"/>
      <c r="CM943" s="6"/>
    </row>
    <row r="944" spans="1:91" x14ac:dyDescent="0.3">
      <c r="A944" s="6"/>
      <c r="I944" s="6"/>
      <c r="CM944" s="6"/>
    </row>
    <row r="945" spans="1:91" x14ac:dyDescent="0.3">
      <c r="A945" s="6"/>
      <c r="I945" s="6"/>
      <c r="CM945" s="6"/>
    </row>
    <row r="946" spans="1:91" x14ac:dyDescent="0.3">
      <c r="A946" s="6"/>
      <c r="I946" s="6"/>
      <c r="CM946" s="6"/>
    </row>
    <row r="947" spans="1:91" x14ac:dyDescent="0.3">
      <c r="A947" s="6"/>
      <c r="I947" s="6"/>
      <c r="CM947" s="6"/>
    </row>
    <row r="948" spans="1:91" x14ac:dyDescent="0.3">
      <c r="A948" s="6"/>
      <c r="I948" s="6"/>
      <c r="CM948" s="6"/>
    </row>
    <row r="949" spans="1:91" x14ac:dyDescent="0.3">
      <c r="A949" s="6"/>
      <c r="I949" s="6"/>
      <c r="CM949" s="6"/>
    </row>
    <row r="950" spans="1:91" x14ac:dyDescent="0.3">
      <c r="A950" s="6"/>
      <c r="I950" s="6"/>
      <c r="CM950" s="6"/>
    </row>
    <row r="951" spans="1:91" x14ac:dyDescent="0.3">
      <c r="A951" s="6"/>
      <c r="I951" s="6"/>
      <c r="CM951" s="6"/>
    </row>
    <row r="952" spans="1:91" x14ac:dyDescent="0.3">
      <c r="A952" s="6"/>
      <c r="I952" s="6"/>
      <c r="CM952" s="6"/>
    </row>
    <row r="953" spans="1:91" x14ac:dyDescent="0.3">
      <c r="A953" s="6"/>
      <c r="I953" s="6"/>
      <c r="CM953" s="6"/>
    </row>
    <row r="954" spans="1:91" x14ac:dyDescent="0.3">
      <c r="A954" s="6"/>
      <c r="I954" s="6"/>
      <c r="CM954" s="6"/>
    </row>
    <row r="955" spans="1:91" x14ac:dyDescent="0.3">
      <c r="A955" s="6"/>
      <c r="I955" s="6"/>
      <c r="CM955" s="6"/>
    </row>
    <row r="956" spans="1:91" x14ac:dyDescent="0.3">
      <c r="A956" s="6"/>
      <c r="I956" s="6"/>
      <c r="CM956" s="6"/>
    </row>
    <row r="957" spans="1:91" x14ac:dyDescent="0.3">
      <c r="A957" s="6"/>
      <c r="I957" s="6"/>
      <c r="CM957" s="6"/>
    </row>
    <row r="958" spans="1:91" x14ac:dyDescent="0.3">
      <c r="A958" s="6"/>
      <c r="I958" s="6"/>
      <c r="CM958" s="6"/>
    </row>
    <row r="959" spans="1:91" x14ac:dyDescent="0.3">
      <c r="A959" s="6"/>
      <c r="I959" s="6"/>
      <c r="CM959" s="6"/>
    </row>
    <row r="960" spans="1:91" x14ac:dyDescent="0.3">
      <c r="A960" s="6"/>
      <c r="I960" s="6"/>
      <c r="CM960" s="6"/>
    </row>
    <row r="961" spans="1:91" x14ac:dyDescent="0.3">
      <c r="A961" s="6"/>
      <c r="I961" s="6"/>
      <c r="CM961" s="6"/>
    </row>
    <row r="962" spans="1:91" x14ac:dyDescent="0.3">
      <c r="A962" s="6"/>
      <c r="I962" s="6"/>
      <c r="CM962" s="6"/>
    </row>
    <row r="963" spans="1:91" x14ac:dyDescent="0.3">
      <c r="A963" s="6"/>
      <c r="I963" s="6"/>
      <c r="CM963" s="6"/>
    </row>
    <row r="964" spans="1:91" x14ac:dyDescent="0.3">
      <c r="A964" s="6"/>
      <c r="I964" s="6"/>
      <c r="CM964" s="6"/>
    </row>
    <row r="965" spans="1:91" x14ac:dyDescent="0.3">
      <c r="A965" s="6"/>
      <c r="I965" s="6"/>
      <c r="CM965" s="6"/>
    </row>
    <row r="966" spans="1:91" x14ac:dyDescent="0.3">
      <c r="A966" s="6"/>
      <c r="I966" s="6"/>
      <c r="CM966" s="6"/>
    </row>
    <row r="967" spans="1:91" x14ac:dyDescent="0.3">
      <c r="A967" s="6"/>
      <c r="I967" s="6"/>
      <c r="CM967" s="6"/>
    </row>
    <row r="968" spans="1:91" x14ac:dyDescent="0.3">
      <c r="A968" s="6"/>
      <c r="I968" s="6"/>
      <c r="CM968" s="6"/>
    </row>
    <row r="969" spans="1:91" x14ac:dyDescent="0.3">
      <c r="A969" s="6"/>
      <c r="I969" s="6"/>
      <c r="CM969" s="6"/>
    </row>
    <row r="970" spans="1:91" x14ac:dyDescent="0.3">
      <c r="A970" s="6"/>
      <c r="I970" s="6"/>
      <c r="CM970" s="6"/>
    </row>
    <row r="971" spans="1:91" x14ac:dyDescent="0.3">
      <c r="A971" s="6"/>
      <c r="I971" s="6"/>
      <c r="CM971" s="6"/>
    </row>
    <row r="972" spans="1:91" x14ac:dyDescent="0.3">
      <c r="A972" s="6"/>
      <c r="I972" s="6"/>
      <c r="CM972" s="6"/>
    </row>
    <row r="973" spans="1:91" x14ac:dyDescent="0.3">
      <c r="A973" s="6"/>
      <c r="I973" s="6"/>
      <c r="CM973" s="6"/>
    </row>
    <row r="974" spans="1:91" x14ac:dyDescent="0.3">
      <c r="A974" s="6"/>
      <c r="I974" s="6"/>
      <c r="CM974" s="6"/>
    </row>
    <row r="975" spans="1:91" x14ac:dyDescent="0.3">
      <c r="A975" s="6"/>
      <c r="I975" s="6"/>
      <c r="CM975" s="6"/>
    </row>
    <row r="976" spans="1:91" x14ac:dyDescent="0.3">
      <c r="A976" s="6"/>
      <c r="I976" s="6"/>
      <c r="CM976" s="6"/>
    </row>
    <row r="977" spans="1:91" x14ac:dyDescent="0.3">
      <c r="A977" s="6"/>
      <c r="I977" s="6"/>
      <c r="CM977" s="6"/>
    </row>
    <row r="978" spans="1:91" x14ac:dyDescent="0.3">
      <c r="A978" s="6"/>
      <c r="I978" s="6"/>
      <c r="CM978" s="6"/>
    </row>
    <row r="979" spans="1:91" x14ac:dyDescent="0.3">
      <c r="A979" s="6"/>
      <c r="I979" s="6"/>
      <c r="CM979" s="6"/>
    </row>
    <row r="980" spans="1:91" x14ac:dyDescent="0.3">
      <c r="A980" s="6"/>
      <c r="I980" s="6"/>
      <c r="CM980" s="6"/>
    </row>
    <row r="981" spans="1:91" x14ac:dyDescent="0.3">
      <c r="A981" s="6"/>
      <c r="I981" s="6"/>
      <c r="CM981" s="6"/>
    </row>
    <row r="982" spans="1:91" x14ac:dyDescent="0.3">
      <c r="A982" s="6"/>
      <c r="I982" s="6"/>
      <c r="CM982" s="6"/>
    </row>
    <row r="983" spans="1:91" x14ac:dyDescent="0.3">
      <c r="A983" s="6"/>
      <c r="I983" s="6"/>
      <c r="CM983" s="6"/>
    </row>
    <row r="984" spans="1:91" x14ac:dyDescent="0.3">
      <c r="A984" s="6"/>
      <c r="I984" s="6"/>
      <c r="CM984" s="6"/>
    </row>
    <row r="985" spans="1:91" x14ac:dyDescent="0.3">
      <c r="A985" s="6"/>
      <c r="I985" s="6"/>
      <c r="CM985" s="6"/>
    </row>
    <row r="986" spans="1:91" x14ac:dyDescent="0.3">
      <c r="A986" s="6"/>
      <c r="I986" s="6"/>
      <c r="CM986" s="6"/>
    </row>
    <row r="987" spans="1:91" x14ac:dyDescent="0.3">
      <c r="A987" s="6"/>
      <c r="I987" s="6"/>
      <c r="CM987" s="6"/>
    </row>
    <row r="988" spans="1:91" x14ac:dyDescent="0.3">
      <c r="A988" s="6"/>
      <c r="I988" s="6"/>
      <c r="CM988" s="6"/>
    </row>
    <row r="989" spans="1:91" x14ac:dyDescent="0.3">
      <c r="A989" s="6"/>
      <c r="I989" s="6"/>
      <c r="CM989" s="6"/>
    </row>
    <row r="990" spans="1:91" x14ac:dyDescent="0.3">
      <c r="A990" s="6"/>
      <c r="I990" s="6"/>
      <c r="CM990" s="6"/>
    </row>
    <row r="991" spans="1:91" x14ac:dyDescent="0.3">
      <c r="A991" s="6"/>
      <c r="I991" s="6"/>
      <c r="CM991" s="6"/>
    </row>
    <row r="992" spans="1:91" x14ac:dyDescent="0.3">
      <c r="A992" s="6"/>
      <c r="I992" s="6"/>
      <c r="CM992" s="6"/>
    </row>
    <row r="993" spans="1:91" x14ac:dyDescent="0.3">
      <c r="A993" s="6"/>
      <c r="I993" s="6"/>
      <c r="CM993" s="6"/>
    </row>
    <row r="994" spans="1:91" x14ac:dyDescent="0.3">
      <c r="A994" s="6"/>
      <c r="I994" s="6"/>
      <c r="CM994" s="6"/>
    </row>
    <row r="995" spans="1:91" x14ac:dyDescent="0.3">
      <c r="A995" s="6"/>
      <c r="I995" s="6"/>
      <c r="CM995" s="6"/>
    </row>
    <row r="996" spans="1:91" x14ac:dyDescent="0.3">
      <c r="A996" s="6"/>
      <c r="I996" s="6"/>
      <c r="CM996" s="6"/>
    </row>
    <row r="997" spans="1:91" x14ac:dyDescent="0.3">
      <c r="A997" s="6"/>
      <c r="I997" s="6"/>
      <c r="CM997" s="6"/>
    </row>
    <row r="998" spans="1:91" x14ac:dyDescent="0.3">
      <c r="A998" s="6"/>
      <c r="I998" s="6"/>
      <c r="CM998" s="6"/>
    </row>
    <row r="999" spans="1:91" x14ac:dyDescent="0.3">
      <c r="A999" s="6"/>
      <c r="I999" s="6"/>
      <c r="CM999" s="6"/>
    </row>
  </sheetData>
  <mergeCells count="1">
    <mergeCell ref="A74:AD74"/>
  </mergeCells>
  <conditionalFormatting sqref="AA42:AB42">
    <cfRule type="cellIs" dxfId="7" priority="6" operator="between">
      <formula>-0.49999</formula>
      <formula>-0.001</formula>
    </cfRule>
    <cfRule type="cellIs" dxfId="6" priority="7" operator="between">
      <formula>0.001</formula>
      <formula>0.49999</formula>
    </cfRule>
    <cfRule type="cellIs" dxfId="5" priority="8" operator="between">
      <formula>0.5</formula>
      <formula>10000</formula>
    </cfRule>
    <cfRule type="cellIs" dxfId="4" priority="9" operator="between">
      <formula>-10000</formula>
      <formula>-0.5</formula>
    </cfRule>
  </conditionalFormatting>
  <conditionalFormatting sqref="AC42:AD42">
    <cfRule type="cellIs" dxfId="3" priority="2" operator="between">
      <formula>-0.49999</formula>
      <formula>-0.001</formula>
    </cfRule>
    <cfRule type="cellIs" dxfId="2" priority="3" operator="between">
      <formula>0.001</formula>
      <formula>0.49999</formula>
    </cfRule>
    <cfRule type="cellIs" dxfId="1" priority="4" operator="between">
      <formula>0.5</formula>
      <formula>10000</formula>
    </cfRule>
    <cfRule type="cellIs" dxfId="0" priority="5" operator="between">
      <formula>-10000</formula>
      <formula>-0.5</formula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63" fitToHeight="2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table_24</vt:lpstr>
      <vt:lpstr>table_24!Print_Area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2022-09-06T19:52:20Z</dcterms:created>
  <dcterms:modified xsi:type="dcterms:W3CDTF">2022-09-06T19:52:35Z</dcterms:modified>
</cp:coreProperties>
</file>