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21" sheetId="1" r:id="rId1"/>
  </sheets>
  <definedNames>
    <definedName name="_xlnm.Print_Area" localSheetId="0">table_21!$A$1:$Q$49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<sst xmlns="http://schemas.openxmlformats.org/spreadsheetml/2006/main" count="43" uniqueCount="27">
  <si>
    <t>Table 21. Natural gas net generation (all sectors), projected versus actual</t>
  </si>
  <si>
    <t>Projected</t>
  </si>
  <si>
    <t xml:space="preserve">  (billion kilowatthours)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</si>
  <si>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</si>
  <si>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</si>
  <si>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</si>
  <si>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</si>
  <si>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</si>
  <si>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</si>
  <si>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</si>
  <si>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</si>
  <si>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</si>
  <si>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</si>
  <si>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</si>
  <si>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</si>
  <si>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</si>
  <si>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</si>
  <si>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</si>
  <si>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</si>
  <si>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</si>
  <si>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</si>
  <si>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21. Natural gas net generation (all sectors),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</si>
  <si>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</si>
  <si>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</si>
  <si>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</si>
  <si>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TOTAL.NGETPUS.A 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</si>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</sst>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"/>
    <numFmt numFmtId="165" formatCode="yyyy"/>
    <numFmt numFmtId="166" formatCode="_(* #,##0.0_);_(* \(#,##0.0\);_(* &quot;-&quot;??_);_(@_)"/>
    <numFmt numFmtId="167" formatCode="0.0_)"/>
  </numFmts>
  <fonts count="11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b/>
      <sz val="10"/>
      <color rgb="FF00B0F0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5" fillId="0" borderId="0"/>
    <xf numFmtId="164" fontId="7" fillId="0" borderId="1" applyNumberFormat="0" applyFont="0" applyFill="0" applyAlignment="0" applyProtection="0">
      <alignment horizontal="right"/>
    </xf>
    <xf numFmtId="43" fontId="6" fillId="0" borderId="0" applyFont="0" applyFill="0" applyBorder="0" applyAlignment="0" applyProtection="0"/>
    <xf numFmtId="0" fontId="8" fillId="0" borderId="4" applyNumberFormat="0" applyFont="0" applyFill="0" applyAlignment="0" applyProtection="0">
      <alignment horizontal="left" vertical="center" wrapText="1"/>
    </xf>
  </cellStyleXfs>
  <cellXfs count="43">
    <xf numFmtId="0" fontId="0" fillId="0" borderId="0" xfId="0"/>
    <xf numFmtId="0" fontId="1" fillId="0" borderId="0" xfId="1">
      <alignment horizontal="left"/>
    </xf>
    <xf numFmtId="0" fontId="3" fillId="0" borderId="0" xfId="2" applyFont="1" applyFill="1"/>
    <xf numFmtId="0" fontId="4" fillId="0" borderId="0" xfId="2" applyFont="1" applyFill="1" applyProtection="1"/>
    <xf numFmtId="0" fontId="6" fillId="0" borderId="0" xfId="3" applyFont="1" applyFill="1" applyProtection="1"/>
    <xf numFmtId="0" fontId="5" fillId="0" borderId="0" xfId="3" applyFill="1"/>
    <xf numFmtId="0" fontId="7" fillId="0" borderId="0" xfId="2" applyFont="1" applyFill="1" applyBorder="1"/>
    <xf numFmtId="0" fontId="7" fillId="0" borderId="0" xfId="2" applyFont="1" applyFill="1"/>
    <xf numFmtId="0" fontId="8" fillId="0" borderId="0" xfId="2" applyFont="1" applyFill="1" applyBorder="1"/>
    <xf numFmtId="0" fontId="8" fillId="0" borderId="0" xfId="2" applyFont="1" applyFill="1"/>
    <xf numFmtId="0" fontId="4" fillId="0" borderId="1" xfId="4" applyNumberFormat="1" applyFont="1" applyFill="1" applyBorder="1" applyAlignment="1"/>
    <xf numFmtId="165" fontId="7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4" fillId="0" borderId="2" xfId="2" applyFont="1" applyFill="1" applyBorder="1"/>
    <xf numFmtId="164" fontId="4" fillId="0" borderId="2" xfId="2" applyNumberFormat="1" applyFont="1" applyFill="1" applyBorder="1" applyAlignment="1" applyProtection="1">
      <alignment horizontal="right"/>
    </xf>
    <xf numFmtId="0" fontId="6" fillId="0" borderId="0" xfId="3" applyFont="1" applyFill="1" applyBorder="1" applyProtection="1"/>
    <xf numFmtId="0" fontId="5" fillId="0" borderId="0" xfId="3" applyFill="1" applyBorder="1"/>
    <xf numFmtId="0" fontId="8" fillId="0" borderId="3" xfId="2" applyFont="1" applyFill="1" applyBorder="1" applyProtection="1"/>
    <xf numFmtId="166" fontId="8" fillId="0" borderId="3" xfId="5" applyNumberFormat="1" applyFont="1" applyFill="1" applyBorder="1"/>
    <xf numFmtId="166" fontId="8" fillId="0" borderId="3" xfId="5" applyNumberFormat="1" applyFont="1" applyFill="1" applyBorder="1" applyAlignment="1" applyProtection="1">
      <alignment horizontal="right"/>
    </xf>
    <xf numFmtId="0" fontId="5" fillId="0" borderId="3" xfId="3" applyFont="1" applyFill="1" applyBorder="1"/>
    <xf numFmtId="0" fontId="8" fillId="0" borderId="3" xfId="2" applyFont="1" applyFill="1" applyBorder="1"/>
    <xf numFmtId="166" fontId="8" fillId="0" borderId="3" xfId="2" applyNumberFormat="1" applyFont="1" applyFill="1" applyBorder="1"/>
    <xf numFmtId="166" fontId="6" fillId="0" borderId="3" xfId="3" applyNumberFormat="1" applyFont="1" applyFill="1" applyBorder="1" applyProtection="1"/>
    <xf numFmtId="0" fontId="9" fillId="0" borderId="3" xfId="2" applyFont="1" applyFill="1" applyBorder="1"/>
    <xf numFmtId="0" fontId="5" fillId="0" borderId="3" xfId="3" applyFill="1" applyBorder="1"/>
    <xf numFmtId="0" fontId="8" fillId="0" borderId="3" xfId="2" applyFont="1" applyFill="1" applyBorder="1" applyAlignment="1">
      <alignment horizontal="left" vertical="center" wrapText="1"/>
    </xf>
    <xf numFmtId="166" fontId="8" fillId="0" borderId="3" xfId="2" applyNumberFormat="1" applyFont="1" applyFill="1" applyBorder="1" applyAlignment="1" applyProtection="1">
      <alignment horizontal="right" vertical="center"/>
    </xf>
    <xf numFmtId="0" fontId="10" fillId="0" borderId="0" xfId="2" applyFont="1" applyFill="1"/>
    <xf numFmtId="0" fontId="4" fillId="0" borderId="0" xfId="2" applyFont="1" applyFill="1" applyAlignment="1" applyProtection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164" fontId="7" fillId="0" borderId="1" xfId="4" applyNumberFormat="1" applyFont="1" applyFill="1" applyAlignment="1" applyProtection="1">
      <alignment horizontal="right"/>
    </xf>
    <xf numFmtId="0" fontId="4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167" fontId="8" fillId="0" borderId="3" xfId="2" applyNumberFormat="1" applyFont="1" applyFill="1" applyBorder="1" applyProtection="1"/>
    <xf numFmtId="0" fontId="4" fillId="0" borderId="3" xfId="2" applyFont="1" applyFill="1" applyBorder="1"/>
    <xf numFmtId="167" fontId="6" fillId="0" borderId="3" xfId="3" applyNumberFormat="1" applyFont="1" applyFill="1" applyBorder="1" applyProtection="1"/>
    <xf numFmtId="0" fontId="8" fillId="0" borderId="5" xfId="6" applyFont="1" applyFill="1" applyBorder="1" applyAlignment="1">
      <alignment horizontal="left" vertical="center" wrapText="1"/>
    </xf>
    <xf numFmtId="167" fontId="8" fillId="0" borderId="5" xfId="6" applyNumberFormat="1" applyFont="1" applyFill="1" applyBorder="1" applyAlignment="1" applyProtection="1">
      <alignment horizontal="right" vertical="center"/>
    </xf>
    <xf numFmtId="0" fontId="8" fillId="0" borderId="6" xfId="2" applyFont="1" applyFill="1" applyBorder="1" applyAlignment="1" applyProtection="1">
      <alignment horizontal="left" wrapText="1"/>
    </xf>
    <xf numFmtId="0" fontId="8" fillId="0" borderId="0" xfId="2" applyFont="1" applyFill="1" applyAlignment="1"/>
    <xf numFmtId="0" fontId="5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999"/>
  <sheetViews>
    <sheetView tabSelected="1" zoomScale="70" zoomScaleNormal="70" zoomScaleSheetLayoutView="100" workbookViewId="0">
      <selection activeCell="I13" sqref="I13"/>
    </sheetView>
  </sheetViews>
  <sheetFormatPr defaultColWidth="9.5" defaultRowHeight="13" x14ac:dyDescent="0.3"/>
  <cols>
    <col min="1" max="1" width="32.5" style="16" customWidth="1"/>
    <col min="2" max="5" width="5.58203125" style="5" customWidth="1"/>
    <col min="6" max="10" width="7.25" style="5" customWidth="1"/>
    <col min="11" max="17" width="6.9140625" style="5" customWidth="1"/>
    <col min="18" max="49" width="5.9140625" style="5" customWidth="1"/>
    <col min="50" max="53" width="17.1640625" style="5" customWidth="1"/>
    <col min="54" max="54" width="6.5" style="5" customWidth="1"/>
    <col min="55" max="95" width="8.6640625" style="5" customWidth="1"/>
    <col min="96" max="96" width="5.4140625" style="5" customWidth="1" collapsed="1"/>
    <col min="97" max="97" width="21.75" style="42" customWidth="1"/>
    <col min="98" max="16384" width="9.5" style="5"/>
  </cols>
  <sheetData>
    <row r="1" spans="1:97" ht="15.5" x14ac:dyDescent="0.35">
      <c r="A1" s="1" t="s">
        <v>0</v>
      </c>
      <c r="B1" s="2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CS1" s="5"/>
    </row>
    <row r="2" spans="1:97" x14ac:dyDescent="0.3">
      <c r="A2" s="6" t="s">
        <v>1</v>
      </c>
      <c r="B2" s="7"/>
      <c r="C2" s="7"/>
      <c r="D2" s="7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CS2" s="5"/>
    </row>
    <row r="3" spans="1:97" ht="12" customHeight="1" x14ac:dyDescent="0.3">
      <c r="A3" s="8" t="s">
        <v>2</v>
      </c>
      <c r="B3" s="9"/>
      <c r="C3" s="9"/>
      <c r="D3" s="9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CS3" s="5"/>
    </row>
    <row r="4" spans="1:97" s="12" customFormat="1" ht="14.5" thickBot="1" x14ac:dyDescent="0.35">
      <c r="A4" s="10"/>
      <c r="B4" s="11">
        <v>38718</v>
      </c>
      <c r="C4" s="11">
        <v>39083</v>
      </c>
      <c r="D4" s="11">
        <v>39448</v>
      </c>
      <c r="E4" s="11">
        <v>39814</v>
      </c>
      <c r="F4" s="11">
        <v>40179</v>
      </c>
      <c r="G4" s="11">
        <v>40544</v>
      </c>
      <c r="H4" s="11">
        <v>40909</v>
      </c>
      <c r="I4" s="11">
        <v>41275</v>
      </c>
      <c r="J4" s="11">
        <v>41640</v>
      </c>
      <c r="K4" s="11">
        <v>42005</v>
      </c>
      <c r="L4" s="11">
        <v>42370</v>
      </c>
      <c r="M4" s="11">
        <v>42736</v>
      </c>
      <c r="N4" s="11">
        <v>43101</v>
      </c>
      <c r="O4" s="11">
        <v>43466</v>
      </c>
      <c r="P4" s="11">
        <v>43831</v>
      </c>
      <c r="Q4" s="11">
        <v>44197</v>
      </c>
    </row>
    <row r="5" spans="1:97" s="16" customFormat="1" ht="8.25" customHeight="1" x14ac:dyDescent="0.3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</row>
    <row r="6" spans="1:97" s="20" customFormat="1" x14ac:dyDescent="0.3">
      <c r="A6" s="17" t="s">
        <v>3</v>
      </c>
      <c r="B6" s="18">
        <v>798.03937530517601</v>
      </c>
      <c r="C6" s="18">
        <v>814.12487792968795</v>
      </c>
      <c r="D6" s="18">
        <v>886.20062255859375</v>
      </c>
      <c r="E6" s="19">
        <v>906.0564422607423</v>
      </c>
      <c r="F6" s="19">
        <v>892.26979827880837</v>
      </c>
      <c r="G6" s="19">
        <v>915.99793243408101</v>
      </c>
      <c r="H6" s="19">
        <v>946.02823638916004</v>
      </c>
      <c r="I6" s="19">
        <v>969.36512756347702</v>
      </c>
      <c r="J6" s="19">
        <v>980.22115325927791</v>
      </c>
      <c r="K6" s="19">
        <v>1017.893981933594</v>
      </c>
      <c r="L6" s="19">
        <v>1034.8439865112309</v>
      </c>
      <c r="M6" s="19">
        <v>1027.532821655273</v>
      </c>
      <c r="N6" s="19">
        <v>1038.308547973633</v>
      </c>
      <c r="O6" s="19">
        <v>1045.2425231933601</v>
      </c>
      <c r="P6" s="19">
        <v>1059.4002990722661</v>
      </c>
      <c r="Q6" s="19">
        <v>1053.0742950439449</v>
      </c>
    </row>
    <row r="7" spans="1:97" s="20" customFormat="1" x14ac:dyDescent="0.3">
      <c r="A7" s="17" t="s">
        <v>4</v>
      </c>
      <c r="B7" s="18"/>
      <c r="C7" s="18">
        <v>881.51480102539051</v>
      </c>
      <c r="D7" s="18">
        <v>897.14418792724678</v>
      </c>
      <c r="E7" s="19">
        <v>901.39060974121071</v>
      </c>
      <c r="F7" s="19">
        <v>907.78533172607422</v>
      </c>
      <c r="G7" s="19">
        <v>907.1025772094722</v>
      </c>
      <c r="H7" s="19">
        <v>914.54813385009743</v>
      </c>
      <c r="I7" s="19">
        <v>881.0516510009769</v>
      </c>
      <c r="J7" s="19">
        <v>882.0227203369144</v>
      </c>
      <c r="K7" s="19">
        <v>904.56815338134766</v>
      </c>
      <c r="L7" s="19">
        <v>920.97418975830101</v>
      </c>
      <c r="M7" s="19">
        <v>912.41053009033192</v>
      </c>
      <c r="N7" s="19">
        <v>886.92172241210892</v>
      </c>
      <c r="O7" s="19">
        <v>861.41014862060592</v>
      </c>
      <c r="P7" s="19">
        <v>832.35287475585903</v>
      </c>
      <c r="Q7" s="19">
        <v>813.88331604003906</v>
      </c>
    </row>
    <row r="8" spans="1:97" s="20" customFormat="1" x14ac:dyDescent="0.3">
      <c r="A8" s="17" t="s">
        <v>5</v>
      </c>
      <c r="B8" s="18"/>
      <c r="C8" s="18"/>
      <c r="D8" s="18">
        <v>887.09442138671898</v>
      </c>
      <c r="E8" s="19">
        <v>863.8916015625</v>
      </c>
      <c r="F8" s="19">
        <v>814.49566650390602</v>
      </c>
      <c r="G8" s="19">
        <v>802.22552490234398</v>
      </c>
      <c r="H8" s="19">
        <v>826.815185546875</v>
      </c>
      <c r="I8" s="19">
        <v>813.54382324218795</v>
      </c>
      <c r="J8" s="19">
        <v>805.72808837890602</v>
      </c>
      <c r="K8" s="19">
        <v>815.441650390625</v>
      </c>
      <c r="L8" s="19">
        <v>838.7822265625</v>
      </c>
      <c r="M8" s="19">
        <v>860.47601318359398</v>
      </c>
      <c r="N8" s="19">
        <v>881.02166748046898</v>
      </c>
      <c r="O8" s="19">
        <v>891.12713623046898</v>
      </c>
      <c r="P8" s="19">
        <v>897.92572021484398</v>
      </c>
      <c r="Q8" s="19">
        <v>923.82336425781295</v>
      </c>
    </row>
    <row r="9" spans="1:97" s="20" customFormat="1" x14ac:dyDescent="0.3">
      <c r="A9" s="21" t="s">
        <v>6</v>
      </c>
      <c r="B9" s="18"/>
      <c r="C9" s="18"/>
      <c r="D9" s="18"/>
      <c r="E9" s="19">
        <v>905.10583496093795</v>
      </c>
      <c r="F9" s="19">
        <v>856.05535888671898</v>
      </c>
      <c r="G9" s="19">
        <v>804.52624511718795</v>
      </c>
      <c r="H9" s="19">
        <v>753.42535400390602</v>
      </c>
      <c r="I9" s="19">
        <v>665.84075927734398</v>
      </c>
      <c r="J9" s="19">
        <v>638.63854980468795</v>
      </c>
      <c r="K9" s="19">
        <v>690.33166503906295</v>
      </c>
      <c r="L9" s="19">
        <v>699.40734863281295</v>
      </c>
      <c r="M9" s="19">
        <v>722.52508544921898</v>
      </c>
      <c r="N9" s="19">
        <v>735.304931640625</v>
      </c>
      <c r="O9" s="19">
        <v>751.92034912109398</v>
      </c>
      <c r="P9" s="19">
        <v>766.85998535156295</v>
      </c>
      <c r="Q9" s="19">
        <v>761.89855957031295</v>
      </c>
    </row>
    <row r="10" spans="1:97" s="20" customFormat="1" x14ac:dyDescent="0.3">
      <c r="A10" s="21" t="s">
        <v>7</v>
      </c>
      <c r="B10" s="18"/>
      <c r="C10" s="18"/>
      <c r="D10" s="18"/>
      <c r="E10" s="19"/>
      <c r="F10" s="19">
        <v>1009.6365970000001</v>
      </c>
      <c r="G10" s="19">
        <v>971.33270300000004</v>
      </c>
      <c r="H10" s="19">
        <v>958.49847399999999</v>
      </c>
      <c r="I10" s="19">
        <v>974.67358400000001</v>
      </c>
      <c r="J10" s="19">
        <v>980.58074999999997</v>
      </c>
      <c r="K10" s="19">
        <v>1000.07019</v>
      </c>
      <c r="L10" s="19">
        <v>993.10961899999995</v>
      </c>
      <c r="M10" s="19">
        <v>1004.334961</v>
      </c>
      <c r="N10" s="19">
        <v>1015.141541</v>
      </c>
      <c r="O10" s="19">
        <v>1020.7854</v>
      </c>
      <c r="P10" s="19">
        <v>1001.743286</v>
      </c>
      <c r="Q10" s="19">
        <v>984.72497599999997</v>
      </c>
    </row>
    <row r="11" spans="1:97" s="20" customFormat="1" x14ac:dyDescent="0.3">
      <c r="A11" s="21" t="s">
        <v>8</v>
      </c>
      <c r="B11" s="18"/>
      <c r="C11" s="18"/>
      <c r="D11" s="18"/>
      <c r="E11" s="19"/>
      <c r="F11" s="19"/>
      <c r="G11" s="19">
        <v>1008.2282709999999</v>
      </c>
      <c r="H11" s="19">
        <v>1065.607178</v>
      </c>
      <c r="I11" s="19">
        <v>1006.645264</v>
      </c>
      <c r="J11" s="19">
        <v>1066.777466</v>
      </c>
      <c r="K11" s="19">
        <v>1129.736328</v>
      </c>
      <c r="L11" s="19">
        <v>1119.8093260000001</v>
      </c>
      <c r="M11" s="19">
        <v>1113.3946530000001</v>
      </c>
      <c r="N11" s="19">
        <v>1116.3654790000001</v>
      </c>
      <c r="O11" s="19">
        <v>1126.530029</v>
      </c>
      <c r="P11" s="19">
        <v>1112.7963870000001</v>
      </c>
      <c r="Q11" s="19">
        <v>1113.165039</v>
      </c>
    </row>
    <row r="12" spans="1:97" s="20" customFormat="1" x14ac:dyDescent="0.3">
      <c r="A12" s="21" t="s">
        <v>9</v>
      </c>
      <c r="B12" s="18"/>
      <c r="C12" s="18"/>
      <c r="D12" s="18"/>
      <c r="E12" s="19"/>
      <c r="F12" s="19"/>
      <c r="G12" s="19"/>
      <c r="H12" s="19">
        <v>1217.744385</v>
      </c>
      <c r="I12" s="19">
        <v>1094.077393</v>
      </c>
      <c r="J12" s="19">
        <v>1113.034058</v>
      </c>
      <c r="K12" s="19">
        <v>1131.8291019999999</v>
      </c>
      <c r="L12" s="19">
        <v>1226.2348629999999</v>
      </c>
      <c r="M12" s="19">
        <v>1201.8920900000001</v>
      </c>
      <c r="N12" s="19">
        <v>1187.595581</v>
      </c>
      <c r="O12" s="19">
        <v>1186.7495120000001</v>
      </c>
      <c r="P12" s="19">
        <v>1184.4991460000001</v>
      </c>
      <c r="Q12" s="19">
        <v>1188.8510739999999</v>
      </c>
    </row>
    <row r="13" spans="1:97" s="20" customFormat="1" x14ac:dyDescent="0.3">
      <c r="A13" s="21" t="s">
        <v>10</v>
      </c>
      <c r="B13" s="18"/>
      <c r="C13" s="18"/>
      <c r="D13" s="18"/>
      <c r="E13" s="19"/>
      <c r="F13" s="19"/>
      <c r="G13" s="19"/>
      <c r="H13" s="19"/>
      <c r="I13" s="19">
        <v>1116.5010990000001</v>
      </c>
      <c r="J13" s="19">
        <v>1081.9516599999999</v>
      </c>
      <c r="K13" s="19">
        <v>1127.175659</v>
      </c>
      <c r="L13" s="19">
        <v>1222.361938</v>
      </c>
      <c r="M13" s="19">
        <v>1212.0104980000001</v>
      </c>
      <c r="N13" s="19">
        <v>1220.8847659999999</v>
      </c>
      <c r="O13" s="19">
        <v>1238.117432</v>
      </c>
      <c r="P13" s="19">
        <v>1267.9183350000001</v>
      </c>
      <c r="Q13" s="19">
        <v>1285.019043</v>
      </c>
    </row>
    <row r="14" spans="1:97" s="20" customFormat="1" x14ac:dyDescent="0.3">
      <c r="A14" s="21" t="s">
        <v>11</v>
      </c>
      <c r="B14" s="18"/>
      <c r="C14" s="18"/>
      <c r="D14" s="18"/>
      <c r="E14" s="19"/>
      <c r="F14" s="19"/>
      <c r="G14" s="19"/>
      <c r="H14" s="19"/>
      <c r="I14" s="19"/>
      <c r="J14" s="19">
        <v>1133.1170649999999</v>
      </c>
      <c r="K14" s="19">
        <v>1146.5900879999999</v>
      </c>
      <c r="L14" s="19">
        <v>1179.460693</v>
      </c>
      <c r="M14" s="19">
        <v>1147.5627440000001</v>
      </c>
      <c r="N14" s="19">
        <v>1164.8173830000001</v>
      </c>
      <c r="O14" s="19">
        <v>1144.274414</v>
      </c>
      <c r="P14" s="19">
        <v>1116.5288089999999</v>
      </c>
      <c r="Q14" s="19">
        <v>1116.4060059999999</v>
      </c>
    </row>
    <row r="15" spans="1:97" s="20" customFormat="1" x14ac:dyDescent="0.3">
      <c r="A15" s="21" t="s">
        <v>12</v>
      </c>
      <c r="B15" s="18"/>
      <c r="C15" s="18"/>
      <c r="D15" s="18"/>
      <c r="E15" s="19"/>
      <c r="F15" s="19"/>
      <c r="G15" s="19"/>
      <c r="H15" s="19"/>
      <c r="I15" s="19"/>
      <c r="J15" s="19"/>
      <c r="K15" s="19">
        <v>1348.2673339999999</v>
      </c>
      <c r="L15" s="19">
        <v>1330.2725829999999</v>
      </c>
      <c r="M15" s="19">
        <v>1322.6225589999999</v>
      </c>
      <c r="N15" s="19">
        <v>1288.8046879999999</v>
      </c>
      <c r="O15" s="19">
        <v>1265.559937</v>
      </c>
      <c r="P15" s="19">
        <v>1201.190063</v>
      </c>
      <c r="Q15" s="19">
        <v>1163.623413</v>
      </c>
    </row>
    <row r="16" spans="1:97" s="20" customFormat="1" x14ac:dyDescent="0.3">
      <c r="A16" s="21" t="s">
        <v>13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  <c r="L16" s="19">
        <v>1414.453857</v>
      </c>
      <c r="M16" s="19">
        <v>1384.8139650000001</v>
      </c>
      <c r="N16" s="19">
        <v>1386.729004</v>
      </c>
      <c r="O16" s="19">
        <v>1322.5249020000001</v>
      </c>
      <c r="P16" s="19">
        <v>1235.1142580000001</v>
      </c>
      <c r="Q16" s="19">
        <v>1202.559692</v>
      </c>
    </row>
    <row r="17" spans="1:97" s="20" customFormat="1" x14ac:dyDescent="0.3">
      <c r="A17" s="21" t="s">
        <v>14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>
        <v>1252.0474850000001</v>
      </c>
      <c r="N17" s="19">
        <v>1329.3070070000001</v>
      </c>
      <c r="O17" s="19">
        <v>1417.3608400000001</v>
      </c>
      <c r="P17" s="19">
        <v>1371.9248050000001</v>
      </c>
      <c r="Q17" s="19">
        <v>1379.1457519999999</v>
      </c>
    </row>
    <row r="18" spans="1:97" s="20" customFormat="1" x14ac:dyDescent="0.3">
      <c r="A18" s="21" t="s">
        <v>15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>
        <v>1440.130005</v>
      </c>
      <c r="O18" s="19">
        <v>1463.990356</v>
      </c>
      <c r="P18" s="19">
        <v>1537.596313</v>
      </c>
      <c r="Q18" s="19">
        <v>1564.501953</v>
      </c>
    </row>
    <row r="19" spans="1:97" s="20" customFormat="1" x14ac:dyDescent="0.3">
      <c r="A19" s="21" t="s">
        <v>16</v>
      </c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>
        <v>1558.461914</v>
      </c>
      <c r="P19" s="19">
        <v>1552.759399</v>
      </c>
      <c r="Q19" s="19">
        <v>1638.6636960000001</v>
      </c>
    </row>
    <row r="20" spans="1:97" s="20" customFormat="1" x14ac:dyDescent="0.3">
      <c r="A20" s="21" t="s">
        <v>17</v>
      </c>
      <c r="B20" s="18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v>1636.4144289999999</v>
      </c>
      <c r="Q20" s="19">
        <v>1428.1547849999999</v>
      </c>
    </row>
    <row r="21" spans="1:97" s="20" customFormat="1" x14ac:dyDescent="0.3">
      <c r="A21" s="21" t="s">
        <v>18</v>
      </c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1564.134888</v>
      </c>
    </row>
    <row r="22" spans="1:97" s="20" customFormat="1" ht="12.65" customHeight="1" x14ac:dyDescent="0.3">
      <c r="A22" s="21"/>
      <c r="B22" s="22"/>
      <c r="C22" s="22"/>
      <c r="D22" s="22"/>
      <c r="E22" s="19"/>
      <c r="F22" s="19"/>
      <c r="G22" s="19"/>
      <c r="H22" s="19"/>
      <c r="I22" s="19"/>
      <c r="J22" s="19"/>
      <c r="K22" s="19"/>
      <c r="L22" s="19"/>
      <c r="M22" s="19"/>
      <c r="N22" s="23"/>
      <c r="O22" s="23"/>
      <c r="P22" s="23"/>
      <c r="Q22" s="23"/>
    </row>
    <row r="23" spans="1:97" s="25" customFormat="1" ht="12.65" customHeight="1" x14ac:dyDescent="0.3">
      <c r="A23" s="24" t="s">
        <v>19</v>
      </c>
      <c r="B23" s="19">
        <v>816.44077000000004</v>
      </c>
      <c r="C23" s="19">
        <v>896.58979099999999</v>
      </c>
      <c r="D23" s="19">
        <v>882.9805990000001</v>
      </c>
      <c r="E23" s="19">
        <v>920.97868099999994</v>
      </c>
      <c r="F23" s="19">
        <v>987.69723400000009</v>
      </c>
      <c r="G23" s="19">
        <v>1013.688929</v>
      </c>
      <c r="H23" s="19">
        <v>1225.8941750000001</v>
      </c>
      <c r="I23" s="19">
        <v>1124.83556</v>
      </c>
      <c r="J23" s="19">
        <v>1126.608958</v>
      </c>
      <c r="K23" s="19">
        <v>1333.4821100000001</v>
      </c>
      <c r="L23" s="19">
        <v>1378.306934</v>
      </c>
      <c r="M23" s="19">
        <v>1296.442491</v>
      </c>
      <c r="N23" s="19">
        <v>1469.1326819999999</v>
      </c>
      <c r="O23" s="19">
        <v>1585.8141740000001</v>
      </c>
      <c r="P23" s="19">
        <v>1624.1668689999999</v>
      </c>
      <c r="Q23" s="19">
        <v>1575.229808</v>
      </c>
    </row>
    <row r="24" spans="1:97" s="25" customFormat="1" ht="15.65" customHeight="1" x14ac:dyDescent="0.3">
      <c r="A24" s="26" t="s">
        <v>20</v>
      </c>
      <c r="B24" s="27">
        <v>18.401394694824035</v>
      </c>
      <c r="C24" s="27">
        <v>48.769951522460758</v>
      </c>
      <c r="D24" s="27">
        <v>7.1658116241864036</v>
      </c>
      <c r="E24" s="27">
        <v>26.867558868652196</v>
      </c>
      <c r="F24" s="27">
        <v>100.42442872089855</v>
      </c>
      <c r="G24" s="27">
        <v>112.12005338948585</v>
      </c>
      <c r="H24" s="27">
        <v>271.2274683157089</v>
      </c>
      <c r="I24" s="27">
        <v>184.62322236450174</v>
      </c>
      <c r="J24" s="27">
        <v>163.38059169113487</v>
      </c>
      <c r="K24" s="27">
        <v>305.24873962553716</v>
      </c>
      <c r="L24" s="27">
        <v>295.81449904865053</v>
      </c>
      <c r="M24" s="27">
        <v>218.73246421846511</v>
      </c>
      <c r="N24" s="27">
        <v>339.0301955763972</v>
      </c>
      <c r="O24" s="27">
        <v>421.9531102024622</v>
      </c>
      <c r="P24" s="27">
        <v>440.79826970703107</v>
      </c>
      <c r="Q24" s="27">
        <v>384.30717825549323</v>
      </c>
    </row>
    <row r="25" spans="1:97" ht="15.5" x14ac:dyDescent="0.35">
      <c r="A25" s="1" t="s">
        <v>21</v>
      </c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4"/>
      <c r="O25" s="4"/>
      <c r="P25" s="4"/>
      <c r="Q25" s="4"/>
      <c r="CS25" s="5"/>
    </row>
    <row r="26" spans="1:97" x14ac:dyDescent="0.3">
      <c r="A26" s="6" t="s">
        <v>22</v>
      </c>
      <c r="B26" s="7"/>
      <c r="C26" s="7"/>
      <c r="D26" s="7"/>
      <c r="E26" s="29"/>
      <c r="F26" s="29"/>
      <c r="G26" s="29"/>
      <c r="H26" s="29"/>
      <c r="I26" s="29"/>
      <c r="J26" s="29"/>
      <c r="K26" s="29"/>
      <c r="L26" s="29"/>
      <c r="M26" s="29"/>
      <c r="N26" s="4"/>
      <c r="O26" s="4"/>
      <c r="P26" s="4"/>
      <c r="Q26" s="4"/>
      <c r="CS26" s="5"/>
    </row>
    <row r="27" spans="1:97" ht="12.75" customHeight="1" x14ac:dyDescent="0.3">
      <c r="A27" s="30" t="s">
        <v>23</v>
      </c>
      <c r="B27" s="31"/>
      <c r="C27" s="31"/>
      <c r="D27" s="31"/>
      <c r="E27" s="29"/>
      <c r="F27" s="29"/>
      <c r="G27" s="29"/>
      <c r="H27" s="29"/>
      <c r="I27" s="29"/>
      <c r="J27" s="29"/>
      <c r="K27" s="29"/>
      <c r="L27" s="29"/>
      <c r="M27" s="29"/>
      <c r="N27" s="4"/>
      <c r="O27" s="4"/>
      <c r="P27" s="4"/>
      <c r="Q27" s="4"/>
      <c r="CS27" s="5"/>
    </row>
    <row r="28" spans="1:97" s="12" customFormat="1" ht="14.5" thickBot="1" x14ac:dyDescent="0.35">
      <c r="A28" s="10"/>
      <c r="B28" s="32">
        <v>2006</v>
      </c>
      <c r="C28" s="32">
        <v>2007</v>
      </c>
      <c r="D28" s="32">
        <v>2008</v>
      </c>
      <c r="E28" s="32">
        <v>2009</v>
      </c>
      <c r="F28" s="32">
        <v>2010</v>
      </c>
      <c r="G28" s="32">
        <v>2011</v>
      </c>
      <c r="H28" s="32">
        <v>2012</v>
      </c>
      <c r="I28" s="32">
        <v>2013</v>
      </c>
      <c r="J28" s="32">
        <v>2014</v>
      </c>
      <c r="K28" s="32">
        <v>2015</v>
      </c>
      <c r="L28" s="32">
        <v>2016</v>
      </c>
      <c r="M28" s="32">
        <v>2017</v>
      </c>
      <c r="N28" s="32">
        <v>2018</v>
      </c>
      <c r="O28" s="32">
        <v>2019</v>
      </c>
      <c r="P28" s="32">
        <v>2020</v>
      </c>
      <c r="Q28" s="32">
        <v>2021</v>
      </c>
    </row>
    <row r="29" spans="1:97" s="16" customFormat="1" x14ac:dyDescent="0.3">
      <c r="A29" s="33"/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15"/>
      <c r="O29" s="15"/>
      <c r="P29" s="15"/>
      <c r="Q29" s="15"/>
    </row>
    <row r="30" spans="1:97" s="25" customFormat="1" x14ac:dyDescent="0.3">
      <c r="A30" s="17" t="s">
        <v>3</v>
      </c>
      <c r="B30" s="35">
        <v>-2.2538554382608837</v>
      </c>
      <c r="C30" s="35">
        <v>-9.1976190112912004</v>
      </c>
      <c r="D30" s="35">
        <v>0.36467659224227783</v>
      </c>
      <c r="E30" s="35">
        <v>-1.6202588666933149</v>
      </c>
      <c r="F30" s="35">
        <v>-9.6616080754552076</v>
      </c>
      <c r="G30" s="35">
        <v>-9.6371770245425079</v>
      </c>
      <c r="H30" s="35">
        <v>-22.829534907516795</v>
      </c>
      <c r="I30" s="35">
        <v>-13.821614284360193</v>
      </c>
      <c r="J30" s="35">
        <v>-12.99366596557118</v>
      </c>
      <c r="K30" s="35">
        <v>-23.666468841220983</v>
      </c>
      <c r="L30" s="35">
        <v>-24.919191728362083</v>
      </c>
      <c r="M30" s="35">
        <v>-20.742120935677281</v>
      </c>
      <c r="N30" s="35">
        <v>-29.325066367720144</v>
      </c>
      <c r="O30" s="35">
        <v>-34.087956815464807</v>
      </c>
      <c r="P30" s="35">
        <v>-34.772693662656771</v>
      </c>
      <c r="Q30" s="35">
        <v>-33.147894377329813</v>
      </c>
    </row>
    <row r="31" spans="1:97" s="25" customFormat="1" x14ac:dyDescent="0.3">
      <c r="A31" s="17" t="s">
        <v>4</v>
      </c>
      <c r="B31" s="35"/>
      <c r="C31" s="35">
        <v>-1.6813697998719999</v>
      </c>
      <c r="D31" s="35">
        <v>1.6040657001170053</v>
      </c>
      <c r="E31" s="35">
        <v>-2.1268756446696977</v>
      </c>
      <c r="F31" s="35">
        <v>-8.0907285677308955</v>
      </c>
      <c r="G31" s="35">
        <v>-10.514700194632177</v>
      </c>
      <c r="H31" s="35">
        <v>-25.397464764844212</v>
      </c>
      <c r="I31" s="35">
        <v>-21.672848696126131</v>
      </c>
      <c r="J31" s="35">
        <v>-21.709949661441058</v>
      </c>
      <c r="K31" s="35">
        <v>-32.164957700006376</v>
      </c>
      <c r="L31" s="35">
        <v>-33.180762061064911</v>
      </c>
      <c r="M31" s="35">
        <v>-29.621981968012197</v>
      </c>
      <c r="N31" s="35">
        <v>-39.629569658425929</v>
      </c>
      <c r="O31" s="35">
        <v>-45.680259216764583</v>
      </c>
      <c r="P31" s="35">
        <v>-48.752009990922978</v>
      </c>
      <c r="Q31" s="35">
        <v>-48.332407633055716</v>
      </c>
    </row>
    <row r="32" spans="1:97" s="25" customFormat="1" x14ac:dyDescent="0.3">
      <c r="A32" s="17" t="s">
        <v>5</v>
      </c>
      <c r="B32" s="35"/>
      <c r="C32" s="35"/>
      <c r="D32" s="35">
        <v>0.46590178667321763</v>
      </c>
      <c r="E32" s="35">
        <v>-6.1985234419883319</v>
      </c>
      <c r="F32" s="35">
        <v>-17.535896784347386</v>
      </c>
      <c r="G32" s="35">
        <v>-20.860778691374666</v>
      </c>
      <c r="H32" s="35">
        <v>-32.554114179808799</v>
      </c>
      <c r="I32" s="35">
        <v>-27.674421740170807</v>
      </c>
      <c r="J32" s="35">
        <v>-28.482009426832022</v>
      </c>
      <c r="K32" s="35">
        <v>-38.848699635676034</v>
      </c>
      <c r="L32" s="35">
        <v>-39.144017499189331</v>
      </c>
      <c r="M32" s="35">
        <v>-33.627907203205517</v>
      </c>
      <c r="N32" s="35">
        <v>-40.031170889133548</v>
      </c>
      <c r="O32" s="35">
        <v>-43.806332996587976</v>
      </c>
      <c r="P32" s="35">
        <v>-44.714688043864783</v>
      </c>
      <c r="Q32" s="35">
        <v>-41.353105460164521</v>
      </c>
    </row>
    <row r="33" spans="1:97" s="25" customFormat="1" x14ac:dyDescent="0.3">
      <c r="A33" s="21" t="s">
        <v>6</v>
      </c>
      <c r="B33" s="35"/>
      <c r="C33" s="35"/>
      <c r="D33" s="35"/>
      <c r="E33" s="35">
        <v>-1.7234759464602616</v>
      </c>
      <c r="F33" s="35">
        <v>-13.328160754298629</v>
      </c>
      <c r="G33" s="35">
        <v>-20.633813579196353</v>
      </c>
      <c r="H33" s="35">
        <v>-38.540750958058354</v>
      </c>
      <c r="I33" s="35">
        <v>-40.805502336951008</v>
      </c>
      <c r="J33" s="35">
        <v>-43.313201508851492</v>
      </c>
      <c r="K33" s="35">
        <v>-48.230901647487201</v>
      </c>
      <c r="L33" s="35">
        <v>-49.256052379925634</v>
      </c>
      <c r="M33" s="35">
        <v>-44.268635865837339</v>
      </c>
      <c r="N33" s="35">
        <v>-49.949726076502529</v>
      </c>
      <c r="O33" s="35">
        <v>-52.584586425755205</v>
      </c>
      <c r="P33" s="35">
        <v>-52.784409041435566</v>
      </c>
      <c r="Q33" s="35">
        <v>-51.632545568848656</v>
      </c>
    </row>
    <row r="34" spans="1:97" s="25" customFormat="1" x14ac:dyDescent="0.3">
      <c r="A34" s="21" t="s">
        <v>7</v>
      </c>
      <c r="B34" s="35"/>
      <c r="C34" s="35"/>
      <c r="D34" s="35"/>
      <c r="E34" s="35"/>
      <c r="F34" s="35">
        <v>2.2212639911068086</v>
      </c>
      <c r="G34" s="35">
        <v>-4.1784244444480843</v>
      </c>
      <c r="H34" s="35">
        <v>-21.812298847084424</v>
      </c>
      <c r="I34" s="35">
        <v>-13.349682508259249</v>
      </c>
      <c r="J34" s="35">
        <v>-12.961747460204382</v>
      </c>
      <c r="K34" s="35">
        <v>-25.003104091137757</v>
      </c>
      <c r="L34" s="35">
        <v>-27.947136120262744</v>
      </c>
      <c r="M34" s="35">
        <v>-22.531468385819821</v>
      </c>
      <c r="N34" s="35">
        <v>-30.901983637172943</v>
      </c>
      <c r="O34" s="35">
        <v>-35.630200767772941</v>
      </c>
      <c r="P34" s="35">
        <v>-38.322637586076752</v>
      </c>
      <c r="Q34" s="35">
        <v>-37.486900578001254</v>
      </c>
    </row>
    <row r="35" spans="1:97" s="25" customFormat="1" x14ac:dyDescent="0.3">
      <c r="A35" s="21" t="s">
        <v>8</v>
      </c>
      <c r="B35" s="35"/>
      <c r="C35" s="35"/>
      <c r="D35" s="35"/>
      <c r="E35" s="35"/>
      <c r="F35" s="35"/>
      <c r="G35" s="35">
        <v>-0.53869168773373077</v>
      </c>
      <c r="H35" s="35">
        <v>-13.075108787428583</v>
      </c>
      <c r="I35" s="35">
        <v>-10.507339935092379</v>
      </c>
      <c r="J35" s="35">
        <v>-5.3107594764926436</v>
      </c>
      <c r="K35" s="35">
        <v>-15.279228755457408</v>
      </c>
      <c r="L35" s="35">
        <v>-18.754720129703699</v>
      </c>
      <c r="M35" s="35">
        <v>-14.119240866504427</v>
      </c>
      <c r="N35" s="35">
        <v>-24.011936247974631</v>
      </c>
      <c r="O35" s="35">
        <v>-28.962040605395678</v>
      </c>
      <c r="P35" s="35">
        <v>-31.485095020738278</v>
      </c>
      <c r="Q35" s="35">
        <v>-29.33316565324925</v>
      </c>
    </row>
    <row r="36" spans="1:97" s="25" customFormat="1" ht="12" customHeight="1" x14ac:dyDescent="0.3">
      <c r="A36" s="21" t="s">
        <v>9</v>
      </c>
      <c r="B36" s="35"/>
      <c r="C36" s="35"/>
      <c r="D36" s="35"/>
      <c r="E36" s="35"/>
      <c r="F36" s="35"/>
      <c r="G36" s="35"/>
      <c r="H36" s="35">
        <v>-0.66480371358320267</v>
      </c>
      <c r="I36" s="35">
        <v>-2.7344589817199552</v>
      </c>
      <c r="J36" s="35">
        <v>-1.2049344986656914</v>
      </c>
      <c r="K36" s="35">
        <v>-15.122288217275011</v>
      </c>
      <c r="L36" s="35">
        <v>-11.033251538441441</v>
      </c>
      <c r="M36" s="35">
        <v>-7.2930655741674526</v>
      </c>
      <c r="N36" s="35">
        <v>-19.163490435508525</v>
      </c>
      <c r="O36" s="35">
        <v>-25.164654758597205</v>
      </c>
      <c r="P36" s="35">
        <v>-27.070354123816315</v>
      </c>
      <c r="Q36" s="35">
        <v>-24.528404175551259</v>
      </c>
    </row>
    <row r="37" spans="1:97" s="25" customFormat="1" ht="12" customHeight="1" x14ac:dyDescent="0.3">
      <c r="A37" s="21" t="s">
        <v>10</v>
      </c>
      <c r="B37" s="35"/>
      <c r="C37" s="35"/>
      <c r="D37" s="35"/>
      <c r="E37" s="35"/>
      <c r="F37" s="35"/>
      <c r="G37" s="35"/>
      <c r="H37" s="35"/>
      <c r="I37" s="35">
        <v>-0.74094928151097217</v>
      </c>
      <c r="J37" s="35">
        <v>-3.9638685351195373</v>
      </c>
      <c r="K37" s="35">
        <v>-15.471257503409635</v>
      </c>
      <c r="L37" s="35">
        <v>-11.31424301461143</v>
      </c>
      <c r="M37" s="35">
        <v>-6.5125906923086117</v>
      </c>
      <c r="N37" s="35">
        <v>-16.897583114279943</v>
      </c>
      <c r="O37" s="35">
        <v>-21.925440426792406</v>
      </c>
      <c r="P37" s="35">
        <v>-21.934232300856017</v>
      </c>
      <c r="Q37" s="35">
        <v>-18.42339216323413</v>
      </c>
    </row>
    <row r="38" spans="1:97" s="25" customFormat="1" ht="12" customHeight="1" x14ac:dyDescent="0.3">
      <c r="A38" s="21" t="s">
        <v>11</v>
      </c>
      <c r="B38" s="35"/>
      <c r="C38" s="35"/>
      <c r="D38" s="35"/>
      <c r="E38" s="35"/>
      <c r="F38" s="35"/>
      <c r="G38" s="35"/>
      <c r="H38" s="35"/>
      <c r="I38" s="35"/>
      <c r="J38" s="35">
        <v>0.57767222191747225</v>
      </c>
      <c r="K38" s="35">
        <v>-14.015337783571781</v>
      </c>
      <c r="L38" s="35">
        <v>-14.426847612449142</v>
      </c>
      <c r="M38" s="35">
        <v>-11.483713935136668</v>
      </c>
      <c r="N38" s="35">
        <v>-20.713942500123338</v>
      </c>
      <c r="O38" s="35">
        <v>-27.843095820380785</v>
      </c>
      <c r="P38" s="35">
        <v>-31.255289692773559</v>
      </c>
      <c r="Q38" s="35">
        <v>-29.127419991026482</v>
      </c>
    </row>
    <row r="39" spans="1:97" s="25" customFormat="1" ht="12" customHeight="1" x14ac:dyDescent="0.3">
      <c r="A39" s="21" t="s">
        <v>12</v>
      </c>
      <c r="B39" s="35"/>
      <c r="C39" s="35"/>
      <c r="D39" s="35"/>
      <c r="E39" s="35"/>
      <c r="F39" s="35"/>
      <c r="G39" s="35"/>
      <c r="H39" s="35"/>
      <c r="I39" s="35"/>
      <c r="J39" s="35"/>
      <c r="K39" s="35">
        <v>1.1087680808855951</v>
      </c>
      <c r="L39" s="35">
        <v>-3.4850257090849124</v>
      </c>
      <c r="M39" s="35">
        <v>2.0193775028004608</v>
      </c>
      <c r="N39" s="35">
        <v>-12.274452553496458</v>
      </c>
      <c r="O39" s="35">
        <v>-20.194941012048243</v>
      </c>
      <c r="P39" s="35">
        <v>-26.042693892680301</v>
      </c>
      <c r="Q39" s="35">
        <v>-26.129926751614647</v>
      </c>
    </row>
    <row r="40" spans="1:97" s="25" customFormat="1" ht="12" customHeight="1" x14ac:dyDescent="0.3">
      <c r="A40" s="21" t="s">
        <v>13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>
        <v>2.6225597585218283</v>
      </c>
      <c r="M40" s="35">
        <v>6.8164592423868671</v>
      </c>
      <c r="N40" s="35">
        <v>-5.6090017606728253</v>
      </c>
      <c r="O40" s="35">
        <v>-16.60278211134213</v>
      </c>
      <c r="P40" s="35">
        <v>-23.953980248318924</v>
      </c>
      <c r="Q40" s="35">
        <v>-23.658142710818993</v>
      </c>
    </row>
    <row r="41" spans="1:97" s="25" customFormat="1" ht="12" customHeight="1" x14ac:dyDescent="0.3">
      <c r="A41" s="21" t="s">
        <v>14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>
        <v>-3.4243714093138253</v>
      </c>
      <c r="N41" s="35">
        <v>-9.5175661608486237</v>
      </c>
      <c r="O41" s="35">
        <v>-10.622514085310479</v>
      </c>
      <c r="P41" s="35">
        <v>-15.530551005224316</v>
      </c>
      <c r="Q41" s="35">
        <v>-12.447965052728366</v>
      </c>
    </row>
    <row r="42" spans="1:97" s="25" customFormat="1" ht="12" customHeight="1" x14ac:dyDescent="0.3">
      <c r="A42" s="21" t="s">
        <v>15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>
        <v>-1.974135988896335</v>
      </c>
      <c r="O42" s="35">
        <v>-7.6820992016180618</v>
      </c>
      <c r="P42" s="35">
        <v>-5.3301515781627424</v>
      </c>
      <c r="Q42" s="35">
        <v>-0.68103428118978881</v>
      </c>
    </row>
    <row r="43" spans="1:97" s="25" customFormat="1" ht="12" customHeight="1" x14ac:dyDescent="0.3">
      <c r="A43" s="21" t="s">
        <v>16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>
        <v>-1.7248086470943673</v>
      </c>
      <c r="P43" s="35">
        <v>-4.3965599448513242</v>
      </c>
      <c r="Q43" s="35">
        <v>4.0269608712229257</v>
      </c>
    </row>
    <row r="44" spans="1:97" s="25" customFormat="1" ht="12" customHeight="1" x14ac:dyDescent="0.3">
      <c r="A44" s="21" t="s">
        <v>17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>
        <v>0.75408261514045338</v>
      </c>
      <c r="Q44" s="35">
        <v>-9.336734376981779</v>
      </c>
    </row>
    <row r="45" spans="1:97" s="25" customFormat="1" ht="12" customHeight="1" x14ac:dyDescent="0.3">
      <c r="A45" s="21" t="s">
        <v>18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>
        <v>-0.70433659543852423</v>
      </c>
    </row>
    <row r="46" spans="1:97" s="25" customFormat="1" ht="9.65" customHeight="1" x14ac:dyDescent="0.3">
      <c r="A46" s="36"/>
      <c r="B46" s="36"/>
      <c r="C46" s="36"/>
      <c r="D46" s="36"/>
      <c r="E46" s="35"/>
      <c r="F46" s="35"/>
      <c r="G46" s="35"/>
      <c r="H46" s="35"/>
      <c r="I46" s="35"/>
      <c r="J46" s="35"/>
      <c r="K46" s="35"/>
      <c r="L46" s="35"/>
      <c r="M46" s="35"/>
      <c r="N46" s="37"/>
      <c r="O46" s="37"/>
      <c r="P46" s="37"/>
      <c r="Q46" s="37"/>
    </row>
    <row r="47" spans="1:97" s="16" customFormat="1" ht="18" customHeight="1" x14ac:dyDescent="0.3">
      <c r="A47" s="38" t="s">
        <v>24</v>
      </c>
      <c r="B47" s="39">
        <v>2.2538554382608837</v>
      </c>
      <c r="C47" s="39">
        <v>5.4394944055816001</v>
      </c>
      <c r="D47" s="39">
        <v>0.81154802634416701</v>
      </c>
      <c r="E47" s="39">
        <v>2.9172834749529013</v>
      </c>
      <c r="F47" s="39">
        <v>10.167531634587785</v>
      </c>
      <c r="G47" s="39">
        <v>11.060597603654587</v>
      </c>
      <c r="H47" s="39">
        <v>22.124868022617765</v>
      </c>
      <c r="I47" s="39">
        <v>16.413352220523837</v>
      </c>
      <c r="J47" s="39">
        <v>14.501978750566167</v>
      </c>
      <c r="K47" s="39">
        <v>22.891101225612779</v>
      </c>
      <c r="L47" s="39">
        <v>21.462164322874283</v>
      </c>
      <c r="M47" s="39">
        <v>16.871744465097539</v>
      </c>
      <c r="N47" s="39">
        <v>23.076894260827366</v>
      </c>
      <c r="O47" s="39">
        <v>26.607979492208919</v>
      </c>
      <c r="P47" s="39">
        <v>27.139961916501274</v>
      </c>
      <c r="Q47" s="39">
        <v>24.39689601502851</v>
      </c>
    </row>
    <row r="48" spans="1:97" ht="23" customHeight="1" x14ac:dyDescent="0.3">
      <c r="A48" s="40" t="s">
        <v>25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CS48" s="5"/>
    </row>
    <row r="49" spans="1:97" x14ac:dyDescent="0.3">
      <c r="A49" s="41" t="s">
        <v>26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CS49" s="5"/>
    </row>
    <row r="50" spans="1:97" x14ac:dyDescent="0.3">
      <c r="A50" s="5"/>
      <c r="CS50" s="5"/>
    </row>
    <row r="51" spans="1:97" x14ac:dyDescent="0.3">
      <c r="A51" s="5"/>
      <c r="CS51" s="5"/>
    </row>
    <row r="52" spans="1:97" x14ac:dyDescent="0.3">
      <c r="A52" s="5"/>
      <c r="CS52" s="5"/>
    </row>
    <row r="53" spans="1:97" x14ac:dyDescent="0.3">
      <c r="A53" s="5"/>
      <c r="CS53" s="5"/>
    </row>
    <row r="54" spans="1:97" x14ac:dyDescent="0.3">
      <c r="A54" s="5"/>
      <c r="CS54" s="5"/>
    </row>
    <row r="55" spans="1:97" x14ac:dyDescent="0.3">
      <c r="A55" s="5"/>
      <c r="CS55" s="5"/>
    </row>
    <row r="56" spans="1:97" x14ac:dyDescent="0.3">
      <c r="A56" s="5"/>
      <c r="CS56" s="5"/>
    </row>
    <row r="57" spans="1:97" x14ac:dyDescent="0.3">
      <c r="A57" s="5"/>
      <c r="CS57" s="5"/>
    </row>
    <row r="58" spans="1:97" x14ac:dyDescent="0.3">
      <c r="A58" s="5"/>
      <c r="CS58" s="5"/>
    </row>
    <row r="59" spans="1:97" x14ac:dyDescent="0.3">
      <c r="A59" s="5"/>
      <c r="CS59" s="5"/>
    </row>
    <row r="60" spans="1:97" x14ac:dyDescent="0.3">
      <c r="A60" s="5"/>
      <c r="CS60" s="5"/>
    </row>
    <row r="61" spans="1:97" x14ac:dyDescent="0.3">
      <c r="A61" s="5"/>
      <c r="CS61" s="5"/>
    </row>
    <row r="62" spans="1:97" x14ac:dyDescent="0.3">
      <c r="A62" s="5"/>
      <c r="CS62" s="5"/>
    </row>
    <row r="63" spans="1:97" x14ac:dyDescent="0.3">
      <c r="A63" s="5"/>
      <c r="CS63" s="5"/>
    </row>
    <row r="64" spans="1:97" x14ac:dyDescent="0.3">
      <c r="A64" s="5"/>
      <c r="CS64" s="5"/>
    </row>
    <row r="65" spans="1:97" x14ac:dyDescent="0.3">
      <c r="A65" s="5"/>
      <c r="CS65" s="5"/>
    </row>
    <row r="66" spans="1:97" x14ac:dyDescent="0.3">
      <c r="A66" s="5"/>
      <c r="CS66" s="5"/>
    </row>
    <row r="67" spans="1:97" x14ac:dyDescent="0.3">
      <c r="A67" s="5"/>
      <c r="CS67" s="5"/>
    </row>
    <row r="68" spans="1:97" x14ac:dyDescent="0.3">
      <c r="A68" s="5"/>
      <c r="CS68" s="5"/>
    </row>
    <row r="69" spans="1:97" x14ac:dyDescent="0.3">
      <c r="A69" s="5"/>
      <c r="CS69" s="5"/>
    </row>
    <row r="70" spans="1:97" x14ac:dyDescent="0.3">
      <c r="A70" s="5"/>
      <c r="CS70" s="5"/>
    </row>
    <row r="71" spans="1:97" x14ac:dyDescent="0.3">
      <c r="A71" s="5"/>
      <c r="CS71" s="5"/>
    </row>
    <row r="72" spans="1:97" x14ac:dyDescent="0.3">
      <c r="A72" s="5"/>
      <c r="CS72" s="5"/>
    </row>
    <row r="73" spans="1:97" x14ac:dyDescent="0.3">
      <c r="A73" s="5"/>
      <c r="CS73" s="5"/>
    </row>
    <row r="74" spans="1:97" x14ac:dyDescent="0.3">
      <c r="A74" s="5"/>
      <c r="CS74" s="5"/>
    </row>
    <row r="75" spans="1:97" x14ac:dyDescent="0.3">
      <c r="A75" s="5"/>
      <c r="CS75" s="5"/>
    </row>
    <row r="76" spans="1:97" x14ac:dyDescent="0.3">
      <c r="A76" s="5"/>
      <c r="CS76" s="5"/>
    </row>
    <row r="77" spans="1:97" x14ac:dyDescent="0.3">
      <c r="A77" s="5"/>
      <c r="CS77" s="5"/>
    </row>
    <row r="78" spans="1:97" x14ac:dyDescent="0.3">
      <c r="A78" s="5"/>
      <c r="CS78" s="5"/>
    </row>
    <row r="79" spans="1:97" x14ac:dyDescent="0.3">
      <c r="A79" s="5"/>
      <c r="CS79" s="5"/>
    </row>
    <row r="80" spans="1:97" x14ac:dyDescent="0.3">
      <c r="A80" s="5"/>
      <c r="CS80" s="5"/>
    </row>
    <row r="81" spans="1:97" x14ac:dyDescent="0.3">
      <c r="A81" s="5"/>
      <c r="CS81" s="5"/>
    </row>
    <row r="82" spans="1:97" x14ac:dyDescent="0.3">
      <c r="A82" s="5"/>
      <c r="CS82" s="5"/>
    </row>
    <row r="83" spans="1:97" x14ac:dyDescent="0.3">
      <c r="A83" s="5"/>
      <c r="CS83" s="5"/>
    </row>
    <row r="84" spans="1:97" x14ac:dyDescent="0.3">
      <c r="A84" s="5"/>
      <c r="CS84" s="5"/>
    </row>
    <row r="85" spans="1:97" x14ac:dyDescent="0.3">
      <c r="A85" s="5"/>
      <c r="CS85" s="5"/>
    </row>
    <row r="86" spans="1:97" x14ac:dyDescent="0.3">
      <c r="A86" s="5"/>
      <c r="CS86" s="5"/>
    </row>
    <row r="87" spans="1:97" x14ac:dyDescent="0.3">
      <c r="A87" s="5"/>
      <c r="CS87" s="5"/>
    </row>
    <row r="88" spans="1:97" x14ac:dyDescent="0.3">
      <c r="A88" s="5"/>
      <c r="CS88" s="5"/>
    </row>
    <row r="89" spans="1:97" x14ac:dyDescent="0.3">
      <c r="A89" s="5"/>
      <c r="CS89" s="5"/>
    </row>
    <row r="90" spans="1:97" x14ac:dyDescent="0.3">
      <c r="A90" s="5"/>
      <c r="CS90" s="5"/>
    </row>
    <row r="91" spans="1:97" x14ac:dyDescent="0.3">
      <c r="A91" s="5"/>
      <c r="CS91" s="5"/>
    </row>
    <row r="92" spans="1:97" x14ac:dyDescent="0.3">
      <c r="A92" s="5"/>
      <c r="CS92" s="5"/>
    </row>
    <row r="93" spans="1:97" x14ac:dyDescent="0.3">
      <c r="A93" s="5"/>
      <c r="CS93" s="5"/>
    </row>
    <row r="94" spans="1:97" x14ac:dyDescent="0.3">
      <c r="A94" s="5"/>
      <c r="CS94" s="5"/>
    </row>
    <row r="95" spans="1:97" x14ac:dyDescent="0.3">
      <c r="A95" s="5"/>
      <c r="CS95" s="5"/>
    </row>
    <row r="96" spans="1:97" x14ac:dyDescent="0.3">
      <c r="A96" s="5"/>
      <c r="CS96" s="5"/>
    </row>
    <row r="97" spans="1:97" x14ac:dyDescent="0.3">
      <c r="A97" s="5"/>
      <c r="CS97" s="5"/>
    </row>
    <row r="98" spans="1:97" x14ac:dyDescent="0.3">
      <c r="A98" s="5"/>
      <c r="CS98" s="5"/>
    </row>
    <row r="99" spans="1:97" x14ac:dyDescent="0.3">
      <c r="A99" s="5"/>
      <c r="CS99" s="5"/>
    </row>
    <row r="100" spans="1:97" x14ac:dyDescent="0.3">
      <c r="A100" s="5"/>
      <c r="CS100" s="5"/>
    </row>
    <row r="101" spans="1:97" x14ac:dyDescent="0.3">
      <c r="A101" s="5"/>
      <c r="CS101" s="5"/>
    </row>
    <row r="102" spans="1:97" x14ac:dyDescent="0.3">
      <c r="A102" s="5"/>
      <c r="CS102" s="5"/>
    </row>
    <row r="103" spans="1:97" x14ac:dyDescent="0.3">
      <c r="A103" s="5"/>
      <c r="CS103" s="5"/>
    </row>
    <row r="104" spans="1:97" x14ac:dyDescent="0.3">
      <c r="A104" s="5"/>
      <c r="CS104" s="5"/>
    </row>
    <row r="105" spans="1:97" x14ac:dyDescent="0.3">
      <c r="A105" s="5"/>
      <c r="CS105" s="5"/>
    </row>
    <row r="106" spans="1:97" x14ac:dyDescent="0.3">
      <c r="A106" s="5"/>
      <c r="CS106" s="5"/>
    </row>
    <row r="107" spans="1:97" x14ac:dyDescent="0.3">
      <c r="A107" s="5"/>
      <c r="CS107" s="5"/>
    </row>
    <row r="108" spans="1:97" x14ac:dyDescent="0.3">
      <c r="A108" s="5"/>
      <c r="CS108" s="5"/>
    </row>
    <row r="109" spans="1:97" x14ac:dyDescent="0.3">
      <c r="A109" s="5"/>
      <c r="CS109" s="5"/>
    </row>
    <row r="110" spans="1:97" x14ac:dyDescent="0.3">
      <c r="A110" s="5"/>
      <c r="CS110" s="5"/>
    </row>
    <row r="111" spans="1:97" x14ac:dyDescent="0.3">
      <c r="A111" s="5"/>
      <c r="CS111" s="5"/>
    </row>
    <row r="112" spans="1:97" x14ac:dyDescent="0.3">
      <c r="A112" s="5"/>
      <c r="CS112" s="5"/>
    </row>
    <row r="113" spans="1:97" x14ac:dyDescent="0.3">
      <c r="A113" s="5"/>
      <c r="CS113" s="5"/>
    </row>
    <row r="114" spans="1:97" x14ac:dyDescent="0.3">
      <c r="A114" s="5"/>
      <c r="CS114" s="5"/>
    </row>
    <row r="115" spans="1:97" x14ac:dyDescent="0.3">
      <c r="A115" s="5"/>
      <c r="CS115" s="5"/>
    </row>
    <row r="116" spans="1:97" x14ac:dyDescent="0.3">
      <c r="A116" s="5"/>
      <c r="CS116" s="5"/>
    </row>
    <row r="117" spans="1:97" x14ac:dyDescent="0.3">
      <c r="A117" s="5"/>
      <c r="CS117" s="5"/>
    </row>
    <row r="118" spans="1:97" x14ac:dyDescent="0.3">
      <c r="A118" s="5"/>
      <c r="CS118" s="5"/>
    </row>
    <row r="119" spans="1:97" x14ac:dyDescent="0.3">
      <c r="A119" s="5"/>
      <c r="CS119" s="5"/>
    </row>
    <row r="120" spans="1:97" x14ac:dyDescent="0.3">
      <c r="A120" s="5"/>
      <c r="CS120" s="5"/>
    </row>
    <row r="121" spans="1:97" x14ac:dyDescent="0.3">
      <c r="A121" s="5"/>
      <c r="CS121" s="5"/>
    </row>
    <row r="122" spans="1:97" x14ac:dyDescent="0.3">
      <c r="A122" s="5"/>
      <c r="CS122" s="5"/>
    </row>
    <row r="123" spans="1:97" x14ac:dyDescent="0.3">
      <c r="A123" s="5"/>
      <c r="CS123" s="5"/>
    </row>
    <row r="124" spans="1:97" x14ac:dyDescent="0.3">
      <c r="A124" s="5"/>
      <c r="CS124" s="5"/>
    </row>
    <row r="125" spans="1:97" x14ac:dyDescent="0.3">
      <c r="A125" s="5"/>
      <c r="CS125" s="5"/>
    </row>
    <row r="126" spans="1:97" x14ac:dyDescent="0.3">
      <c r="A126" s="5"/>
      <c r="CS126" s="5"/>
    </row>
    <row r="127" spans="1:97" x14ac:dyDescent="0.3">
      <c r="A127" s="5"/>
      <c r="CS127" s="5"/>
    </row>
    <row r="128" spans="1:97" x14ac:dyDescent="0.3">
      <c r="A128" s="5"/>
      <c r="CS128" s="5"/>
    </row>
    <row r="129" spans="1:97" x14ac:dyDescent="0.3">
      <c r="A129" s="5"/>
      <c r="CS129" s="5"/>
    </row>
    <row r="130" spans="1:97" x14ac:dyDescent="0.3">
      <c r="A130" s="5"/>
      <c r="CS130" s="5"/>
    </row>
    <row r="131" spans="1:97" x14ac:dyDescent="0.3">
      <c r="A131" s="5"/>
      <c r="CS131" s="5"/>
    </row>
    <row r="132" spans="1:97" x14ac:dyDescent="0.3">
      <c r="A132" s="5"/>
      <c r="CS132" s="5"/>
    </row>
    <row r="133" spans="1:97" x14ac:dyDescent="0.3">
      <c r="A133" s="5"/>
      <c r="CS133" s="5"/>
    </row>
    <row r="134" spans="1:97" x14ac:dyDescent="0.3">
      <c r="A134" s="5"/>
      <c r="CS134" s="5"/>
    </row>
    <row r="135" spans="1:97" x14ac:dyDescent="0.3">
      <c r="A135" s="5"/>
      <c r="CS135" s="5"/>
    </row>
    <row r="136" spans="1:97" x14ac:dyDescent="0.3">
      <c r="A136" s="5"/>
      <c r="CS136" s="5"/>
    </row>
    <row r="137" spans="1:97" x14ac:dyDescent="0.3">
      <c r="A137" s="5"/>
      <c r="CS137" s="5"/>
    </row>
    <row r="138" spans="1:97" x14ac:dyDescent="0.3">
      <c r="A138" s="5"/>
      <c r="CS138" s="5"/>
    </row>
    <row r="139" spans="1:97" x14ac:dyDescent="0.3">
      <c r="A139" s="5"/>
      <c r="CS139" s="5"/>
    </row>
    <row r="140" spans="1:97" x14ac:dyDescent="0.3">
      <c r="A140" s="5"/>
      <c r="CS140" s="5"/>
    </row>
    <row r="141" spans="1:97" x14ac:dyDescent="0.3">
      <c r="A141" s="5"/>
      <c r="CS141" s="5"/>
    </row>
    <row r="142" spans="1:97" x14ac:dyDescent="0.3">
      <c r="A142" s="5"/>
      <c r="CS142" s="5"/>
    </row>
    <row r="143" spans="1:97" x14ac:dyDescent="0.3">
      <c r="A143" s="5"/>
      <c r="CS143" s="5"/>
    </row>
    <row r="144" spans="1:97" x14ac:dyDescent="0.3">
      <c r="A144" s="5"/>
      <c r="CS144" s="5"/>
    </row>
    <row r="145" spans="1:97" x14ac:dyDescent="0.3">
      <c r="A145" s="5"/>
      <c r="CS145" s="5"/>
    </row>
    <row r="146" spans="1:97" x14ac:dyDescent="0.3">
      <c r="A146" s="5"/>
      <c r="CS146" s="5"/>
    </row>
    <row r="147" spans="1:97" x14ac:dyDescent="0.3">
      <c r="A147" s="5"/>
      <c r="CS147" s="5"/>
    </row>
    <row r="148" spans="1:97" x14ac:dyDescent="0.3">
      <c r="A148" s="5"/>
      <c r="CS148" s="5"/>
    </row>
    <row r="149" spans="1:97" x14ac:dyDescent="0.3">
      <c r="A149" s="5"/>
      <c r="CS149" s="5"/>
    </row>
    <row r="150" spans="1:97" x14ac:dyDescent="0.3">
      <c r="A150" s="5"/>
      <c r="CS150" s="5"/>
    </row>
    <row r="151" spans="1:97" x14ac:dyDescent="0.3">
      <c r="A151" s="5"/>
      <c r="CS151" s="5"/>
    </row>
    <row r="152" spans="1:97" x14ac:dyDescent="0.3">
      <c r="A152" s="5"/>
      <c r="CS152" s="5"/>
    </row>
    <row r="153" spans="1:97" x14ac:dyDescent="0.3">
      <c r="A153" s="5"/>
      <c r="CS153" s="5"/>
    </row>
    <row r="154" spans="1:97" x14ac:dyDescent="0.3">
      <c r="A154" s="5"/>
      <c r="CS154" s="5"/>
    </row>
    <row r="155" spans="1:97" x14ac:dyDescent="0.3">
      <c r="A155" s="5"/>
      <c r="CS155" s="5"/>
    </row>
    <row r="156" spans="1:97" x14ac:dyDescent="0.3">
      <c r="A156" s="5"/>
      <c r="CS156" s="5"/>
    </row>
    <row r="157" spans="1:97" x14ac:dyDescent="0.3">
      <c r="A157" s="5"/>
      <c r="CS157" s="5"/>
    </row>
    <row r="158" spans="1:97" x14ac:dyDescent="0.3">
      <c r="A158" s="5"/>
      <c r="CS158" s="5"/>
    </row>
    <row r="159" spans="1:97" x14ac:dyDescent="0.3">
      <c r="A159" s="5"/>
      <c r="CS159" s="5"/>
    </row>
    <row r="160" spans="1:97" x14ac:dyDescent="0.3">
      <c r="A160" s="5"/>
      <c r="CS160" s="5"/>
    </row>
    <row r="161" spans="1:97" x14ac:dyDescent="0.3">
      <c r="A161" s="5"/>
      <c r="CS161" s="5"/>
    </row>
    <row r="162" spans="1:97" x14ac:dyDescent="0.3">
      <c r="A162" s="5"/>
      <c r="CS162" s="5"/>
    </row>
    <row r="163" spans="1:97" x14ac:dyDescent="0.3">
      <c r="A163" s="5"/>
      <c r="CS163" s="5"/>
    </row>
    <row r="164" spans="1:97" x14ac:dyDescent="0.3">
      <c r="A164" s="5"/>
      <c r="CS164" s="5"/>
    </row>
    <row r="165" spans="1:97" x14ac:dyDescent="0.3">
      <c r="A165" s="5"/>
      <c r="CS165" s="5"/>
    </row>
    <row r="166" spans="1:97" x14ac:dyDescent="0.3">
      <c r="A166" s="5"/>
      <c r="CS166" s="5"/>
    </row>
    <row r="167" spans="1:97" x14ac:dyDescent="0.3">
      <c r="A167" s="5"/>
      <c r="CS167" s="5"/>
    </row>
    <row r="168" spans="1:97" x14ac:dyDescent="0.3">
      <c r="A168" s="5"/>
      <c r="CS168" s="5"/>
    </row>
    <row r="169" spans="1:97" x14ac:dyDescent="0.3">
      <c r="A169" s="5"/>
      <c r="CS169" s="5"/>
    </row>
    <row r="170" spans="1:97" x14ac:dyDescent="0.3">
      <c r="A170" s="5"/>
      <c r="CS170" s="5"/>
    </row>
    <row r="171" spans="1:97" x14ac:dyDescent="0.3">
      <c r="A171" s="5"/>
      <c r="CS171" s="5"/>
    </row>
    <row r="172" spans="1:97" x14ac:dyDescent="0.3">
      <c r="A172" s="5"/>
      <c r="CS172" s="5"/>
    </row>
    <row r="173" spans="1:97" x14ac:dyDescent="0.3">
      <c r="A173" s="5"/>
      <c r="CS173" s="5"/>
    </row>
    <row r="174" spans="1:97" x14ac:dyDescent="0.3">
      <c r="A174" s="5"/>
      <c r="CS174" s="5"/>
    </row>
    <row r="175" spans="1:97" x14ac:dyDescent="0.3">
      <c r="A175" s="5"/>
      <c r="CS175" s="5"/>
    </row>
    <row r="176" spans="1:97" x14ac:dyDescent="0.3">
      <c r="A176" s="5"/>
      <c r="CS176" s="5"/>
    </row>
    <row r="177" spans="1:97" x14ac:dyDescent="0.3">
      <c r="A177" s="5"/>
      <c r="CS177" s="5"/>
    </row>
    <row r="178" spans="1:97" x14ac:dyDescent="0.3">
      <c r="A178" s="5"/>
      <c r="CS178" s="5"/>
    </row>
    <row r="179" spans="1:97" x14ac:dyDescent="0.3">
      <c r="A179" s="5"/>
      <c r="CS179" s="5"/>
    </row>
    <row r="180" spans="1:97" x14ac:dyDescent="0.3">
      <c r="A180" s="5"/>
      <c r="CS180" s="5"/>
    </row>
    <row r="181" spans="1:97" x14ac:dyDescent="0.3">
      <c r="A181" s="5"/>
      <c r="CS181" s="5"/>
    </row>
    <row r="182" spans="1:97" x14ac:dyDescent="0.3">
      <c r="A182" s="5"/>
      <c r="CS182" s="5"/>
    </row>
    <row r="183" spans="1:97" x14ac:dyDescent="0.3">
      <c r="A183" s="5"/>
      <c r="CS183" s="5"/>
    </row>
    <row r="184" spans="1:97" x14ac:dyDescent="0.3">
      <c r="A184" s="5"/>
      <c r="CS184" s="5"/>
    </row>
    <row r="185" spans="1:97" x14ac:dyDescent="0.3">
      <c r="A185" s="5"/>
      <c r="CS185" s="5"/>
    </row>
    <row r="186" spans="1:97" x14ac:dyDescent="0.3">
      <c r="A186" s="5"/>
      <c r="CS186" s="5"/>
    </row>
    <row r="187" spans="1:97" x14ac:dyDescent="0.3">
      <c r="A187" s="5"/>
      <c r="CS187" s="5"/>
    </row>
    <row r="188" spans="1:97" x14ac:dyDescent="0.3">
      <c r="A188" s="5"/>
      <c r="CS188" s="5"/>
    </row>
    <row r="189" spans="1:97" x14ac:dyDescent="0.3">
      <c r="A189" s="5"/>
      <c r="CS189" s="5"/>
    </row>
    <row r="190" spans="1:97" x14ac:dyDescent="0.3">
      <c r="A190" s="5"/>
      <c r="CS190" s="5"/>
    </row>
    <row r="191" spans="1:97" x14ac:dyDescent="0.3">
      <c r="A191" s="5"/>
      <c r="CS191" s="5"/>
    </row>
    <row r="192" spans="1:97" x14ac:dyDescent="0.3">
      <c r="A192" s="5"/>
      <c r="CS192" s="5"/>
    </row>
    <row r="193" spans="1:97" x14ac:dyDescent="0.3">
      <c r="A193" s="5"/>
      <c r="CS193" s="5"/>
    </row>
    <row r="194" spans="1:97" x14ac:dyDescent="0.3">
      <c r="A194" s="5"/>
      <c r="CS194" s="5"/>
    </row>
    <row r="195" spans="1:97" x14ac:dyDescent="0.3">
      <c r="A195" s="5"/>
      <c r="CS195" s="5"/>
    </row>
    <row r="196" spans="1:97" x14ac:dyDescent="0.3">
      <c r="A196" s="5"/>
      <c r="CS196" s="5"/>
    </row>
    <row r="197" spans="1:97" x14ac:dyDescent="0.3">
      <c r="A197" s="5"/>
      <c r="CS197" s="5"/>
    </row>
    <row r="198" spans="1:97" x14ac:dyDescent="0.3">
      <c r="A198" s="5"/>
      <c r="CS198" s="5"/>
    </row>
    <row r="199" spans="1:97" x14ac:dyDescent="0.3">
      <c r="A199" s="5"/>
      <c r="CS199" s="5"/>
    </row>
    <row r="200" spans="1:97" x14ac:dyDescent="0.3">
      <c r="A200" s="5"/>
      <c r="CS200" s="5"/>
    </row>
    <row r="201" spans="1:97" x14ac:dyDescent="0.3">
      <c r="A201" s="5"/>
      <c r="CS201" s="5"/>
    </row>
    <row r="202" spans="1:97" x14ac:dyDescent="0.3">
      <c r="A202" s="5"/>
      <c r="CS202" s="5"/>
    </row>
    <row r="203" spans="1:97" x14ac:dyDescent="0.3">
      <c r="A203" s="5"/>
      <c r="CS203" s="5"/>
    </row>
    <row r="204" spans="1:97" x14ac:dyDescent="0.3">
      <c r="A204" s="5"/>
      <c r="CS204" s="5"/>
    </row>
    <row r="205" spans="1:97" x14ac:dyDescent="0.3">
      <c r="A205" s="5"/>
      <c r="CS205" s="5"/>
    </row>
    <row r="206" spans="1:97" x14ac:dyDescent="0.3">
      <c r="A206" s="5"/>
      <c r="CS206" s="5"/>
    </row>
    <row r="207" spans="1:97" x14ac:dyDescent="0.3">
      <c r="A207" s="5"/>
      <c r="CS207" s="5"/>
    </row>
    <row r="208" spans="1:97" x14ac:dyDescent="0.3">
      <c r="A208" s="5"/>
      <c r="CS208" s="5"/>
    </row>
    <row r="209" spans="1:97" x14ac:dyDescent="0.3">
      <c r="A209" s="5"/>
      <c r="CS209" s="5"/>
    </row>
    <row r="210" spans="1:97" x14ac:dyDescent="0.3">
      <c r="A210" s="5"/>
      <c r="CS210" s="5"/>
    </row>
    <row r="211" spans="1:97" x14ac:dyDescent="0.3">
      <c r="A211" s="5"/>
      <c r="CS211" s="5"/>
    </row>
    <row r="212" spans="1:97" x14ac:dyDescent="0.3">
      <c r="A212" s="5"/>
      <c r="CS212" s="5"/>
    </row>
    <row r="213" spans="1:97" x14ac:dyDescent="0.3">
      <c r="A213" s="5"/>
      <c r="CS213" s="5"/>
    </row>
    <row r="214" spans="1:97" x14ac:dyDescent="0.3">
      <c r="A214" s="5"/>
      <c r="CS214" s="5"/>
    </row>
    <row r="215" spans="1:97" x14ac:dyDescent="0.3">
      <c r="A215" s="5"/>
      <c r="CS215" s="5"/>
    </row>
    <row r="216" spans="1:97" x14ac:dyDescent="0.3">
      <c r="A216" s="5"/>
      <c r="CS216" s="5"/>
    </row>
    <row r="217" spans="1:97" x14ac:dyDescent="0.3">
      <c r="A217" s="5"/>
      <c r="CS217" s="5"/>
    </row>
    <row r="218" spans="1:97" x14ac:dyDescent="0.3">
      <c r="A218" s="5"/>
      <c r="CS218" s="5"/>
    </row>
    <row r="219" spans="1:97" x14ac:dyDescent="0.3">
      <c r="A219" s="5"/>
      <c r="CS219" s="5"/>
    </row>
    <row r="220" spans="1:97" x14ac:dyDescent="0.3">
      <c r="A220" s="5"/>
      <c r="CS220" s="5"/>
    </row>
    <row r="221" spans="1:97" x14ac:dyDescent="0.3">
      <c r="A221" s="5"/>
      <c r="CS221" s="5"/>
    </row>
    <row r="222" spans="1:97" x14ac:dyDescent="0.3">
      <c r="A222" s="5"/>
      <c r="CS222" s="5"/>
    </row>
    <row r="223" spans="1:97" x14ac:dyDescent="0.3">
      <c r="A223" s="5"/>
      <c r="CS223" s="5"/>
    </row>
    <row r="224" spans="1:97" x14ac:dyDescent="0.3">
      <c r="A224" s="5"/>
      <c r="CS224" s="5"/>
    </row>
    <row r="225" spans="1:97" x14ac:dyDescent="0.3">
      <c r="A225" s="5"/>
      <c r="CS225" s="5"/>
    </row>
    <row r="226" spans="1:97" x14ac:dyDescent="0.3">
      <c r="A226" s="5"/>
      <c r="CS226" s="5"/>
    </row>
    <row r="227" spans="1:97" x14ac:dyDescent="0.3">
      <c r="A227" s="5"/>
      <c r="CS227" s="5"/>
    </row>
    <row r="228" spans="1:97" x14ac:dyDescent="0.3">
      <c r="A228" s="5"/>
      <c r="CS228" s="5"/>
    </row>
    <row r="229" spans="1:97" x14ac:dyDescent="0.3">
      <c r="A229" s="5"/>
      <c r="CS229" s="5"/>
    </row>
    <row r="230" spans="1:97" x14ac:dyDescent="0.3">
      <c r="A230" s="5"/>
      <c r="CS230" s="5"/>
    </row>
    <row r="231" spans="1:97" x14ac:dyDescent="0.3">
      <c r="A231" s="5"/>
      <c r="CS231" s="5"/>
    </row>
    <row r="232" spans="1:97" x14ac:dyDescent="0.3">
      <c r="A232" s="5"/>
      <c r="CS232" s="5"/>
    </row>
    <row r="233" spans="1:97" x14ac:dyDescent="0.3">
      <c r="A233" s="5"/>
      <c r="CS233" s="5"/>
    </row>
    <row r="234" spans="1:97" x14ac:dyDescent="0.3">
      <c r="A234" s="5"/>
      <c r="CS234" s="5"/>
    </row>
    <row r="235" spans="1:97" x14ac:dyDescent="0.3">
      <c r="A235" s="5"/>
      <c r="CS235" s="5"/>
    </row>
    <row r="236" spans="1:97" x14ac:dyDescent="0.3">
      <c r="A236" s="5"/>
      <c r="CS236" s="5"/>
    </row>
    <row r="237" spans="1:97" x14ac:dyDescent="0.3">
      <c r="A237" s="5"/>
      <c r="CS237" s="5"/>
    </row>
    <row r="238" spans="1:97" x14ac:dyDescent="0.3">
      <c r="A238" s="5"/>
      <c r="CS238" s="5"/>
    </row>
    <row r="239" spans="1:97" x14ac:dyDescent="0.3">
      <c r="A239" s="5"/>
      <c r="CS239" s="5"/>
    </row>
    <row r="240" spans="1:97" x14ac:dyDescent="0.3">
      <c r="A240" s="5"/>
      <c r="CS240" s="5"/>
    </row>
    <row r="241" spans="1:97" x14ac:dyDescent="0.3">
      <c r="A241" s="5"/>
      <c r="CS241" s="5"/>
    </row>
    <row r="242" spans="1:97" x14ac:dyDescent="0.3">
      <c r="A242" s="5"/>
      <c r="CS242" s="5"/>
    </row>
    <row r="243" spans="1:97" x14ac:dyDescent="0.3">
      <c r="A243" s="5"/>
      <c r="CS243" s="5"/>
    </row>
    <row r="244" spans="1:97" x14ac:dyDescent="0.3">
      <c r="A244" s="5"/>
      <c r="CS244" s="5"/>
    </row>
    <row r="245" spans="1:97" x14ac:dyDescent="0.3">
      <c r="A245" s="5"/>
      <c r="CS245" s="5"/>
    </row>
    <row r="246" spans="1:97" x14ac:dyDescent="0.3">
      <c r="A246" s="5"/>
      <c r="CS246" s="5"/>
    </row>
    <row r="247" spans="1:97" x14ac:dyDescent="0.3">
      <c r="A247" s="5"/>
      <c r="CS247" s="5"/>
    </row>
    <row r="248" spans="1:97" x14ac:dyDescent="0.3">
      <c r="A248" s="5"/>
      <c r="CS248" s="5"/>
    </row>
    <row r="249" spans="1:97" x14ac:dyDescent="0.3">
      <c r="A249" s="5"/>
      <c r="CS249" s="5"/>
    </row>
    <row r="250" spans="1:97" x14ac:dyDescent="0.3">
      <c r="A250" s="5"/>
      <c r="CS250" s="5"/>
    </row>
    <row r="251" spans="1:97" x14ac:dyDescent="0.3">
      <c r="A251" s="5"/>
      <c r="CS251" s="5"/>
    </row>
    <row r="252" spans="1:97" x14ac:dyDescent="0.3">
      <c r="A252" s="5"/>
      <c r="CS252" s="5"/>
    </row>
    <row r="253" spans="1:97" x14ac:dyDescent="0.3">
      <c r="A253" s="5"/>
      <c r="CS253" s="5"/>
    </row>
    <row r="254" spans="1:97" x14ac:dyDescent="0.3">
      <c r="A254" s="5"/>
      <c r="CS254" s="5"/>
    </row>
    <row r="255" spans="1:97" x14ac:dyDescent="0.3">
      <c r="A255" s="5"/>
      <c r="CS255" s="5"/>
    </row>
    <row r="256" spans="1:97" x14ac:dyDescent="0.3">
      <c r="A256" s="5"/>
      <c r="CS256" s="5"/>
    </row>
    <row r="257" spans="1:97" x14ac:dyDescent="0.3">
      <c r="A257" s="5"/>
      <c r="CS257" s="5"/>
    </row>
    <row r="258" spans="1:97" x14ac:dyDescent="0.3">
      <c r="A258" s="5"/>
      <c r="CS258" s="5"/>
    </row>
    <row r="259" spans="1:97" x14ac:dyDescent="0.3">
      <c r="A259" s="5"/>
      <c r="CS259" s="5"/>
    </row>
    <row r="260" spans="1:97" x14ac:dyDescent="0.3">
      <c r="A260" s="5"/>
      <c r="CS260" s="5"/>
    </row>
    <row r="261" spans="1:97" x14ac:dyDescent="0.3">
      <c r="A261" s="5"/>
      <c r="CS261" s="5"/>
    </row>
    <row r="262" spans="1:97" x14ac:dyDescent="0.3">
      <c r="A262" s="5"/>
      <c r="CS262" s="5"/>
    </row>
    <row r="263" spans="1:97" x14ac:dyDescent="0.3">
      <c r="A263" s="5"/>
      <c r="CS263" s="5"/>
    </row>
    <row r="264" spans="1:97" x14ac:dyDescent="0.3">
      <c r="A264" s="5"/>
      <c r="CS264" s="5"/>
    </row>
    <row r="265" spans="1:97" x14ac:dyDescent="0.3">
      <c r="A265" s="5"/>
      <c r="CS265" s="5"/>
    </row>
    <row r="266" spans="1:97" x14ac:dyDescent="0.3">
      <c r="A266" s="5"/>
      <c r="CS266" s="5"/>
    </row>
    <row r="267" spans="1:97" x14ac:dyDescent="0.3">
      <c r="A267" s="5"/>
      <c r="CS267" s="5"/>
    </row>
    <row r="268" spans="1:97" x14ac:dyDescent="0.3">
      <c r="A268" s="5"/>
      <c r="CS268" s="5"/>
    </row>
    <row r="269" spans="1:97" x14ac:dyDescent="0.3">
      <c r="A269" s="5"/>
      <c r="CS269" s="5"/>
    </row>
    <row r="270" spans="1:97" x14ac:dyDescent="0.3">
      <c r="A270" s="5"/>
      <c r="CS270" s="5"/>
    </row>
    <row r="271" spans="1:97" x14ac:dyDescent="0.3">
      <c r="A271" s="5"/>
      <c r="CS271" s="5"/>
    </row>
    <row r="272" spans="1:97" x14ac:dyDescent="0.3">
      <c r="A272" s="5"/>
      <c r="CS272" s="5"/>
    </row>
    <row r="273" spans="1:97" x14ac:dyDescent="0.3">
      <c r="A273" s="5"/>
      <c r="CS273" s="5"/>
    </row>
    <row r="274" spans="1:97" x14ac:dyDescent="0.3">
      <c r="A274" s="5"/>
      <c r="CS274" s="5"/>
    </row>
    <row r="275" spans="1:97" x14ac:dyDescent="0.3">
      <c r="A275" s="5"/>
      <c r="CS275" s="5"/>
    </row>
    <row r="276" spans="1:97" x14ac:dyDescent="0.3">
      <c r="A276" s="5"/>
      <c r="CS276" s="5"/>
    </row>
    <row r="277" spans="1:97" x14ac:dyDescent="0.3">
      <c r="A277" s="5"/>
      <c r="CS277" s="5"/>
    </row>
    <row r="278" spans="1:97" x14ac:dyDescent="0.3">
      <c r="A278" s="5"/>
      <c r="CS278" s="5"/>
    </row>
    <row r="279" spans="1:97" x14ac:dyDescent="0.3">
      <c r="A279" s="5"/>
      <c r="CS279" s="5"/>
    </row>
    <row r="280" spans="1:97" x14ac:dyDescent="0.3">
      <c r="A280" s="5"/>
      <c r="CS280" s="5"/>
    </row>
    <row r="281" spans="1:97" x14ac:dyDescent="0.3">
      <c r="A281" s="5"/>
      <c r="CS281" s="5"/>
    </row>
    <row r="282" spans="1:97" x14ac:dyDescent="0.3">
      <c r="A282" s="5"/>
      <c r="CS282" s="5"/>
    </row>
    <row r="283" spans="1:97" x14ac:dyDescent="0.3">
      <c r="A283" s="5"/>
      <c r="CS283" s="5"/>
    </row>
    <row r="284" spans="1:97" x14ac:dyDescent="0.3">
      <c r="A284" s="5"/>
      <c r="CS284" s="5"/>
    </row>
    <row r="285" spans="1:97" x14ac:dyDescent="0.3">
      <c r="A285" s="5"/>
      <c r="CS285" s="5"/>
    </row>
    <row r="286" spans="1:97" x14ac:dyDescent="0.3">
      <c r="A286" s="5"/>
      <c r="CS286" s="5"/>
    </row>
    <row r="287" spans="1:97" x14ac:dyDescent="0.3">
      <c r="A287" s="5"/>
      <c r="CS287" s="5"/>
    </row>
    <row r="288" spans="1:97" x14ac:dyDescent="0.3">
      <c r="A288" s="5"/>
      <c r="CS288" s="5"/>
    </row>
    <row r="289" spans="1:97" x14ac:dyDescent="0.3">
      <c r="A289" s="5"/>
      <c r="CS289" s="5"/>
    </row>
    <row r="290" spans="1:97" x14ac:dyDescent="0.3">
      <c r="A290" s="5"/>
      <c r="CS290" s="5"/>
    </row>
    <row r="291" spans="1:97" x14ac:dyDescent="0.3">
      <c r="A291" s="5"/>
      <c r="CS291" s="5"/>
    </row>
    <row r="292" spans="1:97" x14ac:dyDescent="0.3">
      <c r="A292" s="5"/>
      <c r="CS292" s="5"/>
    </row>
    <row r="293" spans="1:97" x14ac:dyDescent="0.3">
      <c r="A293" s="5"/>
      <c r="CS293" s="5"/>
    </row>
    <row r="294" spans="1:97" x14ac:dyDescent="0.3">
      <c r="A294" s="5"/>
      <c r="CS294" s="5"/>
    </row>
    <row r="295" spans="1:97" x14ac:dyDescent="0.3">
      <c r="A295" s="5"/>
      <c r="CS295" s="5"/>
    </row>
    <row r="296" spans="1:97" x14ac:dyDescent="0.3">
      <c r="A296" s="5"/>
      <c r="CS296" s="5"/>
    </row>
    <row r="297" spans="1:97" x14ac:dyDescent="0.3">
      <c r="A297" s="5"/>
      <c r="CS297" s="5"/>
    </row>
    <row r="298" spans="1:97" x14ac:dyDescent="0.3">
      <c r="A298" s="5"/>
      <c r="CS298" s="5"/>
    </row>
    <row r="299" spans="1:97" x14ac:dyDescent="0.3">
      <c r="A299" s="5"/>
      <c r="CS299" s="5"/>
    </row>
    <row r="300" spans="1:97" x14ac:dyDescent="0.3">
      <c r="A300" s="5"/>
      <c r="CS300" s="5"/>
    </row>
    <row r="301" spans="1:97" x14ac:dyDescent="0.3">
      <c r="A301" s="5"/>
      <c r="CS301" s="5"/>
    </row>
    <row r="302" spans="1:97" x14ac:dyDescent="0.3">
      <c r="A302" s="5"/>
      <c r="CS302" s="5"/>
    </row>
    <row r="303" spans="1:97" x14ac:dyDescent="0.3">
      <c r="A303" s="5"/>
      <c r="CS303" s="5"/>
    </row>
    <row r="304" spans="1:97" x14ac:dyDescent="0.3">
      <c r="A304" s="5"/>
      <c r="CS304" s="5"/>
    </row>
    <row r="305" spans="1:97" x14ac:dyDescent="0.3">
      <c r="A305" s="5"/>
      <c r="CS305" s="5"/>
    </row>
    <row r="306" spans="1:97" x14ac:dyDescent="0.3">
      <c r="A306" s="5"/>
      <c r="CS306" s="5"/>
    </row>
    <row r="307" spans="1:97" x14ac:dyDescent="0.3">
      <c r="A307" s="5"/>
      <c r="CS307" s="5"/>
    </row>
    <row r="308" spans="1:97" x14ac:dyDescent="0.3">
      <c r="A308" s="5"/>
      <c r="CS308" s="5"/>
    </row>
    <row r="309" spans="1:97" x14ac:dyDescent="0.3">
      <c r="A309" s="5"/>
      <c r="CS309" s="5"/>
    </row>
    <row r="310" spans="1:97" x14ac:dyDescent="0.3">
      <c r="A310" s="5"/>
      <c r="CS310" s="5"/>
    </row>
    <row r="311" spans="1:97" x14ac:dyDescent="0.3">
      <c r="A311" s="5"/>
      <c r="CS311" s="5"/>
    </row>
    <row r="312" spans="1:97" x14ac:dyDescent="0.3">
      <c r="A312" s="5"/>
      <c r="CS312" s="5"/>
    </row>
    <row r="313" spans="1:97" x14ac:dyDescent="0.3">
      <c r="A313" s="5"/>
      <c r="CS313" s="5"/>
    </row>
    <row r="314" spans="1:97" x14ac:dyDescent="0.3">
      <c r="A314" s="5"/>
      <c r="CS314" s="5"/>
    </row>
    <row r="315" spans="1:97" x14ac:dyDescent="0.3">
      <c r="A315" s="5"/>
      <c r="CS315" s="5"/>
    </row>
    <row r="316" spans="1:97" x14ac:dyDescent="0.3">
      <c r="A316" s="5"/>
      <c r="CS316" s="5"/>
    </row>
    <row r="317" spans="1:97" x14ac:dyDescent="0.3">
      <c r="A317" s="5"/>
      <c r="CS317" s="5"/>
    </row>
    <row r="318" spans="1:97" x14ac:dyDescent="0.3">
      <c r="A318" s="5"/>
      <c r="CS318" s="5"/>
    </row>
    <row r="319" spans="1:97" x14ac:dyDescent="0.3">
      <c r="A319" s="5"/>
      <c r="CS319" s="5"/>
    </row>
    <row r="320" spans="1:97" x14ac:dyDescent="0.3">
      <c r="A320" s="5"/>
      <c r="CS320" s="5"/>
    </row>
    <row r="321" spans="1:97" x14ac:dyDescent="0.3">
      <c r="A321" s="5"/>
      <c r="CS321" s="5"/>
    </row>
    <row r="322" spans="1:97" x14ac:dyDescent="0.3">
      <c r="A322" s="5"/>
      <c r="CS322" s="5"/>
    </row>
    <row r="323" spans="1:97" x14ac:dyDescent="0.3">
      <c r="A323" s="5"/>
      <c r="CS323" s="5"/>
    </row>
    <row r="324" spans="1:97" x14ac:dyDescent="0.3">
      <c r="A324" s="5"/>
      <c r="CS324" s="5"/>
    </row>
    <row r="325" spans="1:97" x14ac:dyDescent="0.3">
      <c r="A325" s="5"/>
      <c r="CS325" s="5"/>
    </row>
    <row r="326" spans="1:97" x14ac:dyDescent="0.3">
      <c r="A326" s="5"/>
      <c r="CS326" s="5"/>
    </row>
    <row r="327" spans="1:97" x14ac:dyDescent="0.3">
      <c r="A327" s="5"/>
      <c r="CS327" s="5"/>
    </row>
    <row r="328" spans="1:97" x14ac:dyDescent="0.3">
      <c r="A328" s="5"/>
      <c r="CS328" s="5"/>
    </row>
    <row r="329" spans="1:97" x14ac:dyDescent="0.3">
      <c r="A329" s="5"/>
      <c r="CS329" s="5"/>
    </row>
    <row r="330" spans="1:97" x14ac:dyDescent="0.3">
      <c r="A330" s="5"/>
      <c r="CS330" s="5"/>
    </row>
    <row r="331" spans="1:97" x14ac:dyDescent="0.3">
      <c r="A331" s="5"/>
      <c r="CS331" s="5"/>
    </row>
    <row r="332" spans="1:97" x14ac:dyDescent="0.3">
      <c r="A332" s="5"/>
      <c r="CS332" s="5"/>
    </row>
    <row r="333" spans="1:97" x14ac:dyDescent="0.3">
      <c r="A333" s="5"/>
      <c r="CS333" s="5"/>
    </row>
    <row r="334" spans="1:97" x14ac:dyDescent="0.3">
      <c r="A334" s="5"/>
      <c r="CS334" s="5"/>
    </row>
    <row r="335" spans="1:97" x14ac:dyDescent="0.3">
      <c r="A335" s="5"/>
      <c r="CS335" s="5"/>
    </row>
    <row r="336" spans="1:97" x14ac:dyDescent="0.3">
      <c r="A336" s="5"/>
      <c r="CS336" s="5"/>
    </row>
    <row r="337" spans="1:97" x14ac:dyDescent="0.3">
      <c r="A337" s="5"/>
      <c r="CS337" s="5"/>
    </row>
    <row r="338" spans="1:97" x14ac:dyDescent="0.3">
      <c r="A338" s="5"/>
      <c r="CS338" s="5"/>
    </row>
    <row r="339" spans="1:97" x14ac:dyDescent="0.3">
      <c r="A339" s="5"/>
      <c r="CS339" s="5"/>
    </row>
    <row r="340" spans="1:97" x14ac:dyDescent="0.3">
      <c r="A340" s="5"/>
      <c r="CS340" s="5"/>
    </row>
    <row r="341" spans="1:97" x14ac:dyDescent="0.3">
      <c r="A341" s="5"/>
      <c r="CS341" s="5"/>
    </row>
    <row r="342" spans="1:97" x14ac:dyDescent="0.3">
      <c r="A342" s="5"/>
      <c r="CS342" s="5"/>
    </row>
    <row r="343" spans="1:97" x14ac:dyDescent="0.3">
      <c r="A343" s="5"/>
      <c r="CS343" s="5"/>
    </row>
    <row r="344" spans="1:97" x14ac:dyDescent="0.3">
      <c r="A344" s="5"/>
      <c r="CS344" s="5"/>
    </row>
    <row r="345" spans="1:97" x14ac:dyDescent="0.3">
      <c r="A345" s="5"/>
      <c r="CS345" s="5"/>
    </row>
    <row r="346" spans="1:97" x14ac:dyDescent="0.3">
      <c r="A346" s="5"/>
      <c r="CS346" s="5"/>
    </row>
    <row r="347" spans="1:97" x14ac:dyDescent="0.3">
      <c r="A347" s="5"/>
      <c r="CS347" s="5"/>
    </row>
    <row r="348" spans="1:97" x14ac:dyDescent="0.3">
      <c r="A348" s="5"/>
      <c r="CS348" s="5"/>
    </row>
    <row r="349" spans="1:97" x14ac:dyDescent="0.3">
      <c r="A349" s="5"/>
      <c r="CS349" s="5"/>
    </row>
    <row r="350" spans="1:97" x14ac:dyDescent="0.3">
      <c r="A350" s="5"/>
      <c r="CS350" s="5"/>
    </row>
    <row r="351" spans="1:97" x14ac:dyDescent="0.3">
      <c r="A351" s="5"/>
      <c r="CS351" s="5"/>
    </row>
    <row r="352" spans="1:97" x14ac:dyDescent="0.3">
      <c r="A352" s="5"/>
      <c r="CS352" s="5"/>
    </row>
    <row r="353" spans="1:97" x14ac:dyDescent="0.3">
      <c r="A353" s="5"/>
      <c r="CS353" s="5"/>
    </row>
    <row r="354" spans="1:97" x14ac:dyDescent="0.3">
      <c r="A354" s="5"/>
      <c r="CS354" s="5"/>
    </row>
    <row r="355" spans="1:97" x14ac:dyDescent="0.3">
      <c r="A355" s="5"/>
      <c r="CS355" s="5"/>
    </row>
    <row r="356" spans="1:97" x14ac:dyDescent="0.3">
      <c r="A356" s="5"/>
      <c r="CS356" s="5"/>
    </row>
    <row r="357" spans="1:97" x14ac:dyDescent="0.3">
      <c r="A357" s="5"/>
      <c r="CS357" s="5"/>
    </row>
    <row r="358" spans="1:97" x14ac:dyDescent="0.3">
      <c r="A358" s="5"/>
      <c r="CS358" s="5"/>
    </row>
    <row r="359" spans="1:97" x14ac:dyDescent="0.3">
      <c r="A359" s="5"/>
      <c r="CS359" s="5"/>
    </row>
    <row r="360" spans="1:97" x14ac:dyDescent="0.3">
      <c r="A360" s="5"/>
      <c r="CS360" s="5"/>
    </row>
    <row r="361" spans="1:97" x14ac:dyDescent="0.3">
      <c r="A361" s="5"/>
      <c r="CS361" s="5"/>
    </row>
    <row r="362" spans="1:97" x14ac:dyDescent="0.3">
      <c r="A362" s="5"/>
      <c r="CS362" s="5"/>
    </row>
    <row r="363" spans="1:97" x14ac:dyDescent="0.3">
      <c r="A363" s="5"/>
      <c r="CS363" s="5"/>
    </row>
    <row r="364" spans="1:97" x14ac:dyDescent="0.3">
      <c r="A364" s="5"/>
      <c r="CS364" s="5"/>
    </row>
    <row r="365" spans="1:97" x14ac:dyDescent="0.3">
      <c r="A365" s="5"/>
      <c r="CS365" s="5"/>
    </row>
    <row r="366" spans="1:97" x14ac:dyDescent="0.3">
      <c r="A366" s="5"/>
      <c r="CS366" s="5"/>
    </row>
    <row r="367" spans="1:97" x14ac:dyDescent="0.3">
      <c r="A367" s="5"/>
      <c r="CS367" s="5"/>
    </row>
    <row r="368" spans="1:97" x14ac:dyDescent="0.3">
      <c r="A368" s="5"/>
      <c r="CS368" s="5"/>
    </row>
    <row r="369" spans="1:97" x14ac:dyDescent="0.3">
      <c r="A369" s="5"/>
      <c r="CS369" s="5"/>
    </row>
    <row r="370" spans="1:97" x14ac:dyDescent="0.3">
      <c r="A370" s="5"/>
      <c r="CS370" s="5"/>
    </row>
    <row r="371" spans="1:97" x14ac:dyDescent="0.3">
      <c r="A371" s="5"/>
      <c r="CS371" s="5"/>
    </row>
    <row r="372" spans="1:97" x14ac:dyDescent="0.3">
      <c r="A372" s="5"/>
      <c r="CS372" s="5"/>
    </row>
    <row r="373" spans="1:97" x14ac:dyDescent="0.3">
      <c r="A373" s="5"/>
      <c r="CS373" s="5"/>
    </row>
    <row r="374" spans="1:97" x14ac:dyDescent="0.3">
      <c r="A374" s="5"/>
      <c r="CS374" s="5"/>
    </row>
    <row r="375" spans="1:97" x14ac:dyDescent="0.3">
      <c r="A375" s="5"/>
      <c r="CS375" s="5"/>
    </row>
    <row r="376" spans="1:97" x14ac:dyDescent="0.3">
      <c r="A376" s="5"/>
      <c r="CS376" s="5"/>
    </row>
    <row r="377" spans="1:97" x14ac:dyDescent="0.3">
      <c r="A377" s="5"/>
      <c r="CS377" s="5"/>
    </row>
    <row r="378" spans="1:97" x14ac:dyDescent="0.3">
      <c r="A378" s="5"/>
      <c r="CS378" s="5"/>
    </row>
    <row r="379" spans="1:97" x14ac:dyDescent="0.3">
      <c r="A379" s="5"/>
      <c r="CS379" s="5"/>
    </row>
    <row r="380" spans="1:97" x14ac:dyDescent="0.3">
      <c r="A380" s="5"/>
      <c r="CS380" s="5"/>
    </row>
    <row r="381" spans="1:97" x14ac:dyDescent="0.3">
      <c r="A381" s="5"/>
      <c r="CS381" s="5"/>
    </row>
    <row r="382" spans="1:97" x14ac:dyDescent="0.3">
      <c r="A382" s="5"/>
      <c r="CS382" s="5"/>
    </row>
    <row r="383" spans="1:97" x14ac:dyDescent="0.3">
      <c r="A383" s="5"/>
      <c r="CS383" s="5"/>
    </row>
    <row r="384" spans="1:97" x14ac:dyDescent="0.3">
      <c r="A384" s="5"/>
      <c r="CS384" s="5"/>
    </row>
    <row r="385" spans="1:97" x14ac:dyDescent="0.3">
      <c r="A385" s="5"/>
      <c r="CS385" s="5"/>
    </row>
    <row r="386" spans="1:97" x14ac:dyDescent="0.3">
      <c r="A386" s="5"/>
      <c r="CS386" s="5"/>
    </row>
    <row r="387" spans="1:97" x14ac:dyDescent="0.3">
      <c r="A387" s="5"/>
      <c r="CS387" s="5"/>
    </row>
    <row r="388" spans="1:97" x14ac:dyDescent="0.3">
      <c r="A388" s="5"/>
      <c r="CS388" s="5"/>
    </row>
    <row r="389" spans="1:97" x14ac:dyDescent="0.3">
      <c r="A389" s="5"/>
      <c r="CS389" s="5"/>
    </row>
    <row r="390" spans="1:97" x14ac:dyDescent="0.3">
      <c r="A390" s="5"/>
      <c r="CS390" s="5"/>
    </row>
    <row r="391" spans="1:97" x14ac:dyDescent="0.3">
      <c r="A391" s="5"/>
      <c r="CS391" s="5"/>
    </row>
    <row r="392" spans="1:97" x14ac:dyDescent="0.3">
      <c r="A392" s="5"/>
      <c r="CS392" s="5"/>
    </row>
    <row r="393" spans="1:97" x14ac:dyDescent="0.3">
      <c r="A393" s="5"/>
      <c r="CS393" s="5"/>
    </row>
    <row r="394" spans="1:97" x14ac:dyDescent="0.3">
      <c r="A394" s="5"/>
      <c r="CS394" s="5"/>
    </row>
    <row r="395" spans="1:97" x14ac:dyDescent="0.3">
      <c r="A395" s="5"/>
      <c r="CS395" s="5"/>
    </row>
    <row r="396" spans="1:97" x14ac:dyDescent="0.3">
      <c r="A396" s="5"/>
      <c r="CS396" s="5"/>
    </row>
    <row r="397" spans="1:97" x14ac:dyDescent="0.3">
      <c r="A397" s="5"/>
      <c r="CS397" s="5"/>
    </row>
    <row r="398" spans="1:97" x14ac:dyDescent="0.3">
      <c r="A398" s="5"/>
      <c r="CS398" s="5"/>
    </row>
    <row r="399" spans="1:97" x14ac:dyDescent="0.3">
      <c r="A399" s="5"/>
      <c r="CS399" s="5"/>
    </row>
    <row r="400" spans="1:97" x14ac:dyDescent="0.3">
      <c r="A400" s="5"/>
      <c r="CS400" s="5"/>
    </row>
    <row r="401" spans="1:97" x14ac:dyDescent="0.3">
      <c r="A401" s="5"/>
      <c r="CS401" s="5"/>
    </row>
    <row r="402" spans="1:97" x14ac:dyDescent="0.3">
      <c r="A402" s="5"/>
      <c r="CS402" s="5"/>
    </row>
    <row r="403" spans="1:97" x14ac:dyDescent="0.3">
      <c r="A403" s="5"/>
      <c r="CS403" s="5"/>
    </row>
    <row r="404" spans="1:97" x14ac:dyDescent="0.3">
      <c r="A404" s="5"/>
      <c r="CS404" s="5"/>
    </row>
    <row r="405" spans="1:97" x14ac:dyDescent="0.3">
      <c r="A405" s="5"/>
      <c r="CS405" s="5"/>
    </row>
    <row r="406" spans="1:97" x14ac:dyDescent="0.3">
      <c r="A406" s="5"/>
      <c r="CS406" s="5"/>
    </row>
    <row r="407" spans="1:97" x14ac:dyDescent="0.3">
      <c r="A407" s="5"/>
      <c r="CS407" s="5"/>
    </row>
    <row r="408" spans="1:97" x14ac:dyDescent="0.3">
      <c r="A408" s="5"/>
      <c r="CS408" s="5"/>
    </row>
    <row r="409" spans="1:97" x14ac:dyDescent="0.3">
      <c r="A409" s="5"/>
      <c r="CS409" s="5"/>
    </row>
    <row r="410" spans="1:97" x14ac:dyDescent="0.3">
      <c r="A410" s="5"/>
      <c r="CS410" s="5"/>
    </row>
    <row r="411" spans="1:97" x14ac:dyDescent="0.3">
      <c r="A411" s="5"/>
      <c r="CS411" s="5"/>
    </row>
    <row r="412" spans="1:97" x14ac:dyDescent="0.3">
      <c r="A412" s="5"/>
      <c r="CS412" s="5"/>
    </row>
    <row r="413" spans="1:97" x14ac:dyDescent="0.3">
      <c r="A413" s="5"/>
      <c r="CS413" s="5"/>
    </row>
    <row r="414" spans="1:97" x14ac:dyDescent="0.3">
      <c r="A414" s="5"/>
      <c r="CS414" s="5"/>
    </row>
    <row r="415" spans="1:97" x14ac:dyDescent="0.3">
      <c r="A415" s="5"/>
      <c r="CS415" s="5"/>
    </row>
    <row r="416" spans="1:97" x14ac:dyDescent="0.3">
      <c r="A416" s="5"/>
      <c r="CS416" s="5"/>
    </row>
    <row r="417" spans="1:97" x14ac:dyDescent="0.3">
      <c r="A417" s="5"/>
      <c r="CS417" s="5"/>
    </row>
    <row r="418" spans="1:97" x14ac:dyDescent="0.3">
      <c r="A418" s="5"/>
      <c r="CS418" s="5"/>
    </row>
    <row r="419" spans="1:97" x14ac:dyDescent="0.3">
      <c r="A419" s="5"/>
      <c r="CS419" s="5"/>
    </row>
    <row r="420" spans="1:97" x14ac:dyDescent="0.3">
      <c r="A420" s="5"/>
      <c r="CS420" s="5"/>
    </row>
    <row r="421" spans="1:97" x14ac:dyDescent="0.3">
      <c r="A421" s="5"/>
      <c r="CS421" s="5"/>
    </row>
    <row r="422" spans="1:97" x14ac:dyDescent="0.3">
      <c r="A422" s="5"/>
      <c r="CS422" s="5"/>
    </row>
    <row r="423" spans="1:97" x14ac:dyDescent="0.3">
      <c r="A423" s="5"/>
      <c r="CS423" s="5"/>
    </row>
    <row r="424" spans="1:97" x14ac:dyDescent="0.3">
      <c r="A424" s="5"/>
      <c r="CS424" s="5"/>
    </row>
    <row r="425" spans="1:97" x14ac:dyDescent="0.3">
      <c r="A425" s="5"/>
      <c r="CS425" s="5"/>
    </row>
    <row r="426" spans="1:97" x14ac:dyDescent="0.3">
      <c r="A426" s="5"/>
      <c r="CS426" s="5"/>
    </row>
    <row r="427" spans="1:97" x14ac:dyDescent="0.3">
      <c r="A427" s="5"/>
      <c r="CS427" s="5"/>
    </row>
    <row r="428" spans="1:97" x14ac:dyDescent="0.3">
      <c r="A428" s="5"/>
      <c r="CS428" s="5"/>
    </row>
    <row r="429" spans="1:97" x14ac:dyDescent="0.3">
      <c r="A429" s="5"/>
      <c r="CS429" s="5"/>
    </row>
    <row r="430" spans="1:97" x14ac:dyDescent="0.3">
      <c r="A430" s="5"/>
      <c r="CS430" s="5"/>
    </row>
    <row r="431" spans="1:97" x14ac:dyDescent="0.3">
      <c r="A431" s="5"/>
      <c r="CS431" s="5"/>
    </row>
    <row r="432" spans="1:97" x14ac:dyDescent="0.3">
      <c r="A432" s="5"/>
      <c r="CS432" s="5"/>
    </row>
    <row r="433" spans="1:97" x14ac:dyDescent="0.3">
      <c r="A433" s="5"/>
      <c r="CS433" s="5"/>
    </row>
    <row r="434" spans="1:97" x14ac:dyDescent="0.3">
      <c r="A434" s="5"/>
      <c r="CS434" s="5"/>
    </row>
    <row r="435" spans="1:97" x14ac:dyDescent="0.3">
      <c r="A435" s="5"/>
      <c r="CS435" s="5"/>
    </row>
    <row r="436" spans="1:97" x14ac:dyDescent="0.3">
      <c r="A436" s="5"/>
      <c r="CS436" s="5"/>
    </row>
    <row r="437" spans="1:97" x14ac:dyDescent="0.3">
      <c r="A437" s="5"/>
      <c r="CS437" s="5"/>
    </row>
    <row r="438" spans="1:97" x14ac:dyDescent="0.3">
      <c r="A438" s="5"/>
      <c r="CS438" s="5"/>
    </row>
    <row r="439" spans="1:97" x14ac:dyDescent="0.3">
      <c r="A439" s="5"/>
      <c r="CS439" s="5"/>
    </row>
    <row r="440" spans="1:97" x14ac:dyDescent="0.3">
      <c r="A440" s="5"/>
      <c r="CS440" s="5"/>
    </row>
    <row r="441" spans="1:97" x14ac:dyDescent="0.3">
      <c r="A441" s="5"/>
      <c r="CS441" s="5"/>
    </row>
    <row r="442" spans="1:97" x14ac:dyDescent="0.3">
      <c r="A442" s="5"/>
      <c r="CS442" s="5"/>
    </row>
    <row r="443" spans="1:97" x14ac:dyDescent="0.3">
      <c r="A443" s="5"/>
      <c r="CS443" s="5"/>
    </row>
    <row r="444" spans="1:97" x14ac:dyDescent="0.3">
      <c r="A444" s="5"/>
      <c r="CS444" s="5"/>
    </row>
    <row r="445" spans="1:97" x14ac:dyDescent="0.3">
      <c r="A445" s="5"/>
      <c r="CS445" s="5"/>
    </row>
    <row r="446" spans="1:97" x14ac:dyDescent="0.3">
      <c r="A446" s="5"/>
      <c r="CS446" s="5"/>
    </row>
    <row r="447" spans="1:97" x14ac:dyDescent="0.3">
      <c r="A447" s="5"/>
      <c r="CS447" s="5"/>
    </row>
    <row r="448" spans="1:97" x14ac:dyDescent="0.3">
      <c r="A448" s="5"/>
      <c r="CS448" s="5"/>
    </row>
    <row r="449" spans="1:97" x14ac:dyDescent="0.3">
      <c r="A449" s="5"/>
      <c r="CS449" s="5"/>
    </row>
    <row r="450" spans="1:97" x14ac:dyDescent="0.3">
      <c r="A450" s="5"/>
      <c r="CS450" s="5"/>
    </row>
    <row r="451" spans="1:97" x14ac:dyDescent="0.3">
      <c r="A451" s="5"/>
      <c r="CS451" s="5"/>
    </row>
    <row r="452" spans="1:97" x14ac:dyDescent="0.3">
      <c r="A452" s="5"/>
      <c r="CS452" s="5"/>
    </row>
    <row r="453" spans="1:97" x14ac:dyDescent="0.3">
      <c r="A453" s="5"/>
      <c r="CS453" s="5"/>
    </row>
    <row r="454" spans="1:97" x14ac:dyDescent="0.3">
      <c r="A454" s="5"/>
      <c r="CS454" s="5"/>
    </row>
    <row r="455" spans="1:97" x14ac:dyDescent="0.3">
      <c r="A455" s="5"/>
      <c r="CS455" s="5"/>
    </row>
    <row r="456" spans="1:97" x14ac:dyDescent="0.3">
      <c r="A456" s="5"/>
      <c r="CS456" s="5"/>
    </row>
    <row r="457" spans="1:97" x14ac:dyDescent="0.3">
      <c r="A457" s="5"/>
      <c r="CS457" s="5"/>
    </row>
    <row r="458" spans="1:97" x14ac:dyDescent="0.3">
      <c r="A458" s="5"/>
      <c r="CS458" s="5"/>
    </row>
    <row r="459" spans="1:97" x14ac:dyDescent="0.3">
      <c r="A459" s="5"/>
      <c r="CS459" s="5"/>
    </row>
    <row r="460" spans="1:97" x14ac:dyDescent="0.3">
      <c r="A460" s="5"/>
      <c r="CS460" s="5"/>
    </row>
    <row r="461" spans="1:97" x14ac:dyDescent="0.3">
      <c r="A461" s="5"/>
      <c r="CS461" s="5"/>
    </row>
    <row r="462" spans="1:97" x14ac:dyDescent="0.3">
      <c r="A462" s="5"/>
      <c r="CS462" s="5"/>
    </row>
    <row r="463" spans="1:97" x14ac:dyDescent="0.3">
      <c r="A463" s="5"/>
      <c r="CS463" s="5"/>
    </row>
    <row r="464" spans="1:97" x14ac:dyDescent="0.3">
      <c r="A464" s="5"/>
      <c r="CS464" s="5"/>
    </row>
    <row r="465" spans="1:97" x14ac:dyDescent="0.3">
      <c r="A465" s="5"/>
      <c r="CS465" s="5"/>
    </row>
    <row r="466" spans="1:97" x14ac:dyDescent="0.3">
      <c r="A466" s="5"/>
      <c r="CS466" s="5"/>
    </row>
    <row r="467" spans="1:97" x14ac:dyDescent="0.3">
      <c r="A467" s="5"/>
      <c r="CS467" s="5"/>
    </row>
    <row r="468" spans="1:97" x14ac:dyDescent="0.3">
      <c r="A468" s="5"/>
      <c r="CS468" s="5"/>
    </row>
    <row r="469" spans="1:97" x14ac:dyDescent="0.3">
      <c r="A469" s="5"/>
      <c r="CS469" s="5"/>
    </row>
    <row r="470" spans="1:97" x14ac:dyDescent="0.3">
      <c r="A470" s="5"/>
      <c r="CS470" s="5"/>
    </row>
    <row r="471" spans="1:97" x14ac:dyDescent="0.3">
      <c r="A471" s="5"/>
      <c r="CS471" s="5"/>
    </row>
    <row r="472" spans="1:97" x14ac:dyDescent="0.3">
      <c r="A472" s="5"/>
      <c r="CS472" s="5"/>
    </row>
    <row r="473" spans="1:97" x14ac:dyDescent="0.3">
      <c r="A473" s="5"/>
      <c r="CS473" s="5"/>
    </row>
    <row r="474" spans="1:97" x14ac:dyDescent="0.3">
      <c r="A474" s="5"/>
      <c r="CS474" s="5"/>
    </row>
    <row r="475" spans="1:97" x14ac:dyDescent="0.3">
      <c r="A475" s="5"/>
      <c r="CS475" s="5"/>
    </row>
    <row r="476" spans="1:97" x14ac:dyDescent="0.3">
      <c r="A476" s="5"/>
      <c r="CS476" s="5"/>
    </row>
    <row r="477" spans="1:97" x14ac:dyDescent="0.3">
      <c r="A477" s="5"/>
      <c r="CS477" s="5"/>
    </row>
    <row r="478" spans="1:97" x14ac:dyDescent="0.3">
      <c r="A478" s="5"/>
      <c r="CS478" s="5"/>
    </row>
    <row r="479" spans="1:97" x14ac:dyDescent="0.3">
      <c r="A479" s="5"/>
      <c r="CS479" s="5"/>
    </row>
    <row r="480" spans="1:97" x14ac:dyDescent="0.3">
      <c r="A480" s="5"/>
      <c r="CS480" s="5"/>
    </row>
    <row r="481" spans="1:97" x14ac:dyDescent="0.3">
      <c r="A481" s="5"/>
      <c r="CS481" s="5"/>
    </row>
    <row r="482" spans="1:97" x14ac:dyDescent="0.3">
      <c r="A482" s="5"/>
      <c r="CS482" s="5"/>
    </row>
    <row r="483" spans="1:97" x14ac:dyDescent="0.3">
      <c r="A483" s="5"/>
      <c r="CS483" s="5"/>
    </row>
    <row r="484" spans="1:97" x14ac:dyDescent="0.3">
      <c r="A484" s="5"/>
      <c r="CS484" s="5"/>
    </row>
    <row r="485" spans="1:97" x14ac:dyDescent="0.3">
      <c r="A485" s="5"/>
      <c r="CS485" s="5"/>
    </row>
    <row r="486" spans="1:97" x14ac:dyDescent="0.3">
      <c r="A486" s="5"/>
      <c r="CS486" s="5"/>
    </row>
    <row r="487" spans="1:97" x14ac:dyDescent="0.3">
      <c r="A487" s="5"/>
      <c r="CS487" s="5"/>
    </row>
    <row r="488" spans="1:97" x14ac:dyDescent="0.3">
      <c r="A488" s="5"/>
      <c r="CS488" s="5"/>
    </row>
    <row r="489" spans="1:97" x14ac:dyDescent="0.3">
      <c r="A489" s="5"/>
      <c r="CS489" s="5"/>
    </row>
    <row r="490" spans="1:97" x14ac:dyDescent="0.3">
      <c r="A490" s="5"/>
      <c r="CS490" s="5"/>
    </row>
    <row r="491" spans="1:97" x14ac:dyDescent="0.3">
      <c r="A491" s="5"/>
      <c r="CS491" s="5"/>
    </row>
    <row r="492" spans="1:97" x14ac:dyDescent="0.3">
      <c r="A492" s="5"/>
      <c r="CS492" s="5"/>
    </row>
    <row r="493" spans="1:97" x14ac:dyDescent="0.3">
      <c r="A493" s="5"/>
      <c r="CS493" s="5"/>
    </row>
    <row r="494" spans="1:97" x14ac:dyDescent="0.3">
      <c r="A494" s="5"/>
      <c r="CS494" s="5"/>
    </row>
    <row r="495" spans="1:97" x14ac:dyDescent="0.3">
      <c r="A495" s="5"/>
      <c r="CS495" s="5"/>
    </row>
    <row r="496" spans="1:97" x14ac:dyDescent="0.3">
      <c r="A496" s="5"/>
      <c r="CS496" s="5"/>
    </row>
    <row r="497" spans="1:97" x14ac:dyDescent="0.3">
      <c r="A497" s="5"/>
      <c r="CS497" s="5"/>
    </row>
    <row r="498" spans="1:97" x14ac:dyDescent="0.3">
      <c r="A498" s="5"/>
      <c r="CS498" s="5"/>
    </row>
    <row r="499" spans="1:97" x14ac:dyDescent="0.3">
      <c r="A499" s="5"/>
      <c r="CS499" s="5"/>
    </row>
    <row r="500" spans="1:97" x14ac:dyDescent="0.3">
      <c r="A500" s="5"/>
      <c r="CS500" s="5"/>
    </row>
    <row r="501" spans="1:97" x14ac:dyDescent="0.3">
      <c r="A501" s="5"/>
      <c r="CS501" s="5"/>
    </row>
    <row r="502" spans="1:97" x14ac:dyDescent="0.3">
      <c r="A502" s="5"/>
      <c r="CS502" s="5"/>
    </row>
    <row r="503" spans="1:97" x14ac:dyDescent="0.3">
      <c r="A503" s="5"/>
      <c r="CS503" s="5"/>
    </row>
    <row r="504" spans="1:97" x14ac:dyDescent="0.3">
      <c r="A504" s="5"/>
      <c r="CS504" s="5"/>
    </row>
    <row r="505" spans="1:97" x14ac:dyDescent="0.3">
      <c r="A505" s="5"/>
      <c r="CS505" s="5"/>
    </row>
    <row r="506" spans="1:97" x14ac:dyDescent="0.3">
      <c r="A506" s="5"/>
      <c r="CS506" s="5"/>
    </row>
    <row r="507" spans="1:97" x14ac:dyDescent="0.3">
      <c r="A507" s="5"/>
      <c r="CS507" s="5"/>
    </row>
    <row r="508" spans="1:97" x14ac:dyDescent="0.3">
      <c r="A508" s="5"/>
      <c r="CS508" s="5"/>
    </row>
    <row r="509" spans="1:97" x14ac:dyDescent="0.3">
      <c r="A509" s="5"/>
      <c r="CS509" s="5"/>
    </row>
    <row r="510" spans="1:97" x14ac:dyDescent="0.3">
      <c r="A510" s="5"/>
      <c r="CS510" s="5"/>
    </row>
    <row r="511" spans="1:97" x14ac:dyDescent="0.3">
      <c r="A511" s="5"/>
      <c r="CS511" s="5"/>
    </row>
    <row r="512" spans="1:97" x14ac:dyDescent="0.3">
      <c r="A512" s="5"/>
      <c r="CS512" s="5"/>
    </row>
    <row r="513" spans="1:97" x14ac:dyDescent="0.3">
      <c r="A513" s="5"/>
      <c r="CS513" s="5"/>
    </row>
    <row r="514" spans="1:97" x14ac:dyDescent="0.3">
      <c r="A514" s="5"/>
      <c r="CS514" s="5"/>
    </row>
    <row r="515" spans="1:97" x14ac:dyDescent="0.3">
      <c r="A515" s="5"/>
      <c r="CS515" s="5"/>
    </row>
    <row r="516" spans="1:97" x14ac:dyDescent="0.3">
      <c r="A516" s="5"/>
      <c r="CS516" s="5"/>
    </row>
    <row r="517" spans="1:97" x14ac:dyDescent="0.3">
      <c r="A517" s="5"/>
      <c r="CS517" s="5"/>
    </row>
    <row r="518" spans="1:97" x14ac:dyDescent="0.3">
      <c r="A518" s="5"/>
      <c r="CS518" s="5"/>
    </row>
    <row r="519" spans="1:97" x14ac:dyDescent="0.3">
      <c r="A519" s="5"/>
      <c r="CS519" s="5"/>
    </row>
    <row r="520" spans="1:97" x14ac:dyDescent="0.3">
      <c r="A520" s="5"/>
      <c r="CS520" s="5"/>
    </row>
    <row r="521" spans="1:97" x14ac:dyDescent="0.3">
      <c r="A521" s="5"/>
      <c r="CS521" s="5"/>
    </row>
    <row r="522" spans="1:97" x14ac:dyDescent="0.3">
      <c r="A522" s="5"/>
      <c r="CS522" s="5"/>
    </row>
    <row r="523" spans="1:97" x14ac:dyDescent="0.3">
      <c r="A523" s="5"/>
      <c r="CS523" s="5"/>
    </row>
    <row r="524" spans="1:97" x14ac:dyDescent="0.3">
      <c r="A524" s="5"/>
      <c r="CS524" s="5"/>
    </row>
    <row r="525" spans="1:97" x14ac:dyDescent="0.3">
      <c r="A525" s="5"/>
      <c r="CS525" s="5"/>
    </row>
    <row r="526" spans="1:97" x14ac:dyDescent="0.3">
      <c r="A526" s="5"/>
      <c r="CS526" s="5"/>
    </row>
    <row r="527" spans="1:97" x14ac:dyDescent="0.3">
      <c r="A527" s="5"/>
      <c r="CS527" s="5"/>
    </row>
    <row r="528" spans="1:97" x14ac:dyDescent="0.3">
      <c r="A528" s="5"/>
      <c r="CS528" s="5"/>
    </row>
    <row r="529" spans="1:97" x14ac:dyDescent="0.3">
      <c r="A529" s="5"/>
      <c r="CS529" s="5"/>
    </row>
    <row r="530" spans="1:97" x14ac:dyDescent="0.3">
      <c r="A530" s="5"/>
      <c r="CS530" s="5"/>
    </row>
    <row r="531" spans="1:97" x14ac:dyDescent="0.3">
      <c r="A531" s="5"/>
      <c r="CS531" s="5"/>
    </row>
    <row r="532" spans="1:97" x14ac:dyDescent="0.3">
      <c r="A532" s="5"/>
      <c r="CS532" s="5"/>
    </row>
    <row r="533" spans="1:97" x14ac:dyDescent="0.3">
      <c r="A533" s="5"/>
      <c r="CS533" s="5"/>
    </row>
    <row r="534" spans="1:97" x14ac:dyDescent="0.3">
      <c r="A534" s="5"/>
      <c r="CS534" s="5"/>
    </row>
    <row r="535" spans="1:97" x14ac:dyDescent="0.3">
      <c r="A535" s="5"/>
      <c r="CS535" s="5"/>
    </row>
    <row r="536" spans="1:97" x14ac:dyDescent="0.3">
      <c r="A536" s="5"/>
      <c r="CS536" s="5"/>
    </row>
    <row r="537" spans="1:97" x14ac:dyDescent="0.3">
      <c r="A537" s="5"/>
      <c r="CS537" s="5"/>
    </row>
    <row r="538" spans="1:97" x14ac:dyDescent="0.3">
      <c r="A538" s="5"/>
      <c r="CS538" s="5"/>
    </row>
    <row r="539" spans="1:97" x14ac:dyDescent="0.3">
      <c r="A539" s="5"/>
      <c r="CS539" s="5"/>
    </row>
    <row r="540" spans="1:97" x14ac:dyDescent="0.3">
      <c r="A540" s="5"/>
      <c r="CS540" s="5"/>
    </row>
    <row r="541" spans="1:97" x14ac:dyDescent="0.3">
      <c r="A541" s="5"/>
      <c r="CS541" s="5"/>
    </row>
    <row r="542" spans="1:97" x14ac:dyDescent="0.3">
      <c r="A542" s="5"/>
      <c r="CS542" s="5"/>
    </row>
    <row r="543" spans="1:97" x14ac:dyDescent="0.3">
      <c r="A543" s="5"/>
      <c r="CS543" s="5"/>
    </row>
    <row r="544" spans="1:97" x14ac:dyDescent="0.3">
      <c r="A544" s="5"/>
      <c r="CS544" s="5"/>
    </row>
    <row r="545" spans="1:97" x14ac:dyDescent="0.3">
      <c r="A545" s="5"/>
      <c r="CS545" s="5"/>
    </row>
    <row r="546" spans="1:97" x14ac:dyDescent="0.3">
      <c r="A546" s="5"/>
      <c r="CS546" s="5"/>
    </row>
    <row r="547" spans="1:97" x14ac:dyDescent="0.3">
      <c r="A547" s="5"/>
      <c r="CS547" s="5"/>
    </row>
    <row r="548" spans="1:97" x14ac:dyDescent="0.3">
      <c r="A548" s="5"/>
      <c r="CS548" s="5"/>
    </row>
    <row r="549" spans="1:97" x14ac:dyDescent="0.3">
      <c r="A549" s="5"/>
      <c r="CS549" s="5"/>
    </row>
    <row r="550" spans="1:97" x14ac:dyDescent="0.3">
      <c r="A550" s="5"/>
      <c r="CS550" s="5"/>
    </row>
    <row r="551" spans="1:97" x14ac:dyDescent="0.3">
      <c r="A551" s="5"/>
      <c r="CS551" s="5"/>
    </row>
    <row r="552" spans="1:97" x14ac:dyDescent="0.3">
      <c r="A552" s="5"/>
      <c r="CS552" s="5"/>
    </row>
    <row r="553" spans="1:97" x14ac:dyDescent="0.3">
      <c r="A553" s="5"/>
      <c r="CS553" s="5"/>
    </row>
    <row r="554" spans="1:97" x14ac:dyDescent="0.3">
      <c r="A554" s="5"/>
      <c r="CS554" s="5"/>
    </row>
    <row r="555" spans="1:97" x14ac:dyDescent="0.3">
      <c r="A555" s="5"/>
      <c r="CS555" s="5"/>
    </row>
    <row r="556" spans="1:97" x14ac:dyDescent="0.3">
      <c r="A556" s="5"/>
      <c r="CS556" s="5"/>
    </row>
    <row r="557" spans="1:97" x14ac:dyDescent="0.3">
      <c r="A557" s="5"/>
      <c r="CS557" s="5"/>
    </row>
    <row r="558" spans="1:97" x14ac:dyDescent="0.3">
      <c r="A558" s="5"/>
      <c r="CS558" s="5"/>
    </row>
    <row r="559" spans="1:97" x14ac:dyDescent="0.3">
      <c r="A559" s="5"/>
      <c r="CS559" s="5"/>
    </row>
    <row r="560" spans="1:97" x14ac:dyDescent="0.3">
      <c r="A560" s="5"/>
      <c r="CS560" s="5"/>
    </row>
    <row r="561" spans="1:97" x14ac:dyDescent="0.3">
      <c r="A561" s="5"/>
      <c r="CS561" s="5"/>
    </row>
    <row r="562" spans="1:97" x14ac:dyDescent="0.3">
      <c r="A562" s="5"/>
      <c r="CS562" s="5"/>
    </row>
    <row r="563" spans="1:97" x14ac:dyDescent="0.3">
      <c r="A563" s="5"/>
      <c r="CS563" s="5"/>
    </row>
    <row r="564" spans="1:97" x14ac:dyDescent="0.3">
      <c r="A564" s="5"/>
      <c r="CS564" s="5"/>
    </row>
    <row r="565" spans="1:97" x14ac:dyDescent="0.3">
      <c r="A565" s="5"/>
      <c r="CS565" s="5"/>
    </row>
    <row r="566" spans="1:97" x14ac:dyDescent="0.3">
      <c r="A566" s="5"/>
      <c r="CS566" s="5"/>
    </row>
    <row r="567" spans="1:97" x14ac:dyDescent="0.3">
      <c r="A567" s="5"/>
      <c r="CS567" s="5"/>
    </row>
    <row r="568" spans="1:97" x14ac:dyDescent="0.3">
      <c r="A568" s="5"/>
      <c r="CS568" s="5"/>
    </row>
    <row r="569" spans="1:97" x14ac:dyDescent="0.3">
      <c r="A569" s="5"/>
      <c r="CS569" s="5"/>
    </row>
    <row r="570" spans="1:97" x14ac:dyDescent="0.3">
      <c r="A570" s="5"/>
      <c r="CS570" s="5"/>
    </row>
    <row r="571" spans="1:97" x14ac:dyDescent="0.3">
      <c r="A571" s="5"/>
      <c r="CS571" s="5"/>
    </row>
    <row r="572" spans="1:97" x14ac:dyDescent="0.3">
      <c r="A572" s="5"/>
      <c r="CS572" s="5"/>
    </row>
    <row r="573" spans="1:97" x14ac:dyDescent="0.3">
      <c r="A573" s="5"/>
      <c r="CS573" s="5"/>
    </row>
    <row r="574" spans="1:97" x14ac:dyDescent="0.3">
      <c r="A574" s="5"/>
      <c r="CS574" s="5"/>
    </row>
    <row r="575" spans="1:97" x14ac:dyDescent="0.3">
      <c r="A575" s="5"/>
      <c r="CS575" s="5"/>
    </row>
    <row r="576" spans="1:97" x14ac:dyDescent="0.3">
      <c r="A576" s="5"/>
      <c r="CS576" s="5"/>
    </row>
    <row r="577" spans="1:97" x14ac:dyDescent="0.3">
      <c r="A577" s="5"/>
      <c r="CS577" s="5"/>
    </row>
    <row r="578" spans="1:97" x14ac:dyDescent="0.3">
      <c r="A578" s="5"/>
      <c r="CS578" s="5"/>
    </row>
    <row r="579" spans="1:97" x14ac:dyDescent="0.3">
      <c r="A579" s="5"/>
      <c r="CS579" s="5"/>
    </row>
    <row r="580" spans="1:97" x14ac:dyDescent="0.3">
      <c r="A580" s="5"/>
      <c r="CS580" s="5"/>
    </row>
    <row r="581" spans="1:97" x14ac:dyDescent="0.3">
      <c r="A581" s="5"/>
      <c r="CS581" s="5"/>
    </row>
    <row r="582" spans="1:97" x14ac:dyDescent="0.3">
      <c r="A582" s="5"/>
      <c r="CS582" s="5"/>
    </row>
    <row r="583" spans="1:97" x14ac:dyDescent="0.3">
      <c r="A583" s="5"/>
      <c r="CS583" s="5"/>
    </row>
    <row r="584" spans="1:97" x14ac:dyDescent="0.3">
      <c r="A584" s="5"/>
      <c r="CS584" s="5"/>
    </row>
    <row r="585" spans="1:97" x14ac:dyDescent="0.3">
      <c r="A585" s="5"/>
      <c r="CS585" s="5"/>
    </row>
    <row r="586" spans="1:97" x14ac:dyDescent="0.3">
      <c r="A586" s="5"/>
      <c r="CS586" s="5"/>
    </row>
    <row r="587" spans="1:97" x14ac:dyDescent="0.3">
      <c r="A587" s="5"/>
      <c r="CS587" s="5"/>
    </row>
    <row r="588" spans="1:97" x14ac:dyDescent="0.3">
      <c r="A588" s="5"/>
      <c r="CS588" s="5"/>
    </row>
    <row r="589" spans="1:97" x14ac:dyDescent="0.3">
      <c r="A589" s="5"/>
      <c r="CS589" s="5"/>
    </row>
    <row r="590" spans="1:97" x14ac:dyDescent="0.3">
      <c r="A590" s="5"/>
      <c r="CS590" s="5"/>
    </row>
    <row r="591" spans="1:97" x14ac:dyDescent="0.3">
      <c r="A591" s="5"/>
      <c r="CS591" s="5"/>
    </row>
    <row r="592" spans="1:97" x14ac:dyDescent="0.3">
      <c r="A592" s="5"/>
      <c r="CS592" s="5"/>
    </row>
    <row r="593" spans="1:97" x14ac:dyDescent="0.3">
      <c r="A593" s="5"/>
      <c r="CS593" s="5"/>
    </row>
    <row r="594" spans="1:97" x14ac:dyDescent="0.3">
      <c r="A594" s="5"/>
      <c r="CS594" s="5"/>
    </row>
    <row r="595" spans="1:97" x14ac:dyDescent="0.3">
      <c r="A595" s="5"/>
      <c r="CS595" s="5"/>
    </row>
    <row r="596" spans="1:97" x14ac:dyDescent="0.3">
      <c r="A596" s="5"/>
      <c r="CS596" s="5"/>
    </row>
    <row r="597" spans="1:97" x14ac:dyDescent="0.3">
      <c r="A597" s="5"/>
      <c r="CS597" s="5"/>
    </row>
    <row r="598" spans="1:97" x14ac:dyDescent="0.3">
      <c r="A598" s="5"/>
      <c r="CS598" s="5"/>
    </row>
    <row r="599" spans="1:97" x14ac:dyDescent="0.3">
      <c r="A599" s="5"/>
      <c r="CS599" s="5"/>
    </row>
    <row r="600" spans="1:97" x14ac:dyDescent="0.3">
      <c r="A600" s="5"/>
      <c r="CS600" s="5"/>
    </row>
    <row r="601" spans="1:97" x14ac:dyDescent="0.3">
      <c r="A601" s="5"/>
      <c r="CS601" s="5"/>
    </row>
    <row r="602" spans="1:97" x14ac:dyDescent="0.3">
      <c r="A602" s="5"/>
      <c r="CS602" s="5"/>
    </row>
    <row r="603" spans="1:97" x14ac:dyDescent="0.3">
      <c r="A603" s="5"/>
      <c r="CS603" s="5"/>
    </row>
    <row r="604" spans="1:97" x14ac:dyDescent="0.3">
      <c r="A604" s="5"/>
      <c r="CS604" s="5"/>
    </row>
    <row r="605" spans="1:97" x14ac:dyDescent="0.3">
      <c r="A605" s="5"/>
      <c r="CS605" s="5"/>
    </row>
    <row r="606" spans="1:97" x14ac:dyDescent="0.3">
      <c r="A606" s="5"/>
      <c r="CS606" s="5"/>
    </row>
    <row r="607" spans="1:97" x14ac:dyDescent="0.3">
      <c r="A607" s="5"/>
      <c r="CS607" s="5"/>
    </row>
    <row r="608" spans="1:97" x14ac:dyDescent="0.3">
      <c r="A608" s="5"/>
      <c r="CS608" s="5"/>
    </row>
    <row r="609" spans="1:97" x14ac:dyDescent="0.3">
      <c r="A609" s="5"/>
      <c r="CS609" s="5"/>
    </row>
    <row r="610" spans="1:97" x14ac:dyDescent="0.3">
      <c r="A610" s="5"/>
      <c r="CS610" s="5"/>
    </row>
    <row r="611" spans="1:97" x14ac:dyDescent="0.3">
      <c r="A611" s="5"/>
      <c r="CS611" s="5"/>
    </row>
    <row r="612" spans="1:97" x14ac:dyDescent="0.3">
      <c r="A612" s="5"/>
      <c r="CS612" s="5"/>
    </row>
    <row r="613" spans="1:97" x14ac:dyDescent="0.3">
      <c r="A613" s="5"/>
      <c r="CS613" s="5"/>
    </row>
    <row r="614" spans="1:97" x14ac:dyDescent="0.3">
      <c r="A614" s="5"/>
      <c r="CS614" s="5"/>
    </row>
    <row r="615" spans="1:97" x14ac:dyDescent="0.3">
      <c r="A615" s="5"/>
      <c r="CS615" s="5"/>
    </row>
    <row r="616" spans="1:97" x14ac:dyDescent="0.3">
      <c r="A616" s="5"/>
      <c r="CS616" s="5"/>
    </row>
    <row r="617" spans="1:97" x14ac:dyDescent="0.3">
      <c r="A617" s="5"/>
      <c r="CS617" s="5"/>
    </row>
    <row r="618" spans="1:97" x14ac:dyDescent="0.3">
      <c r="A618" s="5"/>
      <c r="CS618" s="5"/>
    </row>
    <row r="619" spans="1:97" x14ac:dyDescent="0.3">
      <c r="A619" s="5"/>
      <c r="CS619" s="5"/>
    </row>
    <row r="620" spans="1:97" x14ac:dyDescent="0.3">
      <c r="A620" s="5"/>
      <c r="CS620" s="5"/>
    </row>
    <row r="621" spans="1:97" x14ac:dyDescent="0.3">
      <c r="A621" s="5"/>
      <c r="CS621" s="5"/>
    </row>
    <row r="622" spans="1:97" x14ac:dyDescent="0.3">
      <c r="A622" s="5"/>
      <c r="CS622" s="5"/>
    </row>
    <row r="623" spans="1:97" x14ac:dyDescent="0.3">
      <c r="A623" s="5"/>
      <c r="CS623" s="5"/>
    </row>
    <row r="624" spans="1:97" x14ac:dyDescent="0.3">
      <c r="A624" s="5"/>
      <c r="CS624" s="5"/>
    </row>
    <row r="625" spans="1:97" x14ac:dyDescent="0.3">
      <c r="A625" s="5"/>
      <c r="CS625" s="5"/>
    </row>
    <row r="626" spans="1:97" x14ac:dyDescent="0.3">
      <c r="A626" s="5"/>
      <c r="CS626" s="5"/>
    </row>
    <row r="627" spans="1:97" x14ac:dyDescent="0.3">
      <c r="A627" s="5"/>
      <c r="CS627" s="5"/>
    </row>
    <row r="628" spans="1:97" x14ac:dyDescent="0.3">
      <c r="A628" s="5"/>
      <c r="CS628" s="5"/>
    </row>
    <row r="629" spans="1:97" x14ac:dyDescent="0.3">
      <c r="A629" s="5"/>
      <c r="CS629" s="5"/>
    </row>
    <row r="630" spans="1:97" x14ac:dyDescent="0.3">
      <c r="A630" s="5"/>
      <c r="CS630" s="5"/>
    </row>
    <row r="631" spans="1:97" x14ac:dyDescent="0.3">
      <c r="A631" s="5"/>
      <c r="CS631" s="5"/>
    </row>
    <row r="632" spans="1:97" x14ac:dyDescent="0.3">
      <c r="A632" s="5"/>
      <c r="CS632" s="5"/>
    </row>
    <row r="633" spans="1:97" x14ac:dyDescent="0.3">
      <c r="A633" s="5"/>
      <c r="CS633" s="5"/>
    </row>
    <row r="634" spans="1:97" x14ac:dyDescent="0.3">
      <c r="A634" s="5"/>
      <c r="CS634" s="5"/>
    </row>
    <row r="635" spans="1:97" x14ac:dyDescent="0.3">
      <c r="A635" s="5"/>
      <c r="CS635" s="5"/>
    </row>
    <row r="636" spans="1:97" x14ac:dyDescent="0.3">
      <c r="A636" s="5"/>
      <c r="CS636" s="5"/>
    </row>
    <row r="637" spans="1:97" x14ac:dyDescent="0.3">
      <c r="A637" s="5"/>
      <c r="CS637" s="5"/>
    </row>
    <row r="638" spans="1:97" x14ac:dyDescent="0.3">
      <c r="A638" s="5"/>
      <c r="CS638" s="5"/>
    </row>
    <row r="639" spans="1:97" x14ac:dyDescent="0.3">
      <c r="A639" s="5"/>
      <c r="CS639" s="5"/>
    </row>
    <row r="640" spans="1:97" x14ac:dyDescent="0.3">
      <c r="A640" s="5"/>
      <c r="CS640" s="5"/>
    </row>
    <row r="641" spans="1:97" x14ac:dyDescent="0.3">
      <c r="A641" s="5"/>
      <c r="CS641" s="5"/>
    </row>
    <row r="642" spans="1:97" x14ac:dyDescent="0.3">
      <c r="A642" s="5"/>
      <c r="CS642" s="5"/>
    </row>
    <row r="643" spans="1:97" x14ac:dyDescent="0.3">
      <c r="A643" s="5"/>
      <c r="CS643" s="5"/>
    </row>
    <row r="644" spans="1:97" x14ac:dyDescent="0.3">
      <c r="A644" s="5"/>
      <c r="CS644" s="5"/>
    </row>
    <row r="645" spans="1:97" x14ac:dyDescent="0.3">
      <c r="A645" s="5"/>
      <c r="CS645" s="5"/>
    </row>
    <row r="646" spans="1:97" x14ac:dyDescent="0.3">
      <c r="A646" s="5"/>
      <c r="CS646" s="5"/>
    </row>
    <row r="647" spans="1:97" x14ac:dyDescent="0.3">
      <c r="A647" s="5"/>
      <c r="CS647" s="5"/>
    </row>
    <row r="648" spans="1:97" x14ac:dyDescent="0.3">
      <c r="A648" s="5"/>
      <c r="CS648" s="5"/>
    </row>
    <row r="649" spans="1:97" x14ac:dyDescent="0.3">
      <c r="A649" s="5"/>
      <c r="CS649" s="5"/>
    </row>
    <row r="650" spans="1:97" x14ac:dyDescent="0.3">
      <c r="A650" s="5"/>
      <c r="CS650" s="5"/>
    </row>
    <row r="651" spans="1:97" x14ac:dyDescent="0.3">
      <c r="A651" s="5"/>
      <c r="CS651" s="5"/>
    </row>
    <row r="652" spans="1:97" x14ac:dyDescent="0.3">
      <c r="A652" s="5"/>
      <c r="CS652" s="5"/>
    </row>
    <row r="653" spans="1:97" x14ac:dyDescent="0.3">
      <c r="A653" s="5"/>
      <c r="CS653" s="5"/>
    </row>
    <row r="654" spans="1:97" x14ac:dyDescent="0.3">
      <c r="A654" s="5"/>
      <c r="CS654" s="5"/>
    </row>
    <row r="655" spans="1:97" x14ac:dyDescent="0.3">
      <c r="A655" s="5"/>
      <c r="CS655" s="5"/>
    </row>
    <row r="656" spans="1:97" x14ac:dyDescent="0.3">
      <c r="A656" s="5"/>
      <c r="CS656" s="5"/>
    </row>
    <row r="657" spans="1:97" x14ac:dyDescent="0.3">
      <c r="A657" s="5"/>
      <c r="CS657" s="5"/>
    </row>
    <row r="658" spans="1:97" x14ac:dyDescent="0.3">
      <c r="A658" s="5"/>
      <c r="CS658" s="5"/>
    </row>
    <row r="659" spans="1:97" x14ac:dyDescent="0.3">
      <c r="A659" s="5"/>
      <c r="CS659" s="5"/>
    </row>
    <row r="660" spans="1:97" x14ac:dyDescent="0.3">
      <c r="A660" s="5"/>
      <c r="CS660" s="5"/>
    </row>
    <row r="661" spans="1:97" x14ac:dyDescent="0.3">
      <c r="A661" s="5"/>
      <c r="CS661" s="5"/>
    </row>
    <row r="662" spans="1:97" x14ac:dyDescent="0.3">
      <c r="A662" s="5"/>
      <c r="CS662" s="5"/>
    </row>
    <row r="663" spans="1:97" x14ac:dyDescent="0.3">
      <c r="A663" s="5"/>
      <c r="CS663" s="5"/>
    </row>
    <row r="664" spans="1:97" x14ac:dyDescent="0.3">
      <c r="A664" s="5"/>
      <c r="CS664" s="5"/>
    </row>
    <row r="665" spans="1:97" x14ac:dyDescent="0.3">
      <c r="A665" s="5"/>
      <c r="CS665" s="5"/>
    </row>
    <row r="666" spans="1:97" x14ac:dyDescent="0.3">
      <c r="A666" s="5"/>
      <c r="CS666" s="5"/>
    </row>
    <row r="667" spans="1:97" x14ac:dyDescent="0.3">
      <c r="A667" s="5"/>
      <c r="CS667" s="5"/>
    </row>
    <row r="668" spans="1:97" x14ac:dyDescent="0.3">
      <c r="A668" s="5"/>
      <c r="CS668" s="5"/>
    </row>
    <row r="669" spans="1:97" x14ac:dyDescent="0.3">
      <c r="A669" s="5"/>
      <c r="CS669" s="5"/>
    </row>
    <row r="670" spans="1:97" x14ac:dyDescent="0.3">
      <c r="A670" s="5"/>
      <c r="CS670" s="5"/>
    </row>
    <row r="671" spans="1:97" x14ac:dyDescent="0.3">
      <c r="A671" s="5"/>
      <c r="CS671" s="5"/>
    </row>
    <row r="672" spans="1:97" x14ac:dyDescent="0.3">
      <c r="A672" s="5"/>
      <c r="CS672" s="5"/>
    </row>
    <row r="673" spans="1:97" x14ac:dyDescent="0.3">
      <c r="A673" s="5"/>
      <c r="CS673" s="5"/>
    </row>
    <row r="674" spans="1:97" x14ac:dyDescent="0.3">
      <c r="A674" s="5"/>
      <c r="CS674" s="5"/>
    </row>
    <row r="675" spans="1:97" x14ac:dyDescent="0.3">
      <c r="A675" s="5"/>
      <c r="CS675" s="5"/>
    </row>
    <row r="676" spans="1:97" x14ac:dyDescent="0.3">
      <c r="A676" s="5"/>
      <c r="CS676" s="5"/>
    </row>
    <row r="677" spans="1:97" x14ac:dyDescent="0.3">
      <c r="A677" s="5"/>
      <c r="CS677" s="5"/>
    </row>
    <row r="678" spans="1:97" x14ac:dyDescent="0.3">
      <c r="A678" s="5"/>
      <c r="CS678" s="5"/>
    </row>
    <row r="679" spans="1:97" x14ac:dyDescent="0.3">
      <c r="A679" s="5"/>
      <c r="CS679" s="5"/>
    </row>
    <row r="680" spans="1:97" x14ac:dyDescent="0.3">
      <c r="A680" s="5"/>
      <c r="CS680" s="5"/>
    </row>
    <row r="681" spans="1:97" x14ac:dyDescent="0.3">
      <c r="A681" s="5"/>
      <c r="CS681" s="5"/>
    </row>
    <row r="682" spans="1:97" x14ac:dyDescent="0.3">
      <c r="A682" s="5"/>
      <c r="CS682" s="5"/>
    </row>
    <row r="683" spans="1:97" x14ac:dyDescent="0.3">
      <c r="A683" s="5"/>
      <c r="CS683" s="5"/>
    </row>
    <row r="684" spans="1:97" x14ac:dyDescent="0.3">
      <c r="A684" s="5"/>
      <c r="CS684" s="5"/>
    </row>
    <row r="685" spans="1:97" x14ac:dyDescent="0.3">
      <c r="A685" s="5"/>
      <c r="CS685" s="5"/>
    </row>
    <row r="686" spans="1:97" x14ac:dyDescent="0.3">
      <c r="A686" s="5"/>
      <c r="CS686" s="5"/>
    </row>
    <row r="687" spans="1:97" x14ac:dyDescent="0.3">
      <c r="A687" s="5"/>
      <c r="CS687" s="5"/>
    </row>
    <row r="688" spans="1:97" x14ac:dyDescent="0.3">
      <c r="A688" s="5"/>
      <c r="CS688" s="5"/>
    </row>
    <row r="689" spans="1:97" x14ac:dyDescent="0.3">
      <c r="A689" s="5"/>
      <c r="CS689" s="5"/>
    </row>
    <row r="690" spans="1:97" x14ac:dyDescent="0.3">
      <c r="A690" s="5"/>
      <c r="CS690" s="5"/>
    </row>
    <row r="691" spans="1:97" x14ac:dyDescent="0.3">
      <c r="A691" s="5"/>
      <c r="CS691" s="5"/>
    </row>
    <row r="692" spans="1:97" x14ac:dyDescent="0.3">
      <c r="A692" s="5"/>
      <c r="CS692" s="5"/>
    </row>
    <row r="693" spans="1:97" x14ac:dyDescent="0.3">
      <c r="A693" s="5"/>
      <c r="CS693" s="5"/>
    </row>
    <row r="694" spans="1:97" x14ac:dyDescent="0.3">
      <c r="A694" s="5"/>
      <c r="CS694" s="5"/>
    </row>
    <row r="695" spans="1:97" x14ac:dyDescent="0.3">
      <c r="A695" s="5"/>
      <c r="CS695" s="5"/>
    </row>
    <row r="696" spans="1:97" x14ac:dyDescent="0.3">
      <c r="A696" s="5"/>
      <c r="CS696" s="5"/>
    </row>
    <row r="697" spans="1:97" x14ac:dyDescent="0.3">
      <c r="A697" s="5"/>
      <c r="CS697" s="5"/>
    </row>
    <row r="698" spans="1:97" x14ac:dyDescent="0.3">
      <c r="A698" s="5"/>
      <c r="CS698" s="5"/>
    </row>
    <row r="699" spans="1:97" x14ac:dyDescent="0.3">
      <c r="A699" s="5"/>
      <c r="CS699" s="5"/>
    </row>
    <row r="700" spans="1:97" x14ac:dyDescent="0.3">
      <c r="A700" s="5"/>
      <c r="CS700" s="5"/>
    </row>
    <row r="701" spans="1:97" x14ac:dyDescent="0.3">
      <c r="A701" s="5"/>
      <c r="CS701" s="5"/>
    </row>
    <row r="702" spans="1:97" x14ac:dyDescent="0.3">
      <c r="A702" s="5"/>
      <c r="CS702" s="5"/>
    </row>
    <row r="703" spans="1:97" x14ac:dyDescent="0.3">
      <c r="A703" s="5"/>
      <c r="CS703" s="5"/>
    </row>
    <row r="704" spans="1:97" x14ac:dyDescent="0.3">
      <c r="A704" s="5"/>
      <c r="CS704" s="5"/>
    </row>
    <row r="705" spans="1:97" x14ac:dyDescent="0.3">
      <c r="A705" s="5"/>
      <c r="CS705" s="5"/>
    </row>
    <row r="706" spans="1:97" x14ac:dyDescent="0.3">
      <c r="A706" s="5"/>
      <c r="CS706" s="5"/>
    </row>
    <row r="707" spans="1:97" x14ac:dyDescent="0.3">
      <c r="A707" s="5"/>
      <c r="CS707" s="5"/>
    </row>
    <row r="708" spans="1:97" x14ac:dyDescent="0.3">
      <c r="A708" s="5"/>
      <c r="CS708" s="5"/>
    </row>
    <row r="709" spans="1:97" x14ac:dyDescent="0.3">
      <c r="A709" s="5"/>
      <c r="CS709" s="5"/>
    </row>
    <row r="710" spans="1:97" x14ac:dyDescent="0.3">
      <c r="A710" s="5"/>
      <c r="CS710" s="5"/>
    </row>
    <row r="711" spans="1:97" x14ac:dyDescent="0.3">
      <c r="A711" s="5"/>
      <c r="CS711" s="5"/>
    </row>
    <row r="712" spans="1:97" x14ac:dyDescent="0.3">
      <c r="A712" s="5"/>
      <c r="CS712" s="5"/>
    </row>
    <row r="713" spans="1:97" x14ac:dyDescent="0.3">
      <c r="A713" s="5"/>
      <c r="CS713" s="5"/>
    </row>
    <row r="714" spans="1:97" x14ac:dyDescent="0.3">
      <c r="A714" s="5"/>
      <c r="CS714" s="5"/>
    </row>
    <row r="715" spans="1:97" x14ac:dyDescent="0.3">
      <c r="A715" s="5"/>
      <c r="CS715" s="5"/>
    </row>
    <row r="716" spans="1:97" x14ac:dyDescent="0.3">
      <c r="A716" s="5"/>
      <c r="CS716" s="5"/>
    </row>
    <row r="717" spans="1:97" x14ac:dyDescent="0.3">
      <c r="A717" s="5"/>
      <c r="CS717" s="5"/>
    </row>
    <row r="718" spans="1:97" x14ac:dyDescent="0.3">
      <c r="A718" s="5"/>
      <c r="CS718" s="5"/>
    </row>
    <row r="719" spans="1:97" x14ac:dyDescent="0.3">
      <c r="A719" s="5"/>
      <c r="CS719" s="5"/>
    </row>
    <row r="720" spans="1:97" x14ac:dyDescent="0.3">
      <c r="A720" s="5"/>
      <c r="CS720" s="5"/>
    </row>
    <row r="721" spans="1:97" x14ac:dyDescent="0.3">
      <c r="A721" s="5"/>
      <c r="CS721" s="5"/>
    </row>
    <row r="722" spans="1:97" x14ac:dyDescent="0.3">
      <c r="A722" s="5"/>
      <c r="CS722" s="5"/>
    </row>
    <row r="723" spans="1:97" x14ac:dyDescent="0.3">
      <c r="A723" s="5"/>
      <c r="CS723" s="5"/>
    </row>
    <row r="724" spans="1:97" x14ac:dyDescent="0.3">
      <c r="A724" s="5"/>
      <c r="CS724" s="5"/>
    </row>
    <row r="725" spans="1:97" x14ac:dyDescent="0.3">
      <c r="A725" s="5"/>
      <c r="CS725" s="5"/>
    </row>
    <row r="726" spans="1:97" x14ac:dyDescent="0.3">
      <c r="A726" s="5"/>
      <c r="CS726" s="5"/>
    </row>
    <row r="727" spans="1:97" x14ac:dyDescent="0.3">
      <c r="A727" s="5"/>
      <c r="CS727" s="5"/>
    </row>
    <row r="728" spans="1:97" x14ac:dyDescent="0.3">
      <c r="A728" s="5"/>
      <c r="CS728" s="5"/>
    </row>
    <row r="729" spans="1:97" x14ac:dyDescent="0.3">
      <c r="A729" s="5"/>
      <c r="CS729" s="5"/>
    </row>
    <row r="730" spans="1:97" x14ac:dyDescent="0.3">
      <c r="A730" s="5"/>
      <c r="CS730" s="5"/>
    </row>
    <row r="731" spans="1:97" x14ac:dyDescent="0.3">
      <c r="A731" s="5"/>
      <c r="CS731" s="5"/>
    </row>
    <row r="732" spans="1:97" x14ac:dyDescent="0.3">
      <c r="A732" s="5"/>
      <c r="CS732" s="5"/>
    </row>
    <row r="733" spans="1:97" x14ac:dyDescent="0.3">
      <c r="A733" s="5"/>
      <c r="CS733" s="5"/>
    </row>
    <row r="734" spans="1:97" x14ac:dyDescent="0.3">
      <c r="A734" s="5"/>
      <c r="CS734" s="5"/>
    </row>
    <row r="735" spans="1:97" x14ac:dyDescent="0.3">
      <c r="A735" s="5"/>
      <c r="CS735" s="5"/>
    </row>
    <row r="736" spans="1:97" x14ac:dyDescent="0.3">
      <c r="A736" s="5"/>
      <c r="CS736" s="5"/>
    </row>
    <row r="737" spans="1:97" x14ac:dyDescent="0.3">
      <c r="A737" s="5"/>
      <c r="CS737" s="5"/>
    </row>
    <row r="738" spans="1:97" x14ac:dyDescent="0.3">
      <c r="A738" s="5"/>
      <c r="CS738" s="5"/>
    </row>
    <row r="739" spans="1:97" x14ac:dyDescent="0.3">
      <c r="A739" s="5"/>
      <c r="CS739" s="5"/>
    </row>
    <row r="740" spans="1:97" x14ac:dyDescent="0.3">
      <c r="A740" s="5"/>
      <c r="CS740" s="5"/>
    </row>
    <row r="741" spans="1:97" x14ac:dyDescent="0.3">
      <c r="A741" s="5"/>
      <c r="CS741" s="5"/>
    </row>
    <row r="742" spans="1:97" x14ac:dyDescent="0.3">
      <c r="A742" s="5"/>
      <c r="CS742" s="5"/>
    </row>
    <row r="743" spans="1:97" x14ac:dyDescent="0.3">
      <c r="A743" s="5"/>
      <c r="CS743" s="5"/>
    </row>
    <row r="744" spans="1:97" x14ac:dyDescent="0.3">
      <c r="A744" s="5"/>
      <c r="CS744" s="5"/>
    </row>
    <row r="745" spans="1:97" x14ac:dyDescent="0.3">
      <c r="A745" s="5"/>
      <c r="CS745" s="5"/>
    </row>
    <row r="746" spans="1:97" x14ac:dyDescent="0.3">
      <c r="A746" s="5"/>
      <c r="CS746" s="5"/>
    </row>
    <row r="747" spans="1:97" x14ac:dyDescent="0.3">
      <c r="A747" s="5"/>
      <c r="CS747" s="5"/>
    </row>
    <row r="748" spans="1:97" x14ac:dyDescent="0.3">
      <c r="A748" s="5"/>
      <c r="CS748" s="5"/>
    </row>
    <row r="749" spans="1:97" x14ac:dyDescent="0.3">
      <c r="A749" s="5"/>
      <c r="CS749" s="5"/>
    </row>
    <row r="750" spans="1:97" x14ac:dyDescent="0.3">
      <c r="A750" s="5"/>
      <c r="CS750" s="5"/>
    </row>
    <row r="751" spans="1:97" x14ac:dyDescent="0.3">
      <c r="A751" s="5"/>
      <c r="CS751" s="5"/>
    </row>
    <row r="752" spans="1:97" x14ac:dyDescent="0.3">
      <c r="A752" s="5"/>
      <c r="CS752" s="5"/>
    </row>
    <row r="753" spans="1:97" x14ac:dyDescent="0.3">
      <c r="A753" s="5"/>
      <c r="CS753" s="5"/>
    </row>
    <row r="754" spans="1:97" x14ac:dyDescent="0.3">
      <c r="A754" s="5"/>
      <c r="CS754" s="5"/>
    </row>
    <row r="755" spans="1:97" x14ac:dyDescent="0.3">
      <c r="A755" s="5"/>
      <c r="CS755" s="5"/>
    </row>
    <row r="756" spans="1:97" x14ac:dyDescent="0.3">
      <c r="A756" s="5"/>
      <c r="CS756" s="5"/>
    </row>
    <row r="757" spans="1:97" x14ac:dyDescent="0.3">
      <c r="A757" s="5"/>
      <c r="CS757" s="5"/>
    </row>
    <row r="758" spans="1:97" x14ac:dyDescent="0.3">
      <c r="A758" s="5"/>
      <c r="CS758" s="5"/>
    </row>
    <row r="759" spans="1:97" x14ac:dyDescent="0.3">
      <c r="A759" s="5"/>
      <c r="CS759" s="5"/>
    </row>
    <row r="760" spans="1:97" x14ac:dyDescent="0.3">
      <c r="A760" s="5"/>
      <c r="CS760" s="5"/>
    </row>
    <row r="761" spans="1:97" x14ac:dyDescent="0.3">
      <c r="A761" s="5"/>
      <c r="CS761" s="5"/>
    </row>
    <row r="762" spans="1:97" x14ac:dyDescent="0.3">
      <c r="A762" s="5"/>
      <c r="CS762" s="5"/>
    </row>
    <row r="763" spans="1:97" x14ac:dyDescent="0.3">
      <c r="A763" s="5"/>
      <c r="CS763" s="5"/>
    </row>
    <row r="764" spans="1:97" x14ac:dyDescent="0.3">
      <c r="A764" s="5"/>
      <c r="CS764" s="5"/>
    </row>
    <row r="765" spans="1:97" x14ac:dyDescent="0.3">
      <c r="A765" s="5"/>
      <c r="CS765" s="5"/>
    </row>
    <row r="766" spans="1:97" x14ac:dyDescent="0.3">
      <c r="A766" s="5"/>
      <c r="CS766" s="5"/>
    </row>
    <row r="767" spans="1:97" x14ac:dyDescent="0.3">
      <c r="A767" s="5"/>
      <c r="CS767" s="5"/>
    </row>
    <row r="768" spans="1:97" x14ac:dyDescent="0.3">
      <c r="A768" s="5"/>
      <c r="CS768" s="5"/>
    </row>
    <row r="769" spans="1:97" x14ac:dyDescent="0.3">
      <c r="A769" s="5"/>
      <c r="CS769" s="5"/>
    </row>
    <row r="770" spans="1:97" x14ac:dyDescent="0.3">
      <c r="A770" s="5"/>
      <c r="CS770" s="5"/>
    </row>
    <row r="771" spans="1:97" x14ac:dyDescent="0.3">
      <c r="A771" s="5"/>
      <c r="CS771" s="5"/>
    </row>
    <row r="772" spans="1:97" x14ac:dyDescent="0.3">
      <c r="A772" s="5"/>
      <c r="CS772" s="5"/>
    </row>
    <row r="773" spans="1:97" x14ac:dyDescent="0.3">
      <c r="A773" s="5"/>
      <c r="CS773" s="5"/>
    </row>
    <row r="774" spans="1:97" x14ac:dyDescent="0.3">
      <c r="A774" s="5"/>
      <c r="CS774" s="5"/>
    </row>
    <row r="775" spans="1:97" x14ac:dyDescent="0.3">
      <c r="A775" s="5"/>
      <c r="CS775" s="5"/>
    </row>
    <row r="776" spans="1:97" x14ac:dyDescent="0.3">
      <c r="A776" s="5"/>
      <c r="CS776" s="5"/>
    </row>
    <row r="777" spans="1:97" x14ac:dyDescent="0.3">
      <c r="A777" s="5"/>
      <c r="CS777" s="5"/>
    </row>
    <row r="778" spans="1:97" x14ac:dyDescent="0.3">
      <c r="A778" s="5"/>
      <c r="CS778" s="5"/>
    </row>
    <row r="779" spans="1:97" x14ac:dyDescent="0.3">
      <c r="A779" s="5"/>
      <c r="CS779" s="5"/>
    </row>
    <row r="780" spans="1:97" x14ac:dyDescent="0.3">
      <c r="A780" s="5"/>
      <c r="CS780" s="5"/>
    </row>
    <row r="781" spans="1:97" x14ac:dyDescent="0.3">
      <c r="A781" s="5"/>
      <c r="CS781" s="5"/>
    </row>
    <row r="782" spans="1:97" x14ac:dyDescent="0.3">
      <c r="A782" s="5"/>
      <c r="CS782" s="5"/>
    </row>
    <row r="783" spans="1:97" x14ac:dyDescent="0.3">
      <c r="A783" s="5"/>
      <c r="CS783" s="5"/>
    </row>
    <row r="784" spans="1:97" x14ac:dyDescent="0.3">
      <c r="A784" s="5"/>
      <c r="CS784" s="5"/>
    </row>
    <row r="785" spans="1:97" x14ac:dyDescent="0.3">
      <c r="A785" s="5"/>
      <c r="CS785" s="5"/>
    </row>
    <row r="786" spans="1:97" x14ac:dyDescent="0.3">
      <c r="A786" s="5"/>
      <c r="CS786" s="5"/>
    </row>
    <row r="787" spans="1:97" x14ac:dyDescent="0.3">
      <c r="A787" s="5"/>
      <c r="CS787" s="5"/>
    </row>
    <row r="788" spans="1:97" x14ac:dyDescent="0.3">
      <c r="A788" s="5"/>
      <c r="CS788" s="5"/>
    </row>
    <row r="789" spans="1:97" x14ac:dyDescent="0.3">
      <c r="A789" s="5"/>
      <c r="CS789" s="5"/>
    </row>
    <row r="790" spans="1:97" x14ac:dyDescent="0.3">
      <c r="A790" s="5"/>
      <c r="CS790" s="5"/>
    </row>
    <row r="791" spans="1:97" x14ac:dyDescent="0.3">
      <c r="A791" s="5"/>
      <c r="CS791" s="5"/>
    </row>
    <row r="792" spans="1:97" x14ac:dyDescent="0.3">
      <c r="A792" s="5"/>
      <c r="CS792" s="5"/>
    </row>
    <row r="793" spans="1:97" x14ac:dyDescent="0.3">
      <c r="A793" s="5"/>
      <c r="CS793" s="5"/>
    </row>
    <row r="794" spans="1:97" x14ac:dyDescent="0.3">
      <c r="A794" s="5"/>
      <c r="CS794" s="5"/>
    </row>
    <row r="795" spans="1:97" x14ac:dyDescent="0.3">
      <c r="A795" s="5"/>
      <c r="CS795" s="5"/>
    </row>
    <row r="796" spans="1:97" x14ac:dyDescent="0.3">
      <c r="A796" s="5"/>
      <c r="CS796" s="5"/>
    </row>
    <row r="797" spans="1:97" x14ac:dyDescent="0.3">
      <c r="A797" s="5"/>
      <c r="CS797" s="5"/>
    </row>
    <row r="798" spans="1:97" x14ac:dyDescent="0.3">
      <c r="A798" s="5"/>
      <c r="CS798" s="5"/>
    </row>
    <row r="799" spans="1:97" x14ac:dyDescent="0.3">
      <c r="A799" s="5"/>
      <c r="CS799" s="5"/>
    </row>
    <row r="800" spans="1:97" x14ac:dyDescent="0.3">
      <c r="A800" s="5"/>
      <c r="CS800" s="5"/>
    </row>
    <row r="801" spans="1:97" x14ac:dyDescent="0.3">
      <c r="A801" s="5"/>
      <c r="CS801" s="5"/>
    </row>
    <row r="802" spans="1:97" x14ac:dyDescent="0.3">
      <c r="A802" s="5"/>
      <c r="CS802" s="5"/>
    </row>
    <row r="803" spans="1:97" x14ac:dyDescent="0.3">
      <c r="A803" s="5"/>
      <c r="CS803" s="5"/>
    </row>
    <row r="804" spans="1:97" x14ac:dyDescent="0.3">
      <c r="A804" s="5"/>
      <c r="CS804" s="5"/>
    </row>
    <row r="805" spans="1:97" x14ac:dyDescent="0.3">
      <c r="A805" s="5"/>
      <c r="CS805" s="5"/>
    </row>
    <row r="806" spans="1:97" x14ac:dyDescent="0.3">
      <c r="A806" s="5"/>
      <c r="CS806" s="5"/>
    </row>
    <row r="807" spans="1:97" x14ac:dyDescent="0.3">
      <c r="A807" s="5"/>
      <c r="CS807" s="5"/>
    </row>
    <row r="808" spans="1:97" x14ac:dyDescent="0.3">
      <c r="A808" s="5"/>
      <c r="CS808" s="5"/>
    </row>
    <row r="809" spans="1:97" x14ac:dyDescent="0.3">
      <c r="A809" s="5"/>
      <c r="CS809" s="5"/>
    </row>
    <row r="810" spans="1:97" x14ac:dyDescent="0.3">
      <c r="A810" s="5"/>
      <c r="CS810" s="5"/>
    </row>
    <row r="811" spans="1:97" x14ac:dyDescent="0.3">
      <c r="A811" s="5"/>
      <c r="CS811" s="5"/>
    </row>
    <row r="812" spans="1:97" x14ac:dyDescent="0.3">
      <c r="A812" s="5"/>
      <c r="CS812" s="5"/>
    </row>
    <row r="813" spans="1:97" x14ac:dyDescent="0.3">
      <c r="A813" s="5"/>
      <c r="CS813" s="5"/>
    </row>
    <row r="814" spans="1:97" x14ac:dyDescent="0.3">
      <c r="A814" s="5"/>
      <c r="CS814" s="5"/>
    </row>
    <row r="815" spans="1:97" x14ac:dyDescent="0.3">
      <c r="A815" s="5"/>
      <c r="CS815" s="5"/>
    </row>
    <row r="816" spans="1:97" x14ac:dyDescent="0.3">
      <c r="A816" s="5"/>
      <c r="CS816" s="5"/>
    </row>
    <row r="817" spans="1:97" x14ac:dyDescent="0.3">
      <c r="A817" s="5"/>
      <c r="CS817" s="5"/>
    </row>
    <row r="818" spans="1:97" x14ac:dyDescent="0.3">
      <c r="A818" s="5"/>
      <c r="CS818" s="5"/>
    </row>
    <row r="819" spans="1:97" x14ac:dyDescent="0.3">
      <c r="A819" s="5"/>
      <c r="CS819" s="5"/>
    </row>
    <row r="820" spans="1:97" x14ac:dyDescent="0.3">
      <c r="A820" s="5"/>
      <c r="CS820" s="5"/>
    </row>
    <row r="821" spans="1:97" x14ac:dyDescent="0.3">
      <c r="A821" s="5"/>
      <c r="CS821" s="5"/>
    </row>
    <row r="822" spans="1:97" x14ac:dyDescent="0.3">
      <c r="A822" s="5"/>
      <c r="CS822" s="5"/>
    </row>
    <row r="823" spans="1:97" x14ac:dyDescent="0.3">
      <c r="A823" s="5"/>
      <c r="CS823" s="5"/>
    </row>
    <row r="824" spans="1:97" x14ac:dyDescent="0.3">
      <c r="A824" s="5"/>
      <c r="CS824" s="5"/>
    </row>
    <row r="825" spans="1:97" x14ac:dyDescent="0.3">
      <c r="A825" s="5"/>
      <c r="CS825" s="5"/>
    </row>
    <row r="826" spans="1:97" x14ac:dyDescent="0.3">
      <c r="A826" s="5"/>
      <c r="CS826" s="5"/>
    </row>
    <row r="827" spans="1:97" x14ac:dyDescent="0.3">
      <c r="A827" s="5"/>
      <c r="CS827" s="5"/>
    </row>
    <row r="828" spans="1:97" x14ac:dyDescent="0.3">
      <c r="A828" s="5"/>
      <c r="CS828" s="5"/>
    </row>
    <row r="829" spans="1:97" x14ac:dyDescent="0.3">
      <c r="A829" s="5"/>
      <c r="CS829" s="5"/>
    </row>
    <row r="830" spans="1:97" x14ac:dyDescent="0.3">
      <c r="A830" s="5"/>
      <c r="CS830" s="5"/>
    </row>
    <row r="831" spans="1:97" x14ac:dyDescent="0.3">
      <c r="A831" s="5"/>
      <c r="CS831" s="5"/>
    </row>
    <row r="832" spans="1:97" x14ac:dyDescent="0.3">
      <c r="A832" s="5"/>
      <c r="CS832" s="5"/>
    </row>
    <row r="833" spans="1:97" x14ac:dyDescent="0.3">
      <c r="A833" s="5"/>
      <c r="CS833" s="5"/>
    </row>
    <row r="834" spans="1:97" x14ac:dyDescent="0.3">
      <c r="A834" s="5"/>
      <c r="CS834" s="5"/>
    </row>
    <row r="835" spans="1:97" x14ac:dyDescent="0.3">
      <c r="A835" s="5"/>
      <c r="CS835" s="5"/>
    </row>
    <row r="836" spans="1:97" x14ac:dyDescent="0.3">
      <c r="A836" s="5"/>
      <c r="CS836" s="5"/>
    </row>
    <row r="837" spans="1:97" x14ac:dyDescent="0.3">
      <c r="A837" s="5"/>
      <c r="CS837" s="5"/>
    </row>
    <row r="838" spans="1:97" x14ac:dyDescent="0.3">
      <c r="A838" s="5"/>
      <c r="CS838" s="5"/>
    </row>
    <row r="839" spans="1:97" x14ac:dyDescent="0.3">
      <c r="A839" s="5"/>
      <c r="CS839" s="5"/>
    </row>
    <row r="840" spans="1:97" x14ac:dyDescent="0.3">
      <c r="A840" s="5"/>
      <c r="CS840" s="5"/>
    </row>
    <row r="841" spans="1:97" x14ac:dyDescent="0.3">
      <c r="A841" s="5"/>
      <c r="CS841" s="5"/>
    </row>
    <row r="842" spans="1:97" x14ac:dyDescent="0.3">
      <c r="A842" s="5"/>
      <c r="CS842" s="5"/>
    </row>
    <row r="843" spans="1:97" x14ac:dyDescent="0.3">
      <c r="A843" s="5"/>
      <c r="CS843" s="5"/>
    </row>
    <row r="844" spans="1:97" x14ac:dyDescent="0.3">
      <c r="A844" s="5"/>
      <c r="CS844" s="5"/>
    </row>
    <row r="845" spans="1:97" x14ac:dyDescent="0.3">
      <c r="A845" s="5"/>
      <c r="CS845" s="5"/>
    </row>
    <row r="846" spans="1:97" x14ac:dyDescent="0.3">
      <c r="A846" s="5"/>
      <c r="CS846" s="5"/>
    </row>
    <row r="847" spans="1:97" x14ac:dyDescent="0.3">
      <c r="A847" s="5"/>
      <c r="CS847" s="5"/>
    </row>
    <row r="848" spans="1:97" x14ac:dyDescent="0.3">
      <c r="A848" s="5"/>
      <c r="CS848" s="5"/>
    </row>
    <row r="849" spans="1:97" x14ac:dyDescent="0.3">
      <c r="A849" s="5"/>
      <c r="CS849" s="5"/>
    </row>
    <row r="850" spans="1:97" x14ac:dyDescent="0.3">
      <c r="A850" s="5"/>
      <c r="CS850" s="5"/>
    </row>
    <row r="851" spans="1:97" x14ac:dyDescent="0.3">
      <c r="A851" s="5"/>
      <c r="CS851" s="5"/>
    </row>
    <row r="852" spans="1:97" x14ac:dyDescent="0.3">
      <c r="A852" s="5"/>
      <c r="CS852" s="5"/>
    </row>
    <row r="853" spans="1:97" x14ac:dyDescent="0.3">
      <c r="A853" s="5"/>
      <c r="CS853" s="5"/>
    </row>
    <row r="854" spans="1:97" x14ac:dyDescent="0.3">
      <c r="A854" s="5"/>
      <c r="CS854" s="5"/>
    </row>
    <row r="855" spans="1:97" x14ac:dyDescent="0.3">
      <c r="A855" s="5"/>
      <c r="CS855" s="5"/>
    </row>
    <row r="856" spans="1:97" x14ac:dyDescent="0.3">
      <c r="A856" s="5"/>
      <c r="CS856" s="5"/>
    </row>
    <row r="857" spans="1:97" x14ac:dyDescent="0.3">
      <c r="A857" s="5"/>
      <c r="CS857" s="5"/>
    </row>
    <row r="858" spans="1:97" x14ac:dyDescent="0.3">
      <c r="A858" s="5"/>
      <c r="CS858" s="5"/>
    </row>
    <row r="859" spans="1:97" x14ac:dyDescent="0.3">
      <c r="A859" s="5"/>
      <c r="CS859" s="5"/>
    </row>
    <row r="860" spans="1:97" x14ac:dyDescent="0.3">
      <c r="A860" s="5"/>
      <c r="CS860" s="5"/>
    </row>
    <row r="861" spans="1:97" x14ac:dyDescent="0.3">
      <c r="A861" s="5"/>
      <c r="CS861" s="5"/>
    </row>
    <row r="862" spans="1:97" x14ac:dyDescent="0.3">
      <c r="A862" s="5"/>
      <c r="CS862" s="5"/>
    </row>
    <row r="863" spans="1:97" x14ac:dyDescent="0.3">
      <c r="A863" s="5"/>
      <c r="CS863" s="5"/>
    </row>
    <row r="864" spans="1:97" x14ac:dyDescent="0.3">
      <c r="A864" s="5"/>
      <c r="CS864" s="5"/>
    </row>
    <row r="865" spans="1:97" x14ac:dyDescent="0.3">
      <c r="A865" s="5"/>
      <c r="CS865" s="5"/>
    </row>
    <row r="866" spans="1:97" x14ac:dyDescent="0.3">
      <c r="A866" s="5"/>
      <c r="CS866" s="5"/>
    </row>
    <row r="867" spans="1:97" x14ac:dyDescent="0.3">
      <c r="A867" s="5"/>
      <c r="CS867" s="5"/>
    </row>
    <row r="868" spans="1:97" x14ac:dyDescent="0.3">
      <c r="A868" s="5"/>
      <c r="CS868" s="5"/>
    </row>
    <row r="869" spans="1:97" x14ac:dyDescent="0.3">
      <c r="A869" s="5"/>
      <c r="CS869" s="5"/>
    </row>
    <row r="870" spans="1:97" x14ac:dyDescent="0.3">
      <c r="A870" s="5"/>
      <c r="CS870" s="5"/>
    </row>
    <row r="871" spans="1:97" x14ac:dyDescent="0.3">
      <c r="A871" s="5"/>
      <c r="CS871" s="5"/>
    </row>
    <row r="872" spans="1:97" x14ac:dyDescent="0.3">
      <c r="A872" s="5"/>
      <c r="CS872" s="5"/>
    </row>
    <row r="873" spans="1:97" x14ac:dyDescent="0.3">
      <c r="A873" s="5"/>
      <c r="CS873" s="5"/>
    </row>
    <row r="874" spans="1:97" x14ac:dyDescent="0.3">
      <c r="A874" s="5"/>
      <c r="CS874" s="5"/>
    </row>
    <row r="875" spans="1:97" x14ac:dyDescent="0.3">
      <c r="A875" s="5"/>
      <c r="CS875" s="5"/>
    </row>
    <row r="876" spans="1:97" x14ac:dyDescent="0.3">
      <c r="A876" s="5"/>
      <c r="CS876" s="5"/>
    </row>
    <row r="877" spans="1:97" x14ac:dyDescent="0.3">
      <c r="A877" s="5"/>
      <c r="CS877" s="5"/>
    </row>
    <row r="878" spans="1:97" x14ac:dyDescent="0.3">
      <c r="A878" s="5"/>
      <c r="CS878" s="5"/>
    </row>
    <row r="879" spans="1:97" x14ac:dyDescent="0.3">
      <c r="A879" s="5"/>
      <c r="CS879" s="5"/>
    </row>
    <row r="880" spans="1:97" x14ac:dyDescent="0.3">
      <c r="A880" s="5"/>
      <c r="CS880" s="5"/>
    </row>
    <row r="881" spans="1:97" x14ac:dyDescent="0.3">
      <c r="A881" s="5"/>
      <c r="CS881" s="5"/>
    </row>
    <row r="882" spans="1:97" x14ac:dyDescent="0.3">
      <c r="A882" s="5"/>
      <c r="CS882" s="5"/>
    </row>
    <row r="883" spans="1:97" x14ac:dyDescent="0.3">
      <c r="A883" s="5"/>
      <c r="CS883" s="5"/>
    </row>
    <row r="884" spans="1:97" x14ac:dyDescent="0.3">
      <c r="A884" s="5"/>
      <c r="CS884" s="5"/>
    </row>
    <row r="885" spans="1:97" x14ac:dyDescent="0.3">
      <c r="A885" s="5"/>
      <c r="CS885" s="5"/>
    </row>
    <row r="886" spans="1:97" x14ac:dyDescent="0.3">
      <c r="A886" s="5"/>
      <c r="CS886" s="5"/>
    </row>
    <row r="887" spans="1:97" x14ac:dyDescent="0.3">
      <c r="A887" s="5"/>
      <c r="CS887" s="5"/>
    </row>
    <row r="888" spans="1:97" x14ac:dyDescent="0.3">
      <c r="A888" s="5"/>
      <c r="CS888" s="5"/>
    </row>
    <row r="889" spans="1:97" x14ac:dyDescent="0.3">
      <c r="A889" s="5"/>
      <c r="CS889" s="5"/>
    </row>
    <row r="890" spans="1:97" x14ac:dyDescent="0.3">
      <c r="A890" s="5"/>
      <c r="CS890" s="5"/>
    </row>
    <row r="891" spans="1:97" x14ac:dyDescent="0.3">
      <c r="A891" s="5"/>
      <c r="CS891" s="5"/>
    </row>
    <row r="892" spans="1:97" x14ac:dyDescent="0.3">
      <c r="A892" s="5"/>
      <c r="CS892" s="5"/>
    </row>
    <row r="893" spans="1:97" x14ac:dyDescent="0.3">
      <c r="A893" s="5"/>
      <c r="CS893" s="5"/>
    </row>
    <row r="894" spans="1:97" x14ac:dyDescent="0.3">
      <c r="A894" s="5"/>
      <c r="CS894" s="5"/>
    </row>
    <row r="895" spans="1:97" x14ac:dyDescent="0.3">
      <c r="A895" s="5"/>
      <c r="CS895" s="5"/>
    </row>
    <row r="896" spans="1:97" x14ac:dyDescent="0.3">
      <c r="A896" s="5"/>
      <c r="CS896" s="5"/>
    </row>
    <row r="897" spans="1:97" x14ac:dyDescent="0.3">
      <c r="A897" s="5"/>
      <c r="CS897" s="5"/>
    </row>
    <row r="898" spans="1:97" x14ac:dyDescent="0.3">
      <c r="A898" s="5"/>
      <c r="CS898" s="5"/>
    </row>
    <row r="899" spans="1:97" x14ac:dyDescent="0.3">
      <c r="A899" s="5"/>
      <c r="CS899" s="5"/>
    </row>
    <row r="900" spans="1:97" x14ac:dyDescent="0.3">
      <c r="A900" s="5"/>
      <c r="CS900" s="5"/>
    </row>
    <row r="901" spans="1:97" x14ac:dyDescent="0.3">
      <c r="A901" s="5"/>
      <c r="CS901" s="5"/>
    </row>
    <row r="902" spans="1:97" x14ac:dyDescent="0.3">
      <c r="A902" s="5"/>
      <c r="CS902" s="5"/>
    </row>
    <row r="903" spans="1:97" x14ac:dyDescent="0.3">
      <c r="A903" s="5"/>
      <c r="CS903" s="5"/>
    </row>
    <row r="904" spans="1:97" x14ac:dyDescent="0.3">
      <c r="A904" s="5"/>
      <c r="CS904" s="5"/>
    </row>
    <row r="905" spans="1:97" x14ac:dyDescent="0.3">
      <c r="A905" s="5"/>
      <c r="CS905" s="5"/>
    </row>
    <row r="906" spans="1:97" x14ac:dyDescent="0.3">
      <c r="A906" s="5"/>
      <c r="CS906" s="5"/>
    </row>
    <row r="907" spans="1:97" x14ac:dyDescent="0.3">
      <c r="A907" s="5"/>
      <c r="CS907" s="5"/>
    </row>
    <row r="908" spans="1:97" x14ac:dyDescent="0.3">
      <c r="A908" s="5"/>
      <c r="CS908" s="5"/>
    </row>
    <row r="909" spans="1:97" x14ac:dyDescent="0.3">
      <c r="A909" s="5"/>
      <c r="CS909" s="5"/>
    </row>
    <row r="910" spans="1:97" x14ac:dyDescent="0.3">
      <c r="A910" s="5"/>
      <c r="CS910" s="5"/>
    </row>
    <row r="911" spans="1:97" x14ac:dyDescent="0.3">
      <c r="A911" s="5"/>
      <c r="CS911" s="5"/>
    </row>
    <row r="912" spans="1:97" x14ac:dyDescent="0.3">
      <c r="A912" s="5"/>
      <c r="CS912" s="5"/>
    </row>
    <row r="913" spans="1:97" x14ac:dyDescent="0.3">
      <c r="A913" s="5"/>
      <c r="CS913" s="5"/>
    </row>
    <row r="914" spans="1:97" x14ac:dyDescent="0.3">
      <c r="A914" s="5"/>
      <c r="CS914" s="5"/>
    </row>
    <row r="915" spans="1:97" x14ac:dyDescent="0.3">
      <c r="A915" s="5"/>
      <c r="CS915" s="5"/>
    </row>
    <row r="916" spans="1:97" x14ac:dyDescent="0.3">
      <c r="A916" s="5"/>
      <c r="CS916" s="5"/>
    </row>
    <row r="917" spans="1:97" x14ac:dyDescent="0.3">
      <c r="A917" s="5"/>
      <c r="CS917" s="5"/>
    </row>
    <row r="918" spans="1:97" x14ac:dyDescent="0.3">
      <c r="A918" s="5"/>
      <c r="CS918" s="5"/>
    </row>
    <row r="919" spans="1:97" x14ac:dyDescent="0.3">
      <c r="A919" s="5"/>
      <c r="CS919" s="5"/>
    </row>
    <row r="920" spans="1:97" x14ac:dyDescent="0.3">
      <c r="A920" s="5"/>
      <c r="CS920" s="5"/>
    </row>
    <row r="921" spans="1:97" x14ac:dyDescent="0.3">
      <c r="A921" s="5"/>
      <c r="CS921" s="5"/>
    </row>
    <row r="922" spans="1:97" x14ac:dyDescent="0.3">
      <c r="A922" s="5"/>
      <c r="CS922" s="5"/>
    </row>
    <row r="923" spans="1:97" x14ac:dyDescent="0.3">
      <c r="A923" s="5"/>
      <c r="CS923" s="5"/>
    </row>
    <row r="924" spans="1:97" x14ac:dyDescent="0.3">
      <c r="A924" s="5"/>
      <c r="CS924" s="5"/>
    </row>
    <row r="925" spans="1:97" x14ac:dyDescent="0.3">
      <c r="A925" s="5"/>
      <c r="CS925" s="5"/>
    </row>
    <row r="926" spans="1:97" x14ac:dyDescent="0.3">
      <c r="A926" s="5"/>
      <c r="CS926" s="5"/>
    </row>
    <row r="927" spans="1:97" x14ac:dyDescent="0.3">
      <c r="A927" s="5"/>
      <c r="CS927" s="5"/>
    </row>
    <row r="928" spans="1:97" x14ac:dyDescent="0.3">
      <c r="A928" s="5"/>
      <c r="CS928" s="5"/>
    </row>
    <row r="929" spans="1:97" x14ac:dyDescent="0.3">
      <c r="A929" s="5"/>
      <c r="CS929" s="5"/>
    </row>
    <row r="930" spans="1:97" x14ac:dyDescent="0.3">
      <c r="A930" s="5"/>
      <c r="CS930" s="5"/>
    </row>
    <row r="931" spans="1:97" x14ac:dyDescent="0.3">
      <c r="A931" s="5"/>
      <c r="CS931" s="5"/>
    </row>
    <row r="932" spans="1:97" x14ac:dyDescent="0.3">
      <c r="A932" s="5"/>
      <c r="CS932" s="5"/>
    </row>
    <row r="933" spans="1:97" x14ac:dyDescent="0.3">
      <c r="A933" s="5"/>
      <c r="CS933" s="5"/>
    </row>
    <row r="934" spans="1:97" x14ac:dyDescent="0.3">
      <c r="A934" s="5"/>
      <c r="CS934" s="5"/>
    </row>
    <row r="935" spans="1:97" x14ac:dyDescent="0.3">
      <c r="A935" s="5"/>
      <c r="CS935" s="5"/>
    </row>
    <row r="936" spans="1:97" x14ac:dyDescent="0.3">
      <c r="A936" s="5"/>
      <c r="CS936" s="5"/>
    </row>
    <row r="937" spans="1:97" x14ac:dyDescent="0.3">
      <c r="A937" s="5"/>
      <c r="CS937" s="5"/>
    </row>
    <row r="938" spans="1:97" x14ac:dyDescent="0.3">
      <c r="A938" s="5"/>
      <c r="CS938" s="5"/>
    </row>
    <row r="939" spans="1:97" x14ac:dyDescent="0.3">
      <c r="A939" s="5"/>
      <c r="CS939" s="5"/>
    </row>
    <row r="940" spans="1:97" x14ac:dyDescent="0.3">
      <c r="A940" s="5"/>
      <c r="CS940" s="5"/>
    </row>
    <row r="941" spans="1:97" x14ac:dyDescent="0.3">
      <c r="A941" s="5"/>
      <c r="CS941" s="5"/>
    </row>
    <row r="942" spans="1:97" x14ac:dyDescent="0.3">
      <c r="A942" s="5"/>
      <c r="CS942" s="5"/>
    </row>
    <row r="943" spans="1:97" x14ac:dyDescent="0.3">
      <c r="A943" s="5"/>
      <c r="CS943" s="5"/>
    </row>
    <row r="944" spans="1:97" x14ac:dyDescent="0.3">
      <c r="A944" s="5"/>
      <c r="CS944" s="5"/>
    </row>
    <row r="945" spans="1:97" x14ac:dyDescent="0.3">
      <c r="A945" s="5"/>
      <c r="CS945" s="5"/>
    </row>
    <row r="946" spans="1:97" x14ac:dyDescent="0.3">
      <c r="A946" s="5"/>
      <c r="CS946" s="5"/>
    </row>
    <row r="947" spans="1:97" x14ac:dyDescent="0.3">
      <c r="A947" s="5"/>
      <c r="CS947" s="5"/>
    </row>
    <row r="948" spans="1:97" x14ac:dyDescent="0.3">
      <c r="A948" s="5"/>
      <c r="CS948" s="5"/>
    </row>
    <row r="949" spans="1:97" x14ac:dyDescent="0.3">
      <c r="A949" s="5"/>
      <c r="CS949" s="5"/>
    </row>
    <row r="950" spans="1:97" x14ac:dyDescent="0.3">
      <c r="A950" s="5"/>
      <c r="CS950" s="5"/>
    </row>
    <row r="951" spans="1:97" x14ac:dyDescent="0.3">
      <c r="A951" s="5"/>
      <c r="CS951" s="5"/>
    </row>
    <row r="952" spans="1:97" x14ac:dyDescent="0.3">
      <c r="A952" s="5"/>
      <c r="CS952" s="5"/>
    </row>
    <row r="953" spans="1:97" x14ac:dyDescent="0.3">
      <c r="A953" s="5"/>
      <c r="CS953" s="5"/>
    </row>
    <row r="954" spans="1:97" x14ac:dyDescent="0.3">
      <c r="A954" s="5"/>
      <c r="CS954" s="5"/>
    </row>
    <row r="955" spans="1:97" x14ac:dyDescent="0.3">
      <c r="A955" s="5"/>
      <c r="CS955" s="5"/>
    </row>
    <row r="956" spans="1:97" x14ac:dyDescent="0.3">
      <c r="A956" s="5"/>
      <c r="CS956" s="5"/>
    </row>
    <row r="957" spans="1:97" x14ac:dyDescent="0.3">
      <c r="A957" s="5"/>
      <c r="CS957" s="5"/>
    </row>
    <row r="958" spans="1:97" x14ac:dyDescent="0.3">
      <c r="A958" s="5"/>
      <c r="CS958" s="5"/>
    </row>
    <row r="959" spans="1:97" x14ac:dyDescent="0.3">
      <c r="A959" s="5"/>
      <c r="CS959" s="5"/>
    </row>
    <row r="960" spans="1:97" x14ac:dyDescent="0.3">
      <c r="A960" s="5"/>
      <c r="CS960" s="5"/>
    </row>
    <row r="961" spans="1:97" x14ac:dyDescent="0.3">
      <c r="A961" s="5"/>
      <c r="CS961" s="5"/>
    </row>
    <row r="962" spans="1:97" x14ac:dyDescent="0.3">
      <c r="A962" s="5"/>
      <c r="CS962" s="5"/>
    </row>
    <row r="963" spans="1:97" x14ac:dyDescent="0.3">
      <c r="A963" s="5"/>
      <c r="CS963" s="5"/>
    </row>
    <row r="964" spans="1:97" x14ac:dyDescent="0.3">
      <c r="A964" s="5"/>
      <c r="CS964" s="5"/>
    </row>
    <row r="965" spans="1:97" x14ac:dyDescent="0.3">
      <c r="A965" s="5"/>
      <c r="CS965" s="5"/>
    </row>
    <row r="966" spans="1:97" x14ac:dyDescent="0.3">
      <c r="A966" s="5"/>
      <c r="CS966" s="5"/>
    </row>
    <row r="967" spans="1:97" x14ac:dyDescent="0.3">
      <c r="A967" s="5"/>
      <c r="CS967" s="5"/>
    </row>
    <row r="968" spans="1:97" x14ac:dyDescent="0.3">
      <c r="A968" s="5"/>
      <c r="CS968" s="5"/>
    </row>
    <row r="969" spans="1:97" x14ac:dyDescent="0.3">
      <c r="A969" s="5"/>
      <c r="CS969" s="5"/>
    </row>
    <row r="970" spans="1:97" x14ac:dyDescent="0.3">
      <c r="A970" s="5"/>
      <c r="CS970" s="5"/>
    </row>
    <row r="971" spans="1:97" x14ac:dyDescent="0.3">
      <c r="A971" s="5"/>
      <c r="CS971" s="5"/>
    </row>
    <row r="972" spans="1:97" x14ac:dyDescent="0.3">
      <c r="A972" s="5"/>
      <c r="CS972" s="5"/>
    </row>
    <row r="973" spans="1:97" x14ac:dyDescent="0.3">
      <c r="A973" s="5"/>
      <c r="CS973" s="5"/>
    </row>
    <row r="974" spans="1:97" x14ac:dyDescent="0.3">
      <c r="A974" s="5"/>
      <c r="CS974" s="5"/>
    </row>
    <row r="975" spans="1:97" x14ac:dyDescent="0.3">
      <c r="A975" s="5"/>
      <c r="CS975" s="5"/>
    </row>
    <row r="976" spans="1:97" x14ac:dyDescent="0.3">
      <c r="A976" s="5"/>
      <c r="CS976" s="5"/>
    </row>
    <row r="977" spans="1:97" x14ac:dyDescent="0.3">
      <c r="A977" s="5"/>
      <c r="CS977" s="5"/>
    </row>
    <row r="978" spans="1:97" x14ac:dyDescent="0.3">
      <c r="A978" s="5"/>
      <c r="CS978" s="5"/>
    </row>
    <row r="979" spans="1:97" x14ac:dyDescent="0.3">
      <c r="A979" s="5"/>
      <c r="CS979" s="5"/>
    </row>
    <row r="980" spans="1:97" x14ac:dyDescent="0.3">
      <c r="A980" s="5"/>
      <c r="CS980" s="5"/>
    </row>
    <row r="981" spans="1:97" x14ac:dyDescent="0.3">
      <c r="A981" s="5"/>
      <c r="CS981" s="5"/>
    </row>
    <row r="982" spans="1:97" x14ac:dyDescent="0.3">
      <c r="A982" s="5"/>
      <c r="CS982" s="5"/>
    </row>
    <row r="983" spans="1:97" x14ac:dyDescent="0.3">
      <c r="A983" s="5"/>
      <c r="CS983" s="5"/>
    </row>
    <row r="984" spans="1:97" x14ac:dyDescent="0.3">
      <c r="A984" s="5"/>
      <c r="CS984" s="5"/>
    </row>
    <row r="985" spans="1:97" x14ac:dyDescent="0.3">
      <c r="A985" s="5"/>
      <c r="CS985" s="5"/>
    </row>
    <row r="986" spans="1:97" x14ac:dyDescent="0.3">
      <c r="A986" s="5"/>
      <c r="CS986" s="5"/>
    </row>
    <row r="987" spans="1:97" x14ac:dyDescent="0.3">
      <c r="A987" s="5"/>
      <c r="CS987" s="5"/>
    </row>
    <row r="988" spans="1:97" x14ac:dyDescent="0.3">
      <c r="A988" s="5"/>
      <c r="CS988" s="5"/>
    </row>
    <row r="989" spans="1:97" x14ac:dyDescent="0.3">
      <c r="A989" s="5"/>
      <c r="CS989" s="5"/>
    </row>
    <row r="990" spans="1:97" x14ac:dyDescent="0.3">
      <c r="A990" s="5"/>
      <c r="CS990" s="5"/>
    </row>
    <row r="991" spans="1:97" x14ac:dyDescent="0.3">
      <c r="A991" s="5"/>
      <c r="CS991" s="5"/>
    </row>
    <row r="992" spans="1:97" x14ac:dyDescent="0.3">
      <c r="A992" s="5"/>
      <c r="CS992" s="5"/>
    </row>
    <row r="993" spans="1:97" x14ac:dyDescent="0.3">
      <c r="A993" s="5"/>
      <c r="CS993" s="5"/>
    </row>
    <row r="994" spans="1:97" x14ac:dyDescent="0.3">
      <c r="A994" s="5"/>
      <c r="CS994" s="5"/>
    </row>
    <row r="995" spans="1:97" x14ac:dyDescent="0.3">
      <c r="A995" s="5"/>
      <c r="CS995" s="5"/>
    </row>
    <row r="996" spans="1:97" x14ac:dyDescent="0.3">
      <c r="A996" s="5"/>
      <c r="CS996" s="5"/>
    </row>
    <row r="997" spans="1:97" x14ac:dyDescent="0.3">
      <c r="A997" s="5"/>
      <c r="CS997" s="5"/>
    </row>
    <row r="998" spans="1:97" x14ac:dyDescent="0.3">
      <c r="A998" s="5"/>
      <c r="CS998" s="5"/>
    </row>
    <row r="999" spans="1:97" x14ac:dyDescent="0.3">
      <c r="A999" s="5"/>
      <c r="CS999" s="5"/>
    </row>
  </sheetData>
  <mergeCells count="1">
    <mergeCell ref="A48:Q48"/>
  </mergeCells>
  <conditionalFormatting sqref="B30:Q45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91" orientation="landscape" r:id="rId1"/>
  <rowBreaks count="1" manualBreakCount="1">
    <brk id="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table_21</vt:lpstr>
      <vt:lpstr>table_21!Print_Area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2022-09-06T19:49:19Z</dcterms:created>
  <dcterms:modified xsi:type="dcterms:W3CDTF">2022-09-06T19:49:32Z</dcterms:modified>
</cp:coreProperties>
</file>