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OEA\IIEA\AEO\Supporting_material_for_Retrospectives\AEO 2022 Retrospective\07_to_web\Excel Tables\"/>
    </mc:Choice>
  </mc:AlternateContent>
  <bookViews>
    <workbookView xWindow="0" yWindow="0" windowWidth="19200" windowHeight="7310"/>
  </bookViews>
  <sheets>
    <sheet name="table_10" sheetId="1" r:id="rId1"/>
  </sheets>
  <definedNames>
    <definedName name="_xlnm.Print_Area" localSheetId="0">table_10!$A$1:$AD$75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<sst xmlns="http://schemas.openxmlformats.org/spreadsheetml/2006/main" count="69" uniqueCount="40">
  <si>
    <t>Table 10.  Dry natural gas production, projected versus actual</t>
  </si>
  <si>
    <t>Projected</t>
  </si>
  <si>
    <t xml:space="preserve">  (trillion cubic feet)</t>
  </si>
  <si>
    <t>AEO1994</t>
  </si>
  <si>
    <t>AEO1995</t>
  </si>
  <si>
    <t>AEO1996</t>
  </si>
  <si>
    <t>AEO1997</t>
  </si>
  <si>
    <t>AEO1998</t>
  </si>
  <si>
    <t>AEO1999</t>
  </si>
  <si>
    <t>AEO2000</t>
  </si>
  <si>
    <t>AEO2001</t>
  </si>
  <si>
    <t>AEO2002</t>
  </si>
  <si>
    <t>AEO2003</t>
  </si>
  <si>
    <t>AEO2004</t>
  </si>
  <si>
    <t>AEO2005</t>
  </si>
  <si>
    <t>AEO2006</t>
  </si>
  <si>
    <t>AEO2007</t>
  </si>
  <si>
    <t>AEO2008</t>
  </si>
  <si>
    <t>AEO2009</t>
  </si>
  <si>
    <t>AEO2010</t>
  </si>
  <si>
    <t>AEO2011</t>
  </si>
  <si>
    <t>AEO2012</t>
  </si>
  <si>
    <t>AEO2013</t>
  </si>
  <si>
    <t>AEO2014</t>
  </si>
  <si>
    <t>AEO2015</t>
  </si>
  <si>
    <t>AEO2016</t>
  </si>
  <si>
    <t>AEO2017</t>
  </si>
  <si>
    <t>AEO2018</t>
  </si>
  <si>
    <t>AEO2019</t>
  </si>
  <si>
    <t>AEO2020</t>
  </si>
  <si>
    <t>AEO2021</t>
  </si>
  <si>
    <t>AEO2022</t>
  </si>
  <si>
    <t>Actual</t>
  </si>
  <si>
    <t>Average absolute difference</t>
  </si>
  <si>
    <t>Table 10. Dry natural gas production, projected versus actual (continued)</t>
  </si>
  <si>
    <t>Projected versus actual</t>
  </si>
  <si>
    <t xml:space="preserve">  (percentage difference)</t>
  </si>
  <si>
    <t>Average Absolute Percent Difference</t>
  </si>
  <si>
    <t>Data source: Historical data are from the U.S. Energy Information Administration open data API (accessed April 2022), http://www.eia.gov/opendata/, series: TOTAL.NGPRPUS.A; projections: Annual Energy Outlook, Reference case projections from various editions</t>
  </si>
  <si>
    <t xml:space="preserve">Notes: shading indicates overestimation (blue) or underestimation (green).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</si>
</sst>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0.0_)"/>
    <numFmt numFmtId="166" formatCode="0_);\(0\)"/>
  </numFmts>
  <fonts count="13" x14ac:knownFonts="1">
    <font>
      <sz val="11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name val="Courier"/>
      <family val="3"/>
    </font>
    <font>
      <sz val="9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Arial"/>
      <family val="2"/>
      <scheme val="minor"/>
    </font>
    <font>
      <sz val="8"/>
      <name val="Courier"/>
      <family val="3"/>
    </font>
    <font>
      <sz val="9"/>
      <color indexed="8"/>
      <name val="Calibri"/>
      <family val="2"/>
    </font>
    <font>
      <sz val="8"/>
      <color indexed="8"/>
      <name val="Arial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dashed">
        <color rgb="FFBFBFBF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8">
    <xf numFmtId="0" fontId="0" fillId="0" borderId="0"/>
    <xf numFmtId="0" fontId="1" fillId="0" borderId="0" applyNumberFormat="0" applyProtection="0">
      <alignment horizontal="left"/>
    </xf>
    <xf numFmtId="0" fontId="2" fillId="0" borderId="0"/>
    <xf numFmtId="0" fontId="4" fillId="0" borderId="0"/>
    <xf numFmtId="164" fontId="6" fillId="0" borderId="1" applyNumberFormat="0" applyFont="0" applyFill="0" applyAlignment="0" applyProtection="0">
      <alignment horizontal="right"/>
    </xf>
    <xf numFmtId="0" fontId="10" fillId="0" borderId="4" applyNumberFormat="0" applyFont="0" applyProtection="0">
      <alignment wrapText="1"/>
    </xf>
    <xf numFmtId="43" fontId="5" fillId="0" borderId="0" applyFont="0" applyFill="0" applyBorder="0" applyAlignment="0" applyProtection="0"/>
    <xf numFmtId="0" fontId="7" fillId="0" borderId="5" applyNumberFormat="0" applyFont="0" applyFill="0" applyAlignment="0" applyProtection="0">
      <alignment horizontal="left" vertical="center" wrapText="1"/>
    </xf>
  </cellStyleXfs>
  <cellXfs count="45">
    <xf numFmtId="0" fontId="0" fillId="0" borderId="0" xfId="0"/>
    <xf numFmtId="0" fontId="1" fillId="0" borderId="0" xfId="1">
      <alignment horizontal="left"/>
    </xf>
    <xf numFmtId="0" fontId="3" fillId="0" borderId="0" xfId="2" applyFont="1" applyFill="1" applyProtection="1"/>
    <xf numFmtId="0" fontId="3" fillId="0" borderId="0" xfId="2" applyFont="1" applyFill="1"/>
    <xf numFmtId="0" fontId="3" fillId="0" borderId="0" xfId="2" applyFont="1" applyFill="1" applyAlignment="1" applyProtection="1">
      <alignment horizontal="center"/>
    </xf>
    <xf numFmtId="0" fontId="5" fillId="0" borderId="0" xfId="3" applyFont="1" applyFill="1" applyProtection="1"/>
    <xf numFmtId="0" fontId="4" fillId="0" borderId="0" xfId="3" applyFill="1"/>
    <xf numFmtId="0" fontId="6" fillId="0" borderId="0" xfId="2" applyFont="1" applyFill="1" applyBorder="1"/>
    <xf numFmtId="0" fontId="7" fillId="0" borderId="0" xfId="2" applyFont="1" applyFill="1" applyBorder="1"/>
    <xf numFmtId="0" fontId="3" fillId="0" borderId="1" xfId="4" applyNumberFormat="1" applyFont="1" applyFill="1" applyBorder="1" applyAlignment="1"/>
    <xf numFmtId="164" fontId="6" fillId="0" borderId="1" xfId="4" applyNumberFormat="1" applyFont="1" applyFill="1" applyAlignment="1" applyProtection="1">
      <alignment horizontal="right"/>
    </xf>
    <xf numFmtId="0" fontId="0" fillId="0" borderId="1" xfId="4" applyNumberFormat="1" applyFont="1" applyFill="1" applyAlignment="1"/>
    <xf numFmtId="0" fontId="3" fillId="0" borderId="2" xfId="2" applyFont="1" applyFill="1" applyBorder="1"/>
    <xf numFmtId="164" fontId="3" fillId="0" borderId="2" xfId="2" applyNumberFormat="1" applyFont="1" applyFill="1" applyBorder="1" applyAlignment="1" applyProtection="1">
      <alignment horizontal="right"/>
    </xf>
    <xf numFmtId="0" fontId="4" fillId="0" borderId="0" xfId="3" applyFill="1" applyBorder="1"/>
    <xf numFmtId="0" fontId="7" fillId="0" borderId="3" xfId="2" applyFont="1" applyFill="1" applyBorder="1" applyProtection="1"/>
    <xf numFmtId="165" fontId="7" fillId="0" borderId="3" xfId="2" applyNumberFormat="1" applyFont="1" applyFill="1" applyBorder="1" applyAlignment="1" applyProtection="1">
      <alignment horizontal="right"/>
    </xf>
    <xf numFmtId="0" fontId="4" fillId="0" borderId="3" xfId="3" applyFill="1" applyBorder="1"/>
    <xf numFmtId="0" fontId="7" fillId="0" borderId="3" xfId="2" applyFont="1" applyFill="1" applyBorder="1"/>
    <xf numFmtId="165" fontId="8" fillId="0" borderId="3" xfId="2" applyNumberFormat="1" applyFont="1" applyFill="1" applyBorder="1" applyAlignment="1" applyProtection="1">
      <alignment horizontal="right"/>
    </xf>
    <xf numFmtId="165" fontId="8" fillId="0" borderId="3" xfId="3" applyNumberFormat="1" applyFont="1" applyFill="1" applyBorder="1" applyProtection="1"/>
    <xf numFmtId="165" fontId="7" fillId="0" borderId="3" xfId="2" applyNumberFormat="1" applyFont="1" applyFill="1" applyBorder="1" applyAlignment="1">
      <alignment horizontal="right"/>
    </xf>
    <xf numFmtId="165" fontId="9" fillId="0" borderId="3" xfId="2" applyNumberFormat="1" applyFont="1" applyFill="1" applyBorder="1" applyAlignment="1" applyProtection="1">
      <alignment horizontal="right"/>
    </xf>
    <xf numFmtId="165" fontId="11" fillId="0" borderId="3" xfId="5" applyNumberFormat="1" applyFont="1" applyFill="1" applyBorder="1" applyAlignment="1">
      <alignment horizontal="right" wrapText="1"/>
    </xf>
    <xf numFmtId="165" fontId="4" fillId="0" borderId="3" xfId="3" applyNumberFormat="1" applyFill="1" applyBorder="1"/>
    <xf numFmtId="165" fontId="8" fillId="0" borderId="3" xfId="5" applyNumberFormat="1" applyFont="1" applyFill="1" applyBorder="1" applyAlignment="1">
      <alignment horizontal="right" wrapText="1"/>
    </xf>
    <xf numFmtId="165" fontId="7" fillId="0" borderId="3" xfId="6" applyNumberFormat="1" applyFont="1" applyFill="1" applyBorder="1" applyAlignment="1" applyProtection="1">
      <alignment horizontal="right"/>
    </xf>
    <xf numFmtId="165" fontId="5" fillId="0" borderId="3" xfId="3" applyNumberFormat="1" applyFont="1" applyFill="1" applyBorder="1" applyProtection="1"/>
    <xf numFmtId="0" fontId="7" fillId="0" borderId="3" xfId="2" applyFont="1" applyFill="1" applyBorder="1" applyAlignment="1">
      <alignment horizontal="left" vertical="center" wrapText="1"/>
    </xf>
    <xf numFmtId="165" fontId="7" fillId="0" borderId="3" xfId="2" applyNumberFormat="1" applyFont="1" applyFill="1" applyBorder="1" applyAlignment="1" applyProtection="1">
      <alignment horizontal="right" vertical="center"/>
    </xf>
    <xf numFmtId="0" fontId="3" fillId="0" borderId="0" xfId="2" applyFont="1" applyFill="1" applyAlignment="1" applyProtection="1">
      <alignment horizontal="right"/>
    </xf>
    <xf numFmtId="0" fontId="3" fillId="0" borderId="0" xfId="2" applyFont="1" applyFill="1" applyAlignment="1">
      <alignment horizontal="right"/>
    </xf>
    <xf numFmtId="0" fontId="3" fillId="0" borderId="0" xfId="2" applyFont="1" applyFill="1" applyBorder="1" applyAlignment="1">
      <alignment horizontal="left"/>
    </xf>
    <xf numFmtId="166" fontId="12" fillId="0" borderId="1" xfId="4" applyNumberFormat="1" applyFont="1" applyFill="1" applyAlignment="1" applyProtection="1"/>
    <xf numFmtId="0" fontId="3" fillId="0" borderId="2" xfId="2" applyFont="1" applyFill="1" applyBorder="1" applyAlignment="1" applyProtection="1">
      <alignment horizontal="right"/>
    </xf>
    <xf numFmtId="0" fontId="3" fillId="0" borderId="2" xfId="2" applyFont="1" applyFill="1" applyBorder="1" applyAlignment="1">
      <alignment horizontal="right"/>
    </xf>
    <xf numFmtId="165" fontId="7" fillId="0" borderId="3" xfId="2" applyNumberFormat="1" applyFont="1" applyFill="1" applyBorder="1" applyProtection="1"/>
    <xf numFmtId="0" fontId="3" fillId="0" borderId="3" xfId="2" applyFont="1" applyFill="1" applyBorder="1"/>
    <xf numFmtId="0" fontId="7" fillId="0" borderId="6" xfId="7" applyFont="1" applyFill="1" applyBorder="1" applyAlignment="1">
      <alignment horizontal="left" vertical="center" wrapText="1"/>
    </xf>
    <xf numFmtId="165" fontId="7" fillId="0" borderId="6" xfId="7" applyNumberFormat="1" applyFont="1" applyFill="1" applyBorder="1" applyAlignment="1" applyProtection="1">
      <alignment horizontal="right" vertical="center"/>
    </xf>
    <xf numFmtId="0" fontId="7" fillId="0" borderId="7" xfId="2" applyFont="1" applyFill="1" applyBorder="1" applyAlignment="1" applyProtection="1">
      <alignment horizontal="left" wrapText="1"/>
    </xf>
    <xf numFmtId="0" fontId="7" fillId="0" borderId="0" xfId="2" applyFont="1" applyFill="1" applyAlignment="1"/>
    <xf numFmtId="0" fontId="7" fillId="0" borderId="0" xfId="2" applyFont="1" applyFill="1" applyAlignment="1">
      <alignment wrapText="1"/>
    </xf>
    <xf numFmtId="165" fontId="5" fillId="0" borderId="0" xfId="3" applyNumberFormat="1" applyFont="1" applyFill="1" applyAlignment="1" applyProtection="1"/>
    <xf numFmtId="0" fontId="4" fillId="0" borderId="0" xfId="3" applyFill="1" applyAlignment="1">
      <alignment horizontal="center"/>
    </xf>
  </cellXfs>
  <cellStyles count="8">
    <cellStyle name="Body: normal cell" xfId="5"/>
    <cellStyle name="Comma 2" xfId="6"/>
    <cellStyle name="DownBlueBorder" xfId="7"/>
    <cellStyle name="Normal" xfId="0" builtinId="0"/>
    <cellStyle name="Normal 2" xfId="2"/>
    <cellStyle name="Normal 3" xfId="3"/>
    <cellStyle name="Table title" xfId="1"/>
    <cellStyle name="YearThickBlueBottomBorder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N999"/>
  <sheetViews>
    <sheetView tabSelected="1" zoomScale="55" zoomScaleNormal="55" zoomScaleSheetLayoutView="70" workbookViewId="0">
      <selection activeCell="K16" sqref="K16"/>
    </sheetView>
  </sheetViews>
  <sheetFormatPr defaultColWidth="9.5" defaultRowHeight="13" x14ac:dyDescent="0.3"/>
  <cols>
    <col min="1" max="1" width="14.75" style="14" customWidth="1"/>
    <col min="2" max="8" width="6.75" style="6" customWidth="1"/>
    <col min="9" max="9" width="6.75" style="44" customWidth="1"/>
    <col min="10" max="28" width="6.75" style="6" customWidth="1"/>
    <col min="29" max="29" width="7.83203125" style="6" customWidth="1"/>
    <col min="30" max="30" width="6.75" style="6" customWidth="1"/>
    <col min="31" max="58" width="5.9140625" style="6" customWidth="1"/>
    <col min="59" max="59" width="5.83203125" style="6" customWidth="1"/>
    <col min="60" max="61" width="5.9140625" style="6" customWidth="1"/>
    <col min="62" max="62" width="17.1640625" style="6" customWidth="1"/>
    <col min="63" max="63" width="14.6640625" style="6" customWidth="1"/>
    <col min="64" max="81" width="6.5" style="6" customWidth="1"/>
    <col min="82" max="83" width="4.9140625" style="6" customWidth="1"/>
    <col min="84" max="86" width="4.83203125" style="6" customWidth="1"/>
    <col min="87" max="90" width="6.25" style="6" customWidth="1"/>
    <col min="91" max="91" width="7.4140625" style="6" customWidth="1"/>
    <col min="92" max="92" width="13.25" style="44" customWidth="1"/>
    <col min="93" max="16384" width="9.5" style="6"/>
  </cols>
  <sheetData>
    <row r="1" spans="1:92" ht="15.5" x14ac:dyDescent="0.35">
      <c r="A1" s="1" t="s">
        <v>0</v>
      </c>
      <c r="B1" s="2"/>
      <c r="C1" s="2"/>
      <c r="D1" s="3"/>
      <c r="E1" s="2"/>
      <c r="F1" s="2"/>
      <c r="G1" s="2"/>
      <c r="H1" s="2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5"/>
      <c r="AA1" s="5"/>
      <c r="AB1" s="5"/>
      <c r="AC1" s="5"/>
      <c r="AD1" s="5"/>
      <c r="CN1" s="6"/>
    </row>
    <row r="2" spans="1:92" x14ac:dyDescent="0.3">
      <c r="A2" s="7" t="s">
        <v>1</v>
      </c>
      <c r="B2" s="2"/>
      <c r="C2" s="2"/>
      <c r="D2" s="3"/>
      <c r="E2" s="2"/>
      <c r="F2" s="2"/>
      <c r="G2" s="2"/>
      <c r="H2" s="2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CN2" s="6"/>
    </row>
    <row r="3" spans="1:92" ht="12" customHeight="1" x14ac:dyDescent="0.3">
      <c r="A3" s="8" t="s">
        <v>2</v>
      </c>
      <c r="B3" s="2"/>
      <c r="C3" s="2"/>
      <c r="D3" s="3"/>
      <c r="E3" s="2"/>
      <c r="F3" s="2"/>
      <c r="G3" s="2"/>
      <c r="H3" s="2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CN3" s="6"/>
    </row>
    <row r="4" spans="1:92" s="11" customFormat="1" ht="14.5" thickBot="1" x14ac:dyDescent="0.35">
      <c r="A4" s="9"/>
      <c r="B4" s="10">
        <v>1993</v>
      </c>
      <c r="C4" s="10">
        <v>1994</v>
      </c>
      <c r="D4" s="10">
        <v>1995</v>
      </c>
      <c r="E4" s="10">
        <v>1996</v>
      </c>
      <c r="F4" s="10">
        <v>1997</v>
      </c>
      <c r="G4" s="10">
        <v>1998</v>
      </c>
      <c r="H4" s="10">
        <v>1999</v>
      </c>
      <c r="I4" s="10">
        <v>2000</v>
      </c>
      <c r="J4" s="10">
        <v>2001</v>
      </c>
      <c r="K4" s="10">
        <v>2002</v>
      </c>
      <c r="L4" s="10">
        <v>2003</v>
      </c>
      <c r="M4" s="10">
        <v>2004</v>
      </c>
      <c r="N4" s="10">
        <v>2005</v>
      </c>
      <c r="O4" s="10">
        <v>2006</v>
      </c>
      <c r="P4" s="10">
        <v>2007</v>
      </c>
      <c r="Q4" s="10">
        <v>2008</v>
      </c>
      <c r="R4" s="10">
        <v>2009</v>
      </c>
      <c r="S4" s="10">
        <v>2010</v>
      </c>
      <c r="T4" s="10">
        <v>2011</v>
      </c>
      <c r="U4" s="10">
        <v>2012</v>
      </c>
      <c r="V4" s="10">
        <v>2013</v>
      </c>
      <c r="W4" s="10">
        <v>2014</v>
      </c>
      <c r="X4" s="10">
        <v>2015</v>
      </c>
      <c r="Y4" s="10">
        <v>2016</v>
      </c>
      <c r="Z4" s="10">
        <v>2017</v>
      </c>
      <c r="AA4" s="10">
        <v>2018</v>
      </c>
      <c r="AB4" s="10">
        <v>2019</v>
      </c>
      <c r="AC4" s="10">
        <v>2020</v>
      </c>
      <c r="AD4" s="10">
        <v>2021</v>
      </c>
    </row>
    <row r="5" spans="1:92" s="14" customFormat="1" x14ac:dyDescent="0.3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92" s="17" customFormat="1" x14ac:dyDescent="0.3">
      <c r="A6" s="15" t="s">
        <v>3</v>
      </c>
      <c r="B6" s="16">
        <v>17.71</v>
      </c>
      <c r="C6" s="16">
        <v>17.68</v>
      </c>
      <c r="D6" s="16">
        <v>17.84</v>
      </c>
      <c r="E6" s="16">
        <v>18.12</v>
      </c>
      <c r="F6" s="16">
        <v>18.25</v>
      </c>
      <c r="G6" s="16">
        <v>18.43</v>
      </c>
      <c r="H6" s="16">
        <v>18.579999999999998</v>
      </c>
      <c r="I6" s="16">
        <v>18.93</v>
      </c>
      <c r="J6" s="16">
        <v>19.28</v>
      </c>
      <c r="K6" s="16">
        <v>19.510000000000002</v>
      </c>
      <c r="L6" s="16">
        <v>19.8</v>
      </c>
      <c r="M6" s="16">
        <v>19.920000000000002</v>
      </c>
      <c r="N6" s="16">
        <v>20.13</v>
      </c>
      <c r="O6" s="16">
        <v>20.18</v>
      </c>
      <c r="P6" s="16">
        <v>20.38</v>
      </c>
      <c r="Q6" s="16">
        <v>20.350000000000001</v>
      </c>
      <c r="R6" s="16">
        <v>20.16</v>
      </c>
      <c r="S6" s="16">
        <v>20.190000000000001</v>
      </c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92" s="17" customFormat="1" x14ac:dyDescent="0.3">
      <c r="A7" s="18" t="s">
        <v>4</v>
      </c>
      <c r="B7" s="16"/>
      <c r="C7" s="16">
        <v>18.28</v>
      </c>
      <c r="D7" s="16">
        <v>17.98</v>
      </c>
      <c r="E7" s="16">
        <v>17.920000000000002</v>
      </c>
      <c r="F7" s="16">
        <v>18.21</v>
      </c>
      <c r="G7" s="16">
        <v>18.63</v>
      </c>
      <c r="H7" s="16">
        <v>18.920000000000002</v>
      </c>
      <c r="I7" s="16">
        <v>19.079999999999998</v>
      </c>
      <c r="J7" s="16">
        <v>19.2</v>
      </c>
      <c r="K7" s="16">
        <v>19.36</v>
      </c>
      <c r="L7" s="16">
        <v>19.52</v>
      </c>
      <c r="M7" s="16">
        <v>19.75</v>
      </c>
      <c r="N7" s="16">
        <v>19.940000000000001</v>
      </c>
      <c r="O7" s="16">
        <v>20.170000000000002</v>
      </c>
      <c r="P7" s="16">
        <v>20.28</v>
      </c>
      <c r="Q7" s="16">
        <v>20.6</v>
      </c>
      <c r="R7" s="16">
        <v>20.59</v>
      </c>
      <c r="S7" s="16">
        <v>20.88</v>
      </c>
      <c r="T7" s="16"/>
      <c r="U7" s="16"/>
      <c r="V7" s="16"/>
      <c r="W7" s="19"/>
      <c r="X7" s="19"/>
      <c r="Y7" s="19"/>
      <c r="Z7" s="19"/>
      <c r="AA7" s="19"/>
      <c r="AB7" s="19"/>
      <c r="AC7" s="19"/>
      <c r="AD7" s="19"/>
    </row>
    <row r="8" spans="1:92" s="17" customFormat="1" x14ac:dyDescent="0.3">
      <c r="A8" s="15" t="s">
        <v>5</v>
      </c>
      <c r="B8" s="16"/>
      <c r="C8" s="16"/>
      <c r="D8" s="16">
        <v>18.899999999999999</v>
      </c>
      <c r="E8" s="16">
        <v>19.149999999999999</v>
      </c>
      <c r="F8" s="16">
        <v>19.52</v>
      </c>
      <c r="G8" s="16">
        <v>19.59</v>
      </c>
      <c r="H8" s="16">
        <v>19.59</v>
      </c>
      <c r="I8" s="16">
        <v>19.649999999999999</v>
      </c>
      <c r="J8" s="16">
        <v>19.73</v>
      </c>
      <c r="K8" s="16">
        <v>19.97</v>
      </c>
      <c r="L8" s="16">
        <v>20.36</v>
      </c>
      <c r="M8" s="16">
        <v>20.82</v>
      </c>
      <c r="N8" s="16">
        <v>21.25</v>
      </c>
      <c r="O8" s="16">
        <v>21.37</v>
      </c>
      <c r="P8" s="16">
        <v>21.68</v>
      </c>
      <c r="Q8" s="16">
        <v>22.11</v>
      </c>
      <c r="R8" s="16">
        <v>22.47</v>
      </c>
      <c r="S8" s="16">
        <v>22.83</v>
      </c>
      <c r="T8" s="16">
        <v>23.36</v>
      </c>
      <c r="U8" s="16">
        <v>23.81</v>
      </c>
      <c r="V8" s="16">
        <v>24.11</v>
      </c>
      <c r="W8" s="19">
        <v>24.65</v>
      </c>
      <c r="X8" s="19">
        <v>24.97</v>
      </c>
      <c r="Y8" s="19"/>
      <c r="Z8" s="19"/>
      <c r="AA8" s="19"/>
      <c r="AB8" s="19"/>
      <c r="AC8" s="19"/>
      <c r="AD8" s="19"/>
    </row>
    <row r="9" spans="1:92" s="17" customFormat="1" x14ac:dyDescent="0.3">
      <c r="A9" s="15" t="s">
        <v>6</v>
      </c>
      <c r="B9" s="16"/>
      <c r="C9" s="16"/>
      <c r="D9" s="16"/>
      <c r="E9" s="16">
        <v>19.100000000000001</v>
      </c>
      <c r="F9" s="16">
        <v>19.7</v>
      </c>
      <c r="G9" s="16">
        <v>20.170000000000002</v>
      </c>
      <c r="H9" s="16">
        <v>20.32</v>
      </c>
      <c r="I9" s="16">
        <v>20.54</v>
      </c>
      <c r="J9" s="16">
        <v>20.77</v>
      </c>
      <c r="K9" s="16">
        <v>21.26</v>
      </c>
      <c r="L9" s="16">
        <v>21.9</v>
      </c>
      <c r="M9" s="16">
        <v>22.31</v>
      </c>
      <c r="N9" s="16">
        <v>22.66</v>
      </c>
      <c r="O9" s="16">
        <v>22.93</v>
      </c>
      <c r="P9" s="16">
        <v>23.38</v>
      </c>
      <c r="Q9" s="16">
        <v>23.68</v>
      </c>
      <c r="R9" s="16">
        <v>23.99</v>
      </c>
      <c r="S9" s="16">
        <v>24.25</v>
      </c>
      <c r="T9" s="16">
        <v>24.65</v>
      </c>
      <c r="U9" s="16">
        <v>25.03</v>
      </c>
      <c r="V9" s="16">
        <v>25.37</v>
      </c>
      <c r="W9" s="19">
        <v>25.99</v>
      </c>
      <c r="X9" s="19">
        <v>26.1</v>
      </c>
      <c r="Y9" s="19"/>
      <c r="Z9" s="19"/>
      <c r="AA9" s="19"/>
      <c r="AB9" s="19"/>
      <c r="AC9" s="19"/>
      <c r="AD9" s="19"/>
    </row>
    <row r="10" spans="1:92" s="17" customFormat="1" x14ac:dyDescent="0.3">
      <c r="A10" s="15" t="s">
        <v>7</v>
      </c>
      <c r="B10" s="16"/>
      <c r="C10" s="16"/>
      <c r="D10" s="16"/>
      <c r="E10" s="16"/>
      <c r="F10" s="16">
        <v>18.850000000000001</v>
      </c>
      <c r="G10" s="16">
        <v>19.059999999999999</v>
      </c>
      <c r="H10" s="16">
        <v>20.349361419677734</v>
      </c>
      <c r="I10" s="16">
        <v>20.274276733398438</v>
      </c>
      <c r="J10" s="16">
        <v>20.602577209472656</v>
      </c>
      <c r="K10" s="16">
        <v>20.944421768188477</v>
      </c>
      <c r="L10" s="16">
        <v>21.440763473510742</v>
      </c>
      <c r="M10" s="16">
        <v>21.8096923828125</v>
      </c>
      <c r="N10" s="16">
        <v>22.254161834716797</v>
      </c>
      <c r="O10" s="16">
        <v>22.653652191162109</v>
      </c>
      <c r="P10" s="16">
        <v>23.176651000976562</v>
      </c>
      <c r="Q10" s="16">
        <v>23.745450973510742</v>
      </c>
      <c r="R10" s="16">
        <v>24.229892730712891</v>
      </c>
      <c r="S10" s="16">
        <v>24.700693130493164</v>
      </c>
      <c r="T10" s="16">
        <v>24.966913223266602</v>
      </c>
      <c r="U10" s="16">
        <v>25.337900161743164</v>
      </c>
      <c r="V10" s="16">
        <v>25.701877593994141</v>
      </c>
      <c r="W10" s="19">
        <v>25.848115921020508</v>
      </c>
      <c r="X10" s="19">
        <v>26.117313385009766</v>
      </c>
      <c r="Y10" s="19">
        <v>26.300996780395508</v>
      </c>
      <c r="Z10" s="19">
        <v>26.815008163452148</v>
      </c>
      <c r="AA10" s="20">
        <v>27.005165100097656</v>
      </c>
      <c r="AB10" s="20">
        <v>27.258459091186523</v>
      </c>
      <c r="AC10" s="20">
        <v>27.441814422607422</v>
      </c>
      <c r="AD10" s="20"/>
    </row>
    <row r="11" spans="1:92" s="17" customFormat="1" x14ac:dyDescent="0.3">
      <c r="A11" s="15" t="s">
        <v>8</v>
      </c>
      <c r="B11" s="16"/>
      <c r="C11" s="16"/>
      <c r="D11" s="16"/>
      <c r="E11" s="16"/>
      <c r="F11" s="16"/>
      <c r="G11" s="16">
        <v>18.8</v>
      </c>
      <c r="H11" s="16">
        <v>19.131479263305664</v>
      </c>
      <c r="I11" s="16">
        <v>19.280080795288086</v>
      </c>
      <c r="J11" s="16">
        <v>19.81907844543457</v>
      </c>
      <c r="K11" s="16">
        <v>20.231189727783203</v>
      </c>
      <c r="L11" s="16">
        <v>20.765251159667969</v>
      </c>
      <c r="M11" s="16">
        <v>21.047599792480469</v>
      </c>
      <c r="N11" s="16">
        <v>21.566873550415039</v>
      </c>
      <c r="O11" s="16">
        <v>21.982625961303711</v>
      </c>
      <c r="P11" s="16">
        <v>22.466056823730469</v>
      </c>
      <c r="Q11" s="16">
        <v>22.853948593139648</v>
      </c>
      <c r="R11" s="16">
        <v>23.261762619018555</v>
      </c>
      <c r="S11" s="16">
        <v>23.770750045776367</v>
      </c>
      <c r="T11" s="16">
        <v>24.153863906860352</v>
      </c>
      <c r="U11" s="16">
        <v>24.690902709960938</v>
      </c>
      <c r="V11" s="16">
        <v>25.016597747802734</v>
      </c>
      <c r="W11" s="19">
        <v>25.636590957641602</v>
      </c>
      <c r="X11" s="19">
        <v>26.111959457397461</v>
      </c>
      <c r="Y11" s="19">
        <v>26.442358016967773</v>
      </c>
      <c r="Z11" s="19">
        <v>26.766717910766602</v>
      </c>
      <c r="AA11" s="20">
        <v>27.069456100463867</v>
      </c>
      <c r="AB11" s="20">
        <v>27.243354797363281</v>
      </c>
      <c r="AC11" s="20">
        <v>27.353488922119141</v>
      </c>
      <c r="AD11" s="20"/>
    </row>
    <row r="12" spans="1:92" s="17" customFormat="1" x14ac:dyDescent="0.3">
      <c r="A12" s="18" t="s">
        <v>9</v>
      </c>
      <c r="B12" s="16"/>
      <c r="C12" s="16"/>
      <c r="D12" s="16"/>
      <c r="E12" s="16"/>
      <c r="F12" s="16"/>
      <c r="G12" s="16"/>
      <c r="H12" s="16">
        <v>18.36396598815918</v>
      </c>
      <c r="I12" s="16">
        <v>18.892547607421875</v>
      </c>
      <c r="J12" s="16">
        <v>18.466436386108398</v>
      </c>
      <c r="K12" s="16">
        <v>18.502859115600586</v>
      </c>
      <c r="L12" s="16">
        <v>18.880107879638672</v>
      </c>
      <c r="M12" s="16">
        <v>19.148967742919922</v>
      </c>
      <c r="N12" s="16">
        <v>19.69719123840332</v>
      </c>
      <c r="O12" s="16">
        <v>20.268241882324219</v>
      </c>
      <c r="P12" s="16">
        <v>20.902742385864258</v>
      </c>
      <c r="Q12" s="16">
        <v>21.424150466918945</v>
      </c>
      <c r="R12" s="16">
        <v>21.738836288452148</v>
      </c>
      <c r="S12" s="16">
        <v>22.46051025390625</v>
      </c>
      <c r="T12" s="16">
        <v>22.915447235107422</v>
      </c>
      <c r="U12" s="16">
        <v>23.35479736328125</v>
      </c>
      <c r="V12" s="16">
        <v>23.817445755004883</v>
      </c>
      <c r="W12" s="19">
        <v>24.376495361328125</v>
      </c>
      <c r="X12" s="19">
        <v>25.029285430908203</v>
      </c>
      <c r="Y12" s="19">
        <v>25.314777374267578</v>
      </c>
      <c r="Z12" s="19">
        <v>25.662914276123047</v>
      </c>
      <c r="AA12" s="20">
        <v>25.968090057373047</v>
      </c>
      <c r="AB12" s="20">
        <v>26.195140838623047</v>
      </c>
      <c r="AC12" s="20">
        <v>26.395553588867188</v>
      </c>
      <c r="AD12" s="20"/>
    </row>
    <row r="13" spans="1:92" s="17" customFormat="1" x14ac:dyDescent="0.3">
      <c r="A13" s="15" t="s">
        <v>10</v>
      </c>
      <c r="B13" s="16"/>
      <c r="C13" s="16"/>
      <c r="D13" s="16"/>
      <c r="E13" s="16"/>
      <c r="F13" s="16"/>
      <c r="G13" s="16"/>
      <c r="H13" s="21"/>
      <c r="I13" s="16">
        <v>18.613727569580078</v>
      </c>
      <c r="J13" s="16">
        <v>18.885845184326172</v>
      </c>
      <c r="K13" s="16">
        <v>19.665746688842773</v>
      </c>
      <c r="L13" s="16">
        <v>20.280263900756836</v>
      </c>
      <c r="M13" s="16">
        <v>20.653192520141602</v>
      </c>
      <c r="N13" s="16">
        <v>20.810346603393555</v>
      </c>
      <c r="O13" s="16">
        <v>21.106681823730469</v>
      </c>
      <c r="P13" s="16">
        <v>21.339420318603516</v>
      </c>
      <c r="Q13" s="16">
        <v>21.807397842407227</v>
      </c>
      <c r="R13" s="16">
        <v>22.356380462646484</v>
      </c>
      <c r="S13" s="16">
        <v>23.138225555419922</v>
      </c>
      <c r="T13" s="16">
        <v>23.595247268676758</v>
      </c>
      <c r="U13" s="16">
        <v>24.194379806518555</v>
      </c>
      <c r="V13" s="16">
        <v>24.81011962890625</v>
      </c>
      <c r="W13" s="19">
        <v>25.471811294555664</v>
      </c>
      <c r="X13" s="19">
        <v>26.240512847900391</v>
      </c>
      <c r="Y13" s="19">
        <v>26.886560440063477</v>
      </c>
      <c r="Z13" s="19">
        <v>27.492387771606445</v>
      </c>
      <c r="AA13" s="20">
        <v>28.09820556640625</v>
      </c>
      <c r="AB13" s="20">
        <v>28.532480239868164</v>
      </c>
      <c r="AC13" s="20">
        <v>29.038105010986328</v>
      </c>
      <c r="AD13" s="20"/>
    </row>
    <row r="14" spans="1:92" s="17" customFormat="1" x14ac:dyDescent="0.3">
      <c r="A14" s="15" t="s">
        <v>11</v>
      </c>
      <c r="B14" s="16"/>
      <c r="C14" s="16"/>
      <c r="D14" s="16"/>
      <c r="E14" s="16"/>
      <c r="F14" s="16"/>
      <c r="G14" s="16"/>
      <c r="H14" s="21"/>
      <c r="I14" s="21"/>
      <c r="J14" s="16">
        <v>19.284730911254883</v>
      </c>
      <c r="K14" s="16">
        <v>19.537588119506836</v>
      </c>
      <c r="L14" s="16">
        <v>20.196073532104492</v>
      </c>
      <c r="M14" s="16">
        <v>20.520713806152344</v>
      </c>
      <c r="N14" s="16">
        <v>20.729930877685547</v>
      </c>
      <c r="O14" s="16">
        <v>21.253822326660156</v>
      </c>
      <c r="P14" s="16">
        <v>21.701639175415039</v>
      </c>
      <c r="Q14" s="16">
        <v>22.285778045654297</v>
      </c>
      <c r="R14" s="16">
        <v>22.799962997436523</v>
      </c>
      <c r="S14" s="16">
        <v>23.482761383056641</v>
      </c>
      <c r="T14" s="16">
        <v>24.213626861572266</v>
      </c>
      <c r="U14" s="16">
        <v>24.752056121826172</v>
      </c>
      <c r="V14" s="16">
        <v>25.264705657958984</v>
      </c>
      <c r="W14" s="19">
        <v>25.777425765991211</v>
      </c>
      <c r="X14" s="19">
        <v>26.32280158996582</v>
      </c>
      <c r="Y14" s="19">
        <v>26.805747985839844</v>
      </c>
      <c r="Z14" s="19">
        <v>27.269079208374023</v>
      </c>
      <c r="AA14" s="20">
        <v>27.762296676635742</v>
      </c>
      <c r="AB14" s="20">
        <v>28.085521697998047</v>
      </c>
      <c r="AC14" s="20">
        <v>28.478914260864258</v>
      </c>
      <c r="AD14" s="20"/>
    </row>
    <row r="15" spans="1:92" s="17" customFormat="1" x14ac:dyDescent="0.3">
      <c r="A15" s="15" t="s">
        <v>12</v>
      </c>
      <c r="B15" s="16"/>
      <c r="C15" s="16"/>
      <c r="D15" s="16"/>
      <c r="E15" s="16"/>
      <c r="F15" s="16"/>
      <c r="G15" s="16"/>
      <c r="H15" s="21"/>
      <c r="I15" s="21"/>
      <c r="J15" s="16"/>
      <c r="K15" s="16">
        <v>19.366291046142578</v>
      </c>
      <c r="L15" s="16">
        <v>19.986822128295898</v>
      </c>
      <c r="M15" s="16">
        <v>20.150604248046875</v>
      </c>
      <c r="N15" s="16">
        <v>20.1370849609375</v>
      </c>
      <c r="O15" s="16">
        <v>20.428966522216797</v>
      </c>
      <c r="P15" s="16">
        <v>20.512336730957031</v>
      </c>
      <c r="Q15" s="16">
        <v>21.089546203613281</v>
      </c>
      <c r="R15" s="16">
        <v>21.461797714233398</v>
      </c>
      <c r="S15" s="16">
        <v>21.878217697143555</v>
      </c>
      <c r="T15" s="16">
        <v>22.391992568969727</v>
      </c>
      <c r="U15" s="16">
        <v>22.913595199584961</v>
      </c>
      <c r="V15" s="16">
        <v>23.221870422363281</v>
      </c>
      <c r="W15" s="19">
        <v>23.565114974975586</v>
      </c>
      <c r="X15" s="19">
        <v>23.830291748046875</v>
      </c>
      <c r="Y15" s="19">
        <v>23.890554428100586</v>
      </c>
      <c r="Z15" s="19">
        <v>23.928443908691406</v>
      </c>
      <c r="AA15" s="20">
        <v>24.356426239013672</v>
      </c>
      <c r="AB15" s="20">
        <v>24.714250564575195</v>
      </c>
      <c r="AC15" s="20">
        <v>25.073322296142578</v>
      </c>
      <c r="AD15" s="20">
        <v>25.516925811767578</v>
      </c>
    </row>
    <row r="16" spans="1:92" s="17" customFormat="1" x14ac:dyDescent="0.3">
      <c r="A16" s="15" t="s">
        <v>13</v>
      </c>
      <c r="B16" s="16"/>
      <c r="C16" s="16"/>
      <c r="D16" s="16"/>
      <c r="E16" s="16"/>
      <c r="F16" s="16"/>
      <c r="G16" s="16"/>
      <c r="H16" s="21"/>
      <c r="I16" s="21"/>
      <c r="J16" s="16"/>
      <c r="K16" s="16"/>
      <c r="L16" s="16">
        <v>19.56599235534668</v>
      </c>
      <c r="M16" s="16">
        <v>19.509193420410156</v>
      </c>
      <c r="N16" s="16">
        <v>19.58062744140625</v>
      </c>
      <c r="O16" s="16">
        <v>19.66398811340332</v>
      </c>
      <c r="P16" s="16">
        <v>19.951749801635742</v>
      </c>
      <c r="Q16" s="16">
        <v>20.212005615234375</v>
      </c>
      <c r="R16" s="16">
        <v>20.250547409057617</v>
      </c>
      <c r="S16" s="16">
        <v>20.495588302612305</v>
      </c>
      <c r="T16" s="16">
        <v>20.797794342041016</v>
      </c>
      <c r="U16" s="16">
        <v>21.114509582519531</v>
      </c>
      <c r="V16" s="16">
        <v>21.303367614746094</v>
      </c>
      <c r="W16" s="19">
        <v>21.427434921264648</v>
      </c>
      <c r="X16" s="19">
        <v>21.6202392578125</v>
      </c>
      <c r="Y16" s="19">
        <v>21.578723907470703</v>
      </c>
      <c r="Z16" s="19">
        <v>21.990388870239258</v>
      </c>
      <c r="AA16" s="20">
        <v>22.821266174316406</v>
      </c>
      <c r="AB16" s="20">
        <v>23.543672561645508</v>
      </c>
      <c r="AC16" s="20">
        <v>23.790992736816406</v>
      </c>
      <c r="AD16" s="20">
        <v>23.546985626220703</v>
      </c>
    </row>
    <row r="17" spans="1:30" s="17" customFormat="1" x14ac:dyDescent="0.3">
      <c r="A17" s="18" t="s">
        <v>14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>
        <v>18.911815643310547</v>
      </c>
      <c r="N17" s="16">
        <v>19.274625778198242</v>
      </c>
      <c r="O17" s="16">
        <v>19.240688323974609</v>
      </c>
      <c r="P17" s="16">
        <v>19.489231109619141</v>
      </c>
      <c r="Q17" s="16">
        <v>19.899978637695313</v>
      </c>
      <c r="R17" s="16">
        <v>20.443052291870117</v>
      </c>
      <c r="S17" s="16">
        <v>20.419620513916016</v>
      </c>
      <c r="T17" s="16">
        <v>20.906917572021484</v>
      </c>
      <c r="U17" s="16">
        <v>21.173696517944336</v>
      </c>
      <c r="V17" s="16">
        <v>21.072574615478516</v>
      </c>
      <c r="W17" s="19">
        <v>21.155967712402344</v>
      </c>
      <c r="X17" s="19">
        <v>20.770069122314453</v>
      </c>
      <c r="Y17" s="19">
        <v>20.84507942199707</v>
      </c>
      <c r="Z17" s="19">
        <v>21.625228881835938</v>
      </c>
      <c r="AA17" s="20">
        <v>22.06218147277832</v>
      </c>
      <c r="AB17" s="20">
        <v>22.046169281005859</v>
      </c>
      <c r="AC17" s="20">
        <v>21.890522003173828</v>
      </c>
      <c r="AD17" s="20">
        <v>21.769847869873047</v>
      </c>
    </row>
    <row r="18" spans="1:30" s="17" customFormat="1" x14ac:dyDescent="0.3">
      <c r="A18" s="15" t="s">
        <v>15</v>
      </c>
      <c r="B18" s="16"/>
      <c r="C18" s="16"/>
      <c r="D18" s="16"/>
      <c r="E18" s="16"/>
      <c r="F18" s="16"/>
      <c r="G18" s="16"/>
      <c r="H18" s="21"/>
      <c r="I18" s="21"/>
      <c r="J18" s="16"/>
      <c r="K18" s="22"/>
      <c r="L18" s="22"/>
      <c r="M18" s="22"/>
      <c r="N18" s="16">
        <v>18.135686874389648</v>
      </c>
      <c r="O18" s="16">
        <v>18.155866622924805</v>
      </c>
      <c r="P18" s="16">
        <v>18.002445220947266</v>
      </c>
      <c r="Q18" s="16">
        <v>18.383539199829102</v>
      </c>
      <c r="R18" s="16">
        <v>18.473939895629883</v>
      </c>
      <c r="S18" s="16">
        <v>18.577033996582031</v>
      </c>
      <c r="T18" s="16">
        <v>18.920103073120117</v>
      </c>
      <c r="U18" s="16">
        <v>19.132762908935547</v>
      </c>
      <c r="V18" s="16">
        <v>19.589445114135742</v>
      </c>
      <c r="W18" s="19">
        <v>19.712856292724609</v>
      </c>
      <c r="X18" s="19">
        <v>20.363391876220703</v>
      </c>
      <c r="Y18" s="19">
        <v>21.038827896118164</v>
      </c>
      <c r="Z18" s="19">
        <v>21.298583984375</v>
      </c>
      <c r="AA18" s="20">
        <v>21.501749038696289</v>
      </c>
      <c r="AB18" s="20">
        <v>21.575021743774414</v>
      </c>
      <c r="AC18" s="20">
        <v>21.444372177124023</v>
      </c>
      <c r="AD18" s="20">
        <v>21.404794692993164</v>
      </c>
    </row>
    <row r="19" spans="1:30" s="17" customFormat="1" x14ac:dyDescent="0.3">
      <c r="A19" s="15" t="s">
        <v>16</v>
      </c>
      <c r="B19" s="16"/>
      <c r="C19" s="16"/>
      <c r="D19" s="16"/>
      <c r="E19" s="16"/>
      <c r="F19" s="16"/>
      <c r="G19" s="16"/>
      <c r="H19" s="21"/>
      <c r="I19" s="21"/>
      <c r="J19" s="16"/>
      <c r="K19" s="22"/>
      <c r="L19" s="22"/>
      <c r="M19" s="22"/>
      <c r="N19" s="16"/>
      <c r="O19" s="16">
        <v>18.574399948120117</v>
      </c>
      <c r="P19" s="16">
        <v>19.124965667724609</v>
      </c>
      <c r="Q19" s="16">
        <v>19.407678604125977</v>
      </c>
      <c r="R19" s="16">
        <v>19.408401489257813</v>
      </c>
      <c r="S19" s="16">
        <v>19.347011566162109</v>
      </c>
      <c r="T19" s="16">
        <v>19.220432281494141</v>
      </c>
      <c r="U19" s="16">
        <v>19.449846267700195</v>
      </c>
      <c r="V19" s="16">
        <v>19.297719955444336</v>
      </c>
      <c r="W19" s="19">
        <v>19.659229278564453</v>
      </c>
      <c r="X19" s="19">
        <v>19.597892761230469</v>
      </c>
      <c r="Y19" s="19">
        <v>19.605443954467773</v>
      </c>
      <c r="Z19" s="19">
        <v>19.742219924926758</v>
      </c>
      <c r="AA19" s="20">
        <v>20.158239364624023</v>
      </c>
      <c r="AB19" s="20">
        <v>20.674934387207031</v>
      </c>
      <c r="AC19" s="20">
        <v>20.791210174560547</v>
      </c>
      <c r="AD19" s="20">
        <v>20.903602600097656</v>
      </c>
    </row>
    <row r="20" spans="1:30" s="17" customFormat="1" x14ac:dyDescent="0.3">
      <c r="A20" s="15" t="s">
        <v>17</v>
      </c>
      <c r="B20" s="16"/>
      <c r="C20" s="16"/>
      <c r="D20" s="16"/>
      <c r="E20" s="16"/>
      <c r="F20" s="16"/>
      <c r="G20" s="16"/>
      <c r="H20" s="21"/>
      <c r="I20" s="21"/>
      <c r="J20" s="16"/>
      <c r="K20" s="22"/>
      <c r="L20" s="22"/>
      <c r="M20" s="22"/>
      <c r="N20" s="16"/>
      <c r="O20" s="16"/>
      <c r="P20" s="16">
        <v>18.998659133911133</v>
      </c>
      <c r="Q20" s="16">
        <v>19.178279876708984</v>
      </c>
      <c r="R20" s="16">
        <v>19.282648086547852</v>
      </c>
      <c r="S20" s="16">
        <v>19.291122436523438</v>
      </c>
      <c r="T20" s="16">
        <v>19.25733757019043</v>
      </c>
      <c r="U20" s="16">
        <v>19.404600143432617</v>
      </c>
      <c r="V20" s="16">
        <v>19.410476684570313</v>
      </c>
      <c r="W20" s="19">
        <v>19.394924163818359</v>
      </c>
      <c r="X20" s="19">
        <v>19.515052795410156</v>
      </c>
      <c r="Y20" s="19">
        <v>19.637777328491211</v>
      </c>
      <c r="Z20" s="19">
        <v>19.624195098876953</v>
      </c>
      <c r="AA20" s="20">
        <v>19.534130096435547</v>
      </c>
      <c r="AB20" s="20">
        <v>19.408466339111328</v>
      </c>
      <c r="AC20" s="20">
        <v>19.665613174438477</v>
      </c>
      <c r="AD20" s="20">
        <v>19.955808639526367</v>
      </c>
    </row>
    <row r="21" spans="1:30" s="17" customFormat="1" x14ac:dyDescent="0.3">
      <c r="A21" s="15" t="s">
        <v>18</v>
      </c>
      <c r="B21" s="16"/>
      <c r="C21" s="16"/>
      <c r="D21" s="16"/>
      <c r="E21" s="16"/>
      <c r="F21" s="16"/>
      <c r="G21" s="16"/>
      <c r="H21" s="21"/>
      <c r="I21" s="21"/>
      <c r="J21" s="16"/>
      <c r="K21" s="22"/>
      <c r="L21" s="22"/>
      <c r="M21" s="22"/>
      <c r="N21" s="16"/>
      <c r="O21" s="16"/>
      <c r="P21" s="16"/>
      <c r="Q21" s="16">
        <v>20.476064682006836</v>
      </c>
      <c r="R21" s="16">
        <v>20.605295181274414</v>
      </c>
      <c r="S21" s="16">
        <v>20.015451431274414</v>
      </c>
      <c r="T21" s="16">
        <v>19.812807083129883</v>
      </c>
      <c r="U21" s="16">
        <v>19.59309196472168</v>
      </c>
      <c r="V21" s="16">
        <v>19.44569206237793</v>
      </c>
      <c r="W21" s="19">
        <v>19.223819732666016</v>
      </c>
      <c r="X21" s="19">
        <v>19.095849990844727</v>
      </c>
      <c r="Y21" s="19">
        <v>19.050054550170898</v>
      </c>
      <c r="Z21" s="19">
        <v>19.110235214233398</v>
      </c>
      <c r="AA21" s="20">
        <v>19.269924163818359</v>
      </c>
      <c r="AB21" s="20">
        <v>19.432765960693359</v>
      </c>
      <c r="AC21" s="20">
        <v>19.5836181640625</v>
      </c>
      <c r="AD21" s="20">
        <v>19.787506103515625</v>
      </c>
    </row>
    <row r="22" spans="1:30" s="17" customFormat="1" x14ac:dyDescent="0.3">
      <c r="A22" s="18" t="s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>
        <v>20.604896545410156</v>
      </c>
      <c r="S22" s="16">
        <v>20.005016326904297</v>
      </c>
      <c r="T22" s="16">
        <v>19.457210540771484</v>
      </c>
      <c r="U22" s="16">
        <v>19.283445358276367</v>
      </c>
      <c r="V22" s="16">
        <v>18.902339935302734</v>
      </c>
      <c r="W22" s="19">
        <v>18.907447814941406</v>
      </c>
      <c r="X22" s="19">
        <v>19.289562225341797</v>
      </c>
      <c r="Y22" s="19">
        <v>19.303247451782227</v>
      </c>
      <c r="Z22" s="19">
        <v>19.419885635375977</v>
      </c>
      <c r="AA22" s="20">
        <v>19.593357086181641</v>
      </c>
      <c r="AB22" s="20">
        <v>19.787265777587891</v>
      </c>
      <c r="AC22" s="20">
        <v>19.978431701660156</v>
      </c>
      <c r="AD22" s="20">
        <v>19.923799514770508</v>
      </c>
    </row>
    <row r="23" spans="1:30" s="17" customFormat="1" x14ac:dyDescent="0.3">
      <c r="A23" s="18" t="s">
        <v>20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>
        <v>21.277327</v>
      </c>
      <c r="T23" s="16">
        <v>21.057596</v>
      </c>
      <c r="U23" s="16">
        <v>21.274054</v>
      </c>
      <c r="V23" s="16">
        <v>21.732192999999999</v>
      </c>
      <c r="W23" s="19">
        <v>22.021477000000001</v>
      </c>
      <c r="X23" s="19">
        <v>22.431609999999999</v>
      </c>
      <c r="Y23" s="19">
        <v>22.473326</v>
      </c>
      <c r="Z23" s="19">
        <v>22.651457000000001</v>
      </c>
      <c r="AA23" s="20">
        <v>22.917936000000001</v>
      </c>
      <c r="AB23" s="20">
        <v>23.200852999999999</v>
      </c>
      <c r="AC23" s="20">
        <v>23.428508999999998</v>
      </c>
      <c r="AD23" s="20">
        <v>23.533284999999999</v>
      </c>
    </row>
    <row r="24" spans="1:30" s="17" customFormat="1" x14ac:dyDescent="0.3">
      <c r="A24" s="18" t="s">
        <v>21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v>22.953783000000001</v>
      </c>
      <c r="U24" s="16">
        <v>23.655726999999999</v>
      </c>
      <c r="V24" s="16">
        <v>22.762682000000002</v>
      </c>
      <c r="W24" s="19">
        <v>23.13645</v>
      </c>
      <c r="X24" s="19">
        <v>23.653828000000001</v>
      </c>
      <c r="Y24" s="19">
        <v>24.004753000000001</v>
      </c>
      <c r="Z24" s="19">
        <v>24.229208</v>
      </c>
      <c r="AA24" s="20">
        <v>24.412531000000001</v>
      </c>
      <c r="AB24" s="20">
        <v>24.775414999999999</v>
      </c>
      <c r="AC24" s="20">
        <v>25.089409</v>
      </c>
      <c r="AD24" s="20">
        <v>25.399035000000001</v>
      </c>
    </row>
    <row r="25" spans="1:30" s="17" customFormat="1" x14ac:dyDescent="0.3">
      <c r="A25" s="18" t="s">
        <v>22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>
        <v>23.913954</v>
      </c>
      <c r="V25" s="16">
        <v>24.001166999999999</v>
      </c>
      <c r="W25" s="19">
        <v>23.850746000000001</v>
      </c>
      <c r="X25" s="19">
        <v>24.034469999999999</v>
      </c>
      <c r="Y25" s="19">
        <v>25.133928000000001</v>
      </c>
      <c r="Z25" s="19">
        <v>25.40307</v>
      </c>
      <c r="AA25" s="20">
        <v>25.91855</v>
      </c>
      <c r="AB25" s="20">
        <v>26.307365000000001</v>
      </c>
      <c r="AC25" s="20">
        <v>26.609286999999998</v>
      </c>
      <c r="AD25" s="20">
        <v>26.943901</v>
      </c>
    </row>
    <row r="26" spans="1:30" s="17" customFormat="1" x14ac:dyDescent="0.3">
      <c r="A26" s="18" t="s">
        <v>23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>
        <v>24.185452000000002</v>
      </c>
      <c r="W26" s="19">
        <v>24.278863999999999</v>
      </c>
      <c r="X26" s="19">
        <v>24.629574000000002</v>
      </c>
      <c r="Y26" s="19">
        <v>25.681152000000001</v>
      </c>
      <c r="Z26" s="19">
        <v>26.378912</v>
      </c>
      <c r="AA26" s="20">
        <v>27.202203999999998</v>
      </c>
      <c r="AB26" s="20">
        <v>28.191189000000001</v>
      </c>
      <c r="AC26" s="20">
        <v>29.089514000000001</v>
      </c>
      <c r="AD26" s="20">
        <v>29.701208000000001</v>
      </c>
    </row>
    <row r="27" spans="1:30" s="17" customFormat="1" x14ac:dyDescent="0.3">
      <c r="A27" s="18" t="s">
        <v>24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9">
        <v>25.572962</v>
      </c>
      <c r="X27" s="19">
        <v>26.431839</v>
      </c>
      <c r="Y27" s="19">
        <v>27.298051999999998</v>
      </c>
      <c r="Z27" s="19">
        <v>27.178936</v>
      </c>
      <c r="AA27" s="20">
        <v>27.675823000000001</v>
      </c>
      <c r="AB27" s="20">
        <v>28.273388000000001</v>
      </c>
      <c r="AC27" s="20">
        <v>28.820957</v>
      </c>
      <c r="AD27" s="20">
        <v>29.168227999999999</v>
      </c>
    </row>
    <row r="28" spans="1:30" s="17" customFormat="1" x14ac:dyDescent="0.3">
      <c r="A28" s="18" t="s">
        <v>25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9"/>
      <c r="X28" s="19">
        <v>27.243410999999998</v>
      </c>
      <c r="Y28" s="19">
        <v>27.439745000000002</v>
      </c>
      <c r="Z28" s="19">
        <v>28.188965</v>
      </c>
      <c r="AA28" s="20">
        <v>28.924666999999999</v>
      </c>
      <c r="AB28" s="20">
        <v>29.555399000000001</v>
      </c>
      <c r="AC28" s="20">
        <v>30.562875999999999</v>
      </c>
      <c r="AD28" s="20">
        <v>31.104736000000003</v>
      </c>
    </row>
    <row r="29" spans="1:30" s="17" customFormat="1" x14ac:dyDescent="0.3">
      <c r="A29" s="18" t="s">
        <v>26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9"/>
      <c r="X29" s="19"/>
      <c r="Y29" s="19">
        <v>26.526796000000001</v>
      </c>
      <c r="Z29" s="19">
        <v>27.853463999999999</v>
      </c>
      <c r="AA29" s="23">
        <v>29.111032000000002</v>
      </c>
      <c r="AB29" s="23">
        <v>30.073810999999999</v>
      </c>
      <c r="AC29" s="23">
        <v>30.789673000000001</v>
      </c>
      <c r="AD29" s="23">
        <v>30.968879999999999</v>
      </c>
    </row>
    <row r="30" spans="1:30" s="17" customFormat="1" x14ac:dyDescent="0.3">
      <c r="A30" s="18" t="s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24"/>
      <c r="W30" s="19"/>
      <c r="X30" s="19"/>
      <c r="Y30" s="19"/>
      <c r="Z30" s="19">
        <v>27.098717000000001</v>
      </c>
      <c r="AA30" s="25">
        <v>28.957833999999998</v>
      </c>
      <c r="AB30" s="25">
        <v>31.190218000000002</v>
      </c>
      <c r="AC30" s="25">
        <v>32.661513999999997</v>
      </c>
      <c r="AD30" s="25">
        <v>33.089751999999997</v>
      </c>
    </row>
    <row r="31" spans="1:30" s="17" customFormat="1" x14ac:dyDescent="0.3">
      <c r="A31" s="18" t="s">
        <v>28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9"/>
      <c r="X31" s="19"/>
      <c r="Y31" s="19"/>
      <c r="Z31" s="19"/>
      <c r="AA31" s="25">
        <v>29.466657999999999</v>
      </c>
      <c r="AB31" s="25">
        <v>32.255924</v>
      </c>
      <c r="AC31" s="25">
        <v>33.551945000000003</v>
      </c>
      <c r="AD31" s="25">
        <v>34.104362000000002</v>
      </c>
    </row>
    <row r="32" spans="1:30" s="17" customFormat="1" x14ac:dyDescent="0.3">
      <c r="A32" s="18" t="s">
        <v>29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9"/>
      <c r="X32" s="19"/>
      <c r="Y32" s="19"/>
      <c r="Z32" s="19"/>
      <c r="AA32" s="25"/>
      <c r="AB32" s="25">
        <v>33.814349999999997</v>
      </c>
      <c r="AC32" s="25">
        <v>34.781520999999998</v>
      </c>
      <c r="AD32" s="25">
        <v>36.033965999999999</v>
      </c>
    </row>
    <row r="33" spans="1:92" s="17" customFormat="1" x14ac:dyDescent="0.3">
      <c r="A33" s="18" t="s">
        <v>30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9"/>
      <c r="X33" s="19"/>
      <c r="Y33" s="19"/>
      <c r="Z33" s="19"/>
      <c r="AA33" s="25"/>
      <c r="AB33" s="25"/>
      <c r="AC33" s="25">
        <v>33.890735999999997</v>
      </c>
      <c r="AD33" s="25">
        <v>32.309691999999998</v>
      </c>
    </row>
    <row r="34" spans="1:92" s="17" customFormat="1" x14ac:dyDescent="0.3">
      <c r="A34" s="18" t="s">
        <v>31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9"/>
      <c r="X34" s="19"/>
      <c r="Y34" s="19"/>
      <c r="Z34" s="19"/>
      <c r="AA34" s="25"/>
      <c r="AB34" s="25"/>
      <c r="AC34" s="25"/>
      <c r="AD34" s="25">
        <v>34.404159999999997</v>
      </c>
    </row>
    <row r="35" spans="1:92" s="17" customFormat="1" ht="12" customHeight="1" x14ac:dyDescent="0.3">
      <c r="A35" s="18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27"/>
      <c r="AB35" s="27"/>
      <c r="AC35" s="27"/>
      <c r="AD35" s="27"/>
    </row>
    <row r="36" spans="1:92" s="17" customFormat="1" x14ac:dyDescent="0.3">
      <c r="A36" s="18" t="s">
        <v>32</v>
      </c>
      <c r="B36" s="16">
        <v>18.095459999999999</v>
      </c>
      <c r="C36" s="16">
        <v>18.821025000000002</v>
      </c>
      <c r="D36" s="16">
        <v>18.598679000000001</v>
      </c>
      <c r="E36" s="16">
        <v>18.854063</v>
      </c>
      <c r="F36" s="16">
        <v>18.902388999999999</v>
      </c>
      <c r="G36" s="16">
        <v>19.023563999999997</v>
      </c>
      <c r="H36" s="16">
        <v>18.832232000000001</v>
      </c>
      <c r="I36" s="16">
        <v>19.181979999999999</v>
      </c>
      <c r="J36" s="16">
        <v>19.616311000000003</v>
      </c>
      <c r="K36" s="16">
        <v>18.927788</v>
      </c>
      <c r="L36" s="16">
        <v>19.098544</v>
      </c>
      <c r="M36" s="16">
        <v>18.590890999999999</v>
      </c>
      <c r="N36" s="16">
        <v>18.050598000000001</v>
      </c>
      <c r="O36" s="16">
        <v>18.503605</v>
      </c>
      <c r="P36" s="16">
        <v>19.266026</v>
      </c>
      <c r="Q36" s="16">
        <v>20.158601999999998</v>
      </c>
      <c r="R36" s="16">
        <v>20.623853999999998</v>
      </c>
      <c r="S36" s="16">
        <v>21.315507</v>
      </c>
      <c r="T36" s="16">
        <v>22.901879000000001</v>
      </c>
      <c r="U36" s="16">
        <v>24.033266000000001</v>
      </c>
      <c r="V36" s="16">
        <v>24.205522999999999</v>
      </c>
      <c r="W36" s="16">
        <v>25.728496</v>
      </c>
      <c r="X36" s="16">
        <v>27.096405999999998</v>
      </c>
      <c r="Y36" s="16">
        <v>26.662774000000002</v>
      </c>
      <c r="Z36" s="16">
        <v>26.854288</v>
      </c>
      <c r="AA36" s="16">
        <v>30.588702000000001</v>
      </c>
      <c r="AB36" s="16">
        <v>33.657046000000001</v>
      </c>
      <c r="AC36" s="16">
        <v>33.485264000000001</v>
      </c>
      <c r="AD36" s="16">
        <v>34.149273000000001</v>
      </c>
    </row>
    <row r="37" spans="1:92" s="17" customFormat="1" ht="20" x14ac:dyDescent="0.3">
      <c r="A37" s="28" t="s">
        <v>33</v>
      </c>
      <c r="B37" s="29">
        <v>0.38545999999999836</v>
      </c>
      <c r="C37" s="29">
        <v>0.84102500000000191</v>
      </c>
      <c r="D37" s="29">
        <v>0.55955966666666634</v>
      </c>
      <c r="E37" s="29">
        <v>0.55249999999999932</v>
      </c>
      <c r="F37" s="29">
        <v>0.56247779999999925</v>
      </c>
      <c r="G37" s="29">
        <v>0.49333333333333346</v>
      </c>
      <c r="H37" s="29">
        <v>0.69573981354631698</v>
      </c>
      <c r="I37" s="29">
        <v>0.52851029396057125</v>
      </c>
      <c r="J37" s="29">
        <v>0.60232824146864183</v>
      </c>
      <c r="K37" s="29">
        <v>0.99200742348632853</v>
      </c>
      <c r="L37" s="29">
        <v>1.1861966063676308</v>
      </c>
      <c r="M37" s="29">
        <v>1.7884239630228687</v>
      </c>
      <c r="N37" s="29">
        <v>2.4237503968881451</v>
      </c>
      <c r="O37" s="29">
        <v>2.1159957478550502</v>
      </c>
      <c r="P37" s="29">
        <v>1.7159682216145833</v>
      </c>
      <c r="Q37" s="29">
        <v>1.4060031315078745</v>
      </c>
      <c r="R37" s="29">
        <v>1.3596297596148319</v>
      </c>
      <c r="S37" s="29">
        <v>1.5913333606567381</v>
      </c>
      <c r="T37" s="29">
        <v>1.8757982037497127</v>
      </c>
      <c r="U37" s="29">
        <v>2.122071471869575</v>
      </c>
      <c r="V37" s="29">
        <v>2.1663463931178049</v>
      </c>
      <c r="W37" s="29">
        <v>2.788614709106445</v>
      </c>
      <c r="X37" s="29">
        <v>3.6152181672188881</v>
      </c>
      <c r="Y37" s="29">
        <v>3.0777798657836928</v>
      </c>
      <c r="Z37" s="29">
        <v>2.9582701005278085</v>
      </c>
      <c r="AA37" s="29">
        <v>5.5983509937799631</v>
      </c>
      <c r="AB37" s="29">
        <v>7.7517935095374106</v>
      </c>
      <c r="AC37" s="29">
        <v>7.3847072070617674</v>
      </c>
      <c r="AD37" s="29">
        <v>2.8868041350884166</v>
      </c>
    </row>
    <row r="38" spans="1:92" ht="15.5" x14ac:dyDescent="0.35">
      <c r="A38" s="1" t="s">
        <v>34</v>
      </c>
      <c r="B38" s="30"/>
      <c r="C38" s="30"/>
      <c r="D38" s="31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CN38" s="6"/>
    </row>
    <row r="39" spans="1:92" x14ac:dyDescent="0.3">
      <c r="A39" s="7" t="s">
        <v>35</v>
      </c>
      <c r="B39" s="30"/>
      <c r="C39" s="30"/>
      <c r="D39" s="31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CN39" s="6"/>
    </row>
    <row r="40" spans="1:92" ht="12.75" customHeight="1" x14ac:dyDescent="0.3">
      <c r="A40" s="32" t="s">
        <v>36</v>
      </c>
      <c r="B40" s="30"/>
      <c r="C40" s="30"/>
      <c r="D40" s="31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CN40" s="6"/>
    </row>
    <row r="41" spans="1:92" s="11" customFormat="1" ht="14.5" thickBot="1" x14ac:dyDescent="0.35">
      <c r="A41" s="9"/>
      <c r="B41" s="10">
        <v>1993</v>
      </c>
      <c r="C41" s="10">
        <v>1994</v>
      </c>
      <c r="D41" s="10">
        <v>1995</v>
      </c>
      <c r="E41" s="10">
        <v>1996</v>
      </c>
      <c r="F41" s="10">
        <v>1997</v>
      </c>
      <c r="G41" s="10">
        <v>1998</v>
      </c>
      <c r="H41" s="10">
        <v>1999</v>
      </c>
      <c r="I41" s="10">
        <v>2000</v>
      </c>
      <c r="J41" s="10">
        <v>2001</v>
      </c>
      <c r="K41" s="10">
        <v>2002</v>
      </c>
      <c r="L41" s="10">
        <v>2003</v>
      </c>
      <c r="M41" s="10">
        <v>2004</v>
      </c>
      <c r="N41" s="10">
        <v>2005</v>
      </c>
      <c r="O41" s="10">
        <v>2006</v>
      </c>
      <c r="P41" s="10">
        <v>2007</v>
      </c>
      <c r="Q41" s="10">
        <v>2008</v>
      </c>
      <c r="R41" s="10">
        <v>2009</v>
      </c>
      <c r="S41" s="10">
        <v>2010</v>
      </c>
      <c r="T41" s="10">
        <v>2011</v>
      </c>
      <c r="U41" s="10">
        <v>2012</v>
      </c>
      <c r="V41" s="10">
        <v>2013</v>
      </c>
      <c r="W41" s="10">
        <v>2014</v>
      </c>
      <c r="X41" s="10">
        <v>2015</v>
      </c>
      <c r="Y41" s="10">
        <v>2016</v>
      </c>
      <c r="Z41" s="10">
        <v>2017</v>
      </c>
      <c r="AA41" s="10">
        <v>2018</v>
      </c>
      <c r="AB41" s="10">
        <v>2019</v>
      </c>
      <c r="AC41" s="33">
        <v>2020</v>
      </c>
      <c r="AD41" s="33">
        <v>2021</v>
      </c>
    </row>
    <row r="42" spans="1:92" s="14" customFormat="1" x14ac:dyDescent="0.3">
      <c r="A42" s="12"/>
      <c r="B42" s="34"/>
      <c r="C42" s="34"/>
      <c r="D42" s="35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</row>
    <row r="43" spans="1:92" s="17" customFormat="1" x14ac:dyDescent="0.3">
      <c r="A43" s="15" t="s">
        <v>3</v>
      </c>
      <c r="B43" s="36">
        <v>-2.1301475618746268</v>
      </c>
      <c r="C43" s="36">
        <v>-6.0625019094337453</v>
      </c>
      <c r="D43" s="36">
        <v>-4.0792090664073548</v>
      </c>
      <c r="E43" s="36">
        <v>-3.8933942248946503</v>
      </c>
      <c r="F43" s="36">
        <v>-3.4513573919148497</v>
      </c>
      <c r="G43" s="36">
        <v>-3.1201514080116488</v>
      </c>
      <c r="H43" s="36">
        <v>-1.3393632788721108</v>
      </c>
      <c r="I43" s="36">
        <v>-1.3136287286296808</v>
      </c>
      <c r="J43" s="36">
        <v>-1.714445697766527</v>
      </c>
      <c r="K43" s="36">
        <v>3.0759642912315055</v>
      </c>
      <c r="L43" s="36">
        <v>3.6728244833742312</v>
      </c>
      <c r="M43" s="36">
        <v>7.149248521762634</v>
      </c>
      <c r="N43" s="36">
        <v>11.519851032082141</v>
      </c>
      <c r="O43" s="36">
        <v>9.0598291522111456</v>
      </c>
      <c r="P43" s="36">
        <v>5.7820642409597021</v>
      </c>
      <c r="Q43" s="36">
        <v>0.94946068184690124</v>
      </c>
      <c r="R43" s="36">
        <v>-2.2491140598648429</v>
      </c>
      <c r="S43" s="36">
        <v>-5.2802262690725534</v>
      </c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92" s="17" customFormat="1" x14ac:dyDescent="0.3">
      <c r="A44" s="18" t="s">
        <v>4</v>
      </c>
      <c r="B44" s="36"/>
      <c r="C44" s="36">
        <v>-2.8745777660887284</v>
      </c>
      <c r="D44" s="36">
        <v>-3.3264674335204134</v>
      </c>
      <c r="E44" s="36">
        <v>-4.9541735380856542</v>
      </c>
      <c r="F44" s="36">
        <v>-3.662970855165443</v>
      </c>
      <c r="G44" s="36">
        <v>-2.068823696758388</v>
      </c>
      <c r="H44" s="36">
        <v>0.46605203249407989</v>
      </c>
      <c r="I44" s="36">
        <v>-0.53164480413388537</v>
      </c>
      <c r="J44" s="36">
        <v>-2.1222695745392892</v>
      </c>
      <c r="K44" s="36">
        <v>2.2834786611092635</v>
      </c>
      <c r="L44" s="36">
        <v>2.2067441371446912</v>
      </c>
      <c r="M44" s="36">
        <v>6.2348222040568197</v>
      </c>
      <c r="N44" s="36">
        <v>10.467254325867765</v>
      </c>
      <c r="O44" s="36">
        <v>9.0057856293408847</v>
      </c>
      <c r="P44" s="36">
        <v>5.2630158393848374</v>
      </c>
      <c r="Q44" s="36">
        <v>2.1896260464887551</v>
      </c>
      <c r="R44" s="36">
        <v>-0.16414972681632667</v>
      </c>
      <c r="S44" s="36">
        <v>-2.0431463347318042</v>
      </c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92" s="17" customFormat="1" x14ac:dyDescent="0.3">
      <c r="A45" s="15" t="s">
        <v>5</v>
      </c>
      <c r="B45" s="36"/>
      <c r="C45" s="36"/>
      <c r="D45" s="36">
        <v>1.620120439736596</v>
      </c>
      <c r="E45" s="36">
        <v>1.5696192380390293</v>
      </c>
      <c r="F45" s="36">
        <v>3.2673700662916216</v>
      </c>
      <c r="G45" s="36">
        <v>2.9775493172572878</v>
      </c>
      <c r="H45" s="36">
        <v>4.0237822048921155</v>
      </c>
      <c r="I45" s="36">
        <v>2.4398941089501669</v>
      </c>
      <c r="J45" s="36">
        <v>0.57956360908020499</v>
      </c>
      <c r="K45" s="36">
        <v>5.506253556939666</v>
      </c>
      <c r="L45" s="36">
        <v>6.6049851758332947</v>
      </c>
      <c r="M45" s="36">
        <v>11.99032902726395</v>
      </c>
      <c r="N45" s="36">
        <v>17.724631616082743</v>
      </c>
      <c r="O45" s="36">
        <v>15.491008373773655</v>
      </c>
      <c r="P45" s="36">
        <v>12.529693461433093</v>
      </c>
      <c r="Q45" s="36">
        <v>9.6802248489255422</v>
      </c>
      <c r="R45" s="36">
        <v>8.9515082874423051</v>
      </c>
      <c r="S45" s="36">
        <v>7.1051230449268603</v>
      </c>
      <c r="T45" s="36">
        <v>2.0003642495884222</v>
      </c>
      <c r="U45" s="36">
        <v>-0.92898734612267175</v>
      </c>
      <c r="V45" s="36">
        <v>-0.39463307609589771</v>
      </c>
      <c r="W45" s="36">
        <v>-4.1918346101536645</v>
      </c>
      <c r="X45" s="36">
        <v>-7.8475573476423381</v>
      </c>
      <c r="Y45" s="36"/>
      <c r="Z45" s="36"/>
      <c r="AA45" s="36"/>
      <c r="AB45" s="36"/>
      <c r="AC45" s="36"/>
      <c r="AD45" s="36"/>
    </row>
    <row r="46" spans="1:92" s="17" customFormat="1" x14ac:dyDescent="0.3">
      <c r="A46" s="15" t="s">
        <v>6</v>
      </c>
      <c r="B46" s="36"/>
      <c r="C46" s="36"/>
      <c r="D46" s="36"/>
      <c r="E46" s="36">
        <v>1.3044244097412923</v>
      </c>
      <c r="F46" s="36">
        <v>4.2196306509193091</v>
      </c>
      <c r="G46" s="36">
        <v>6.0263996798917656</v>
      </c>
      <c r="H46" s="36">
        <v>7.9001150792959596</v>
      </c>
      <c r="I46" s="36">
        <v>7.0796653942919345</v>
      </c>
      <c r="J46" s="36">
        <v>5.8812740071259899</v>
      </c>
      <c r="K46" s="36">
        <v>12.321629975990867</v>
      </c>
      <c r="L46" s="36">
        <v>14.66842708009573</v>
      </c>
      <c r="M46" s="36">
        <v>20.005006753038355</v>
      </c>
      <c r="N46" s="36">
        <v>25.53600717272635</v>
      </c>
      <c r="O46" s="36">
        <v>23.921797941536255</v>
      </c>
      <c r="P46" s="36">
        <v>21.353516288205977</v>
      </c>
      <c r="Q46" s="36">
        <v>17.468463338876383</v>
      </c>
      <c r="R46" s="36">
        <v>16.321614767055667</v>
      </c>
      <c r="S46" s="36">
        <v>13.766939721396257</v>
      </c>
      <c r="T46" s="36">
        <v>7.6330898438507937</v>
      </c>
      <c r="U46" s="36">
        <v>4.1473098163187636</v>
      </c>
      <c r="V46" s="36">
        <v>4.8107904960367991</v>
      </c>
      <c r="W46" s="36">
        <v>1.0163983157041072</v>
      </c>
      <c r="X46" s="36">
        <v>-3.677262586041842</v>
      </c>
      <c r="Y46" s="36"/>
      <c r="Z46" s="36"/>
      <c r="AA46" s="36"/>
      <c r="AB46" s="36"/>
      <c r="AC46" s="36"/>
      <c r="AD46" s="36"/>
    </row>
    <row r="47" spans="1:92" s="17" customFormat="1" x14ac:dyDescent="0.3">
      <c r="A47" s="15" t="s">
        <v>7</v>
      </c>
      <c r="B47" s="36"/>
      <c r="C47" s="36"/>
      <c r="D47" s="36"/>
      <c r="E47" s="36"/>
      <c r="F47" s="36">
        <v>-0.27715544315587848</v>
      </c>
      <c r="G47" s="36">
        <v>0.19153088243612984</v>
      </c>
      <c r="H47" s="36">
        <v>8.0560255400301628</v>
      </c>
      <c r="I47" s="36">
        <v>5.694389908645709</v>
      </c>
      <c r="J47" s="36">
        <v>5.027786363463818</v>
      </c>
      <c r="K47" s="36">
        <v>10.654355216724094</v>
      </c>
      <c r="L47" s="36">
        <v>12.263864059536379</v>
      </c>
      <c r="M47" s="36">
        <v>17.313862917127</v>
      </c>
      <c r="N47" s="36">
        <v>23.287670772551667</v>
      </c>
      <c r="O47" s="36">
        <v>22.428317028828214</v>
      </c>
      <c r="P47" s="36">
        <v>20.298036559156323</v>
      </c>
      <c r="Q47" s="36">
        <v>17.793143460596841</v>
      </c>
      <c r="R47" s="36">
        <v>17.484795667739373</v>
      </c>
      <c r="S47" s="36">
        <v>15.881330575402986</v>
      </c>
      <c r="T47" s="36">
        <v>9.0168768390864358</v>
      </c>
      <c r="U47" s="36">
        <v>5.4284513879352181</v>
      </c>
      <c r="V47" s="36">
        <v>6.1818725998778925</v>
      </c>
      <c r="W47" s="36">
        <v>0.4649316501847135</v>
      </c>
      <c r="X47" s="36">
        <v>-3.6133670826685749</v>
      </c>
      <c r="Y47" s="36">
        <v>-1.3568626415409535</v>
      </c>
      <c r="Z47" s="36">
        <v>-0.14627025876780625</v>
      </c>
      <c r="AA47" s="36">
        <v>-11.71523034845462</v>
      </c>
      <c r="AB47" s="36">
        <v>-19.011136357045348</v>
      </c>
      <c r="AC47" s="36">
        <v>-18.048086995499212</v>
      </c>
      <c r="AD47" s="36"/>
    </row>
    <row r="48" spans="1:92" s="17" customFormat="1" x14ac:dyDescent="0.3">
      <c r="A48" s="15" t="s">
        <v>8</v>
      </c>
      <c r="B48" s="36"/>
      <c r="C48" s="36"/>
      <c r="D48" s="36"/>
      <c r="E48" s="36"/>
      <c r="F48" s="36"/>
      <c r="G48" s="36">
        <v>-1.1751951421931039</v>
      </c>
      <c r="H48" s="36">
        <v>1.5890164442837302</v>
      </c>
      <c r="I48" s="36">
        <v>0.51142163263691531</v>
      </c>
      <c r="J48" s="36">
        <v>1.0336675710054104</v>
      </c>
      <c r="K48" s="36">
        <v>6.8861809302978427</v>
      </c>
      <c r="L48" s="36">
        <v>8.7268807489616389</v>
      </c>
      <c r="M48" s="36">
        <v>13.214583381078777</v>
      </c>
      <c r="N48" s="36">
        <v>19.480105592152892</v>
      </c>
      <c r="O48" s="36">
        <v>18.801854888837667</v>
      </c>
      <c r="P48" s="36">
        <v>16.60970884047633</v>
      </c>
      <c r="Q48" s="36">
        <v>13.370701962068848</v>
      </c>
      <c r="R48" s="36">
        <v>12.79057066161619</v>
      </c>
      <c r="S48" s="36">
        <v>11.518576807844012</v>
      </c>
      <c r="T48" s="36">
        <v>5.4667344406996063</v>
      </c>
      <c r="U48" s="36">
        <v>2.7363601349934559</v>
      </c>
      <c r="V48" s="36">
        <v>3.3507838182332805</v>
      </c>
      <c r="W48" s="36">
        <v>-0.35721109527116646</v>
      </c>
      <c r="X48" s="36">
        <v>-3.6331258935319224</v>
      </c>
      <c r="Y48" s="36">
        <v>-0.82668061107306001</v>
      </c>
      <c r="Z48" s="36">
        <v>-0.32609350593617981</v>
      </c>
      <c r="AA48" s="36">
        <v>-11.50505143871791</v>
      </c>
      <c r="AB48" s="36">
        <v>-19.056013420300523</v>
      </c>
      <c r="AC48" s="36">
        <v>-18.311861235081974</v>
      </c>
      <c r="AD48" s="36"/>
    </row>
    <row r="49" spans="1:30" s="17" customFormat="1" x14ac:dyDescent="0.3">
      <c r="A49" s="18" t="s">
        <v>9</v>
      </c>
      <c r="B49" s="36"/>
      <c r="C49" s="36"/>
      <c r="D49" s="36"/>
      <c r="E49" s="36"/>
      <c r="F49" s="36"/>
      <c r="G49" s="36"/>
      <c r="H49" s="36">
        <v>-2.4865136104993897</v>
      </c>
      <c r="I49" s="36">
        <v>-1.5088765214963438</v>
      </c>
      <c r="J49" s="36">
        <v>-5.8618290354980838</v>
      </c>
      <c r="K49" s="36">
        <v>-2.2450002314027064</v>
      </c>
      <c r="L49" s="36">
        <v>-1.1437317963156173</v>
      </c>
      <c r="M49" s="36">
        <v>3.0018827119147904</v>
      </c>
      <c r="N49" s="36">
        <v>9.1220979958853405</v>
      </c>
      <c r="O49" s="36">
        <v>9.5367193707616345</v>
      </c>
      <c r="P49" s="36">
        <v>8.4953502391425069</v>
      </c>
      <c r="Q49" s="36">
        <v>6.2779575037938988</v>
      </c>
      <c r="R49" s="36">
        <v>5.4062751241942975</v>
      </c>
      <c r="S49" s="36">
        <v>5.3716913883692738</v>
      </c>
      <c r="T49" s="36">
        <v>5.9245073766309261E-2</v>
      </c>
      <c r="U49" s="36">
        <v>-2.8230396847384416</v>
      </c>
      <c r="V49" s="36">
        <v>-1.6032590784967411</v>
      </c>
      <c r="W49" s="36">
        <v>-5.2548763000832803</v>
      </c>
      <c r="X49" s="36">
        <v>-7.6287629034337447</v>
      </c>
      <c r="Y49" s="36">
        <v>-5.0557253560054329</v>
      </c>
      <c r="Z49" s="36">
        <v>-4.4364375770340789</v>
      </c>
      <c r="AA49" s="36">
        <v>-15.105616258666204</v>
      </c>
      <c r="AB49" s="36">
        <v>-22.170410205865821</v>
      </c>
      <c r="AC49" s="36">
        <v>-21.172628088381842</v>
      </c>
      <c r="AD49" s="36"/>
    </row>
    <row r="50" spans="1:30" s="17" customFormat="1" x14ac:dyDescent="0.3">
      <c r="A50" s="15" t="s">
        <v>10</v>
      </c>
      <c r="B50" s="36"/>
      <c r="C50" s="36"/>
      <c r="D50" s="36"/>
      <c r="E50" s="36"/>
      <c r="F50" s="36"/>
      <c r="G50" s="36"/>
      <c r="H50" s="36"/>
      <c r="I50" s="36">
        <v>-2.9624284376269876</v>
      </c>
      <c r="J50" s="36">
        <v>-3.7237675099759131</v>
      </c>
      <c r="K50" s="36">
        <v>3.8988110435449399</v>
      </c>
      <c r="L50" s="36">
        <v>6.1874868615996874</v>
      </c>
      <c r="M50" s="36">
        <v>11.093075206248063</v>
      </c>
      <c r="N50" s="36">
        <v>15.288959420588469</v>
      </c>
      <c r="O50" s="36">
        <v>14.067944185635547</v>
      </c>
      <c r="P50" s="36">
        <v>10.761920069055837</v>
      </c>
      <c r="Q50" s="36">
        <v>8.1791179884757295</v>
      </c>
      <c r="R50" s="36">
        <v>8.4005950713503239</v>
      </c>
      <c r="S50" s="36">
        <v>8.5511386401455134</v>
      </c>
      <c r="T50" s="36">
        <v>3.0275606149030687</v>
      </c>
      <c r="U50" s="36">
        <v>0.67037832693464783</v>
      </c>
      <c r="V50" s="36">
        <v>2.4977631299528236</v>
      </c>
      <c r="W50" s="36">
        <v>-0.99766696601439797</v>
      </c>
      <c r="X50" s="36">
        <v>-3.1586962200802855</v>
      </c>
      <c r="Y50" s="36">
        <v>0.83932167021883819</v>
      </c>
      <c r="Z50" s="36">
        <v>2.3761559852431944</v>
      </c>
      <c r="AA50" s="36">
        <v>-8.1418833450133032</v>
      </c>
      <c r="AB50" s="36">
        <v>-15.225833426177202</v>
      </c>
      <c r="AC50" s="36">
        <v>-13.280943489093211</v>
      </c>
      <c r="AD50" s="36"/>
    </row>
    <row r="51" spans="1:30" s="17" customFormat="1" x14ac:dyDescent="0.3">
      <c r="A51" s="15" t="s">
        <v>11</v>
      </c>
      <c r="B51" s="36"/>
      <c r="C51" s="36"/>
      <c r="D51" s="36"/>
      <c r="E51" s="36"/>
      <c r="F51" s="36"/>
      <c r="G51" s="36"/>
      <c r="H51" s="36"/>
      <c r="I51" s="36"/>
      <c r="J51" s="36">
        <v>-1.6903284656586057</v>
      </c>
      <c r="K51" s="36">
        <v>3.2217188797065788</v>
      </c>
      <c r="L51" s="36">
        <v>5.7466659872317578</v>
      </c>
      <c r="M51" s="36">
        <v>10.380475073262193</v>
      </c>
      <c r="N51" s="36">
        <v>14.843457694230109</v>
      </c>
      <c r="O51" s="36">
        <v>14.863143299157953</v>
      </c>
      <c r="P51" s="36">
        <v>12.642011255538838</v>
      </c>
      <c r="Q51" s="36">
        <v>10.552200225265118</v>
      </c>
      <c r="R51" s="36">
        <v>10.551417777863078</v>
      </c>
      <c r="S51" s="36">
        <v>10.167500979716976</v>
      </c>
      <c r="T51" s="36">
        <v>5.7276866303077778</v>
      </c>
      <c r="U51" s="36">
        <v>2.9908133244402602</v>
      </c>
      <c r="V51" s="36">
        <v>4.3757891864554423</v>
      </c>
      <c r="W51" s="36">
        <v>0.19017732708204602</v>
      </c>
      <c r="X51" s="36">
        <v>-2.8550074501916525</v>
      </c>
      <c r="Y51" s="36">
        <v>0.53623072317922105</v>
      </c>
      <c r="Z51" s="36">
        <v>1.5445995379733137</v>
      </c>
      <c r="AA51" s="36">
        <v>-9.2400302679213357</v>
      </c>
      <c r="AB51" s="36">
        <v>-16.553812541962103</v>
      </c>
      <c r="AC51" s="36">
        <v>-14.950904192171647</v>
      </c>
      <c r="AD51" s="36"/>
    </row>
    <row r="52" spans="1:30" s="17" customFormat="1" x14ac:dyDescent="0.3">
      <c r="A52" s="15" t="s">
        <v>12</v>
      </c>
      <c r="B52" s="36"/>
      <c r="C52" s="36"/>
      <c r="D52" s="36"/>
      <c r="E52" s="36"/>
      <c r="F52" s="36"/>
      <c r="G52" s="36"/>
      <c r="H52" s="36"/>
      <c r="I52" s="36"/>
      <c r="J52" s="36"/>
      <c r="K52" s="36">
        <v>2.3167157522187938</v>
      </c>
      <c r="L52" s="36">
        <v>4.6510253781434754</v>
      </c>
      <c r="M52" s="36">
        <v>8.3896637769909788</v>
      </c>
      <c r="N52" s="36">
        <v>11.559101592853041</v>
      </c>
      <c r="O52" s="36">
        <v>10.405331945946731</v>
      </c>
      <c r="P52" s="36">
        <v>6.4689559276886213</v>
      </c>
      <c r="Q52" s="36">
        <v>4.6180990309411492</v>
      </c>
      <c r="R52" s="36">
        <v>4.0629831564624181</v>
      </c>
      <c r="S52" s="36">
        <v>2.6399123283511599</v>
      </c>
      <c r="T52" s="36">
        <v>-2.2263956203343591</v>
      </c>
      <c r="U52" s="36">
        <v>-4.6588374647667115</v>
      </c>
      <c r="V52" s="36">
        <v>-4.0637526304914715</v>
      </c>
      <c r="W52" s="36">
        <v>-8.4085017057523075</v>
      </c>
      <c r="X52" s="36">
        <v>-12.053680668768854</v>
      </c>
      <c r="Y52" s="36">
        <v>-10.39734114649667</v>
      </c>
      <c r="Z52" s="36">
        <v>-10.895258482774125</v>
      </c>
      <c r="AA52" s="36">
        <v>-20.374436813259774</v>
      </c>
      <c r="AB52" s="36">
        <v>-26.570351525873082</v>
      </c>
      <c r="AC52" s="36">
        <v>-25.121324125912288</v>
      </c>
      <c r="AD52" s="36">
        <v>-25.278275142877632</v>
      </c>
    </row>
    <row r="53" spans="1:30" s="17" customFormat="1" x14ac:dyDescent="0.3">
      <c r="A53" s="15" t="s">
        <v>13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>
        <v>2.4475601666110216</v>
      </c>
      <c r="M53" s="36">
        <v>4.9395288284469911</v>
      </c>
      <c r="N53" s="36">
        <v>8.4763365812381899</v>
      </c>
      <c r="O53" s="36">
        <v>6.2711191327491047</v>
      </c>
      <c r="P53" s="36">
        <v>3.5592384316087919</v>
      </c>
      <c r="Q53" s="36">
        <v>0.26491725584133585</v>
      </c>
      <c r="R53" s="36">
        <v>-1.8100719242018528</v>
      </c>
      <c r="S53" s="36">
        <v>-3.8465831349340904</v>
      </c>
      <c r="T53" s="36">
        <v>-9.1873887638607528</v>
      </c>
      <c r="U53" s="36">
        <v>-12.144651573699845</v>
      </c>
      <c r="V53" s="36">
        <v>-11.989641311422627</v>
      </c>
      <c r="W53" s="36">
        <v>-16.717110392831948</v>
      </c>
      <c r="X53" s="36">
        <v>-20.209937591677281</v>
      </c>
      <c r="Y53" s="36">
        <v>-19.067971294094527</v>
      </c>
      <c r="Z53" s="36">
        <v>-18.112188004242537</v>
      </c>
      <c r="AA53" s="36">
        <v>-25.393152758438703</v>
      </c>
      <c r="AB53" s="36">
        <v>-30.048309760620384</v>
      </c>
      <c r="AC53" s="36">
        <v>-28.95085809442504</v>
      </c>
      <c r="AD53" s="36">
        <v>-31.046890438280478</v>
      </c>
    </row>
    <row r="54" spans="1:30" s="17" customFormat="1" x14ac:dyDescent="0.3">
      <c r="A54" s="18" t="s">
        <v>14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>
        <v>1.7262467049618424</v>
      </c>
      <c r="N54" s="36">
        <v>6.7810926718230675</v>
      </c>
      <c r="O54" s="36">
        <v>3.9834579476518717</v>
      </c>
      <c r="P54" s="36">
        <v>1.1585425537115985</v>
      </c>
      <c r="Q54" s="36">
        <v>-1.2829429456699719</v>
      </c>
      <c r="R54" s="36">
        <v>-0.87666305303499892</v>
      </c>
      <c r="S54" s="36">
        <v>-4.2029799529703169</v>
      </c>
      <c r="T54" s="36">
        <v>-8.7109072053804688</v>
      </c>
      <c r="U54" s="36">
        <v>-11.898380694723992</v>
      </c>
      <c r="V54" s="36">
        <v>-12.943113786558067</v>
      </c>
      <c r="W54" s="36">
        <v>-17.772233120807591</v>
      </c>
      <c r="X54" s="36">
        <v>-23.347512868258416</v>
      </c>
      <c r="Y54" s="36">
        <v>-21.819539774829625</v>
      </c>
      <c r="Z54" s="36">
        <v>-19.471970800953883</v>
      </c>
      <c r="AA54" s="36">
        <v>-27.874737957895963</v>
      </c>
      <c r="AB54" s="36">
        <v>-34.49761074989808</v>
      </c>
      <c r="AC54" s="36">
        <v>-34.62640162199758</v>
      </c>
      <c r="AD54" s="36">
        <v>-36.250918519193526</v>
      </c>
    </row>
    <row r="55" spans="1:30" s="17" customFormat="1" x14ac:dyDescent="0.3">
      <c r="A55" s="15" t="s">
        <v>15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>
        <v>0.47139088904227783</v>
      </c>
      <c r="O55" s="36">
        <v>-1.8793006934334993</v>
      </c>
      <c r="P55" s="36">
        <v>-6.558595836280583</v>
      </c>
      <c r="Q55" s="36">
        <v>-8.8054856193445197</v>
      </c>
      <c r="R55" s="36">
        <v>-10.424405178441019</v>
      </c>
      <c r="S55" s="36">
        <v>-12.847327550866931</v>
      </c>
      <c r="T55" s="36">
        <v>-17.386241220119466</v>
      </c>
      <c r="U55" s="36">
        <v>-20.39049994729994</v>
      </c>
      <c r="V55" s="36">
        <v>-19.070349712601779</v>
      </c>
      <c r="W55" s="36">
        <v>-23.381233428006791</v>
      </c>
      <c r="X55" s="36">
        <v>-24.84836595591052</v>
      </c>
      <c r="Y55" s="36">
        <v>-21.092876922265617</v>
      </c>
      <c r="Z55" s="36">
        <v>-20.688331098649869</v>
      </c>
      <c r="AA55" s="36">
        <v>-29.706892961014535</v>
      </c>
      <c r="AB55" s="36">
        <v>-35.897458904223463</v>
      </c>
      <c r="AC55" s="36">
        <v>-35.958778234138983</v>
      </c>
      <c r="AD55" s="36">
        <v>-37.319911047613921</v>
      </c>
    </row>
    <row r="56" spans="1:30" s="17" customFormat="1" x14ac:dyDescent="0.3">
      <c r="A56" s="1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>
        <v>0.38260083978293358</v>
      </c>
      <c r="P56" s="36">
        <v>-0.73217139993162428</v>
      </c>
      <c r="Q56" s="36">
        <v>-3.7250767482488212</v>
      </c>
      <c r="R56" s="36">
        <v>-5.8934305428179696</v>
      </c>
      <c r="S56" s="36">
        <v>-9.2350392314754259</v>
      </c>
      <c r="T56" s="36">
        <v>-16.074867562202474</v>
      </c>
      <c r="U56" s="36">
        <v>-19.071148017501265</v>
      </c>
      <c r="V56" s="36">
        <v>-20.275550520249709</v>
      </c>
      <c r="W56" s="36">
        <v>-23.589667742084679</v>
      </c>
      <c r="X56" s="36">
        <v>-27.673460601267674</v>
      </c>
      <c r="Y56" s="36">
        <v>-26.468851461337927</v>
      </c>
      <c r="Z56" s="36">
        <v>-26.483919719164561</v>
      </c>
      <c r="AA56" s="36">
        <v>-34.099069111778519</v>
      </c>
      <c r="AB56" s="36">
        <v>-38.57174991766351</v>
      </c>
      <c r="AC56" s="36">
        <v>-37.909373584271137</v>
      </c>
      <c r="AD56" s="36">
        <v>-38.787561890123825</v>
      </c>
    </row>
    <row r="57" spans="1:30" s="17" customFormat="1" x14ac:dyDescent="0.3">
      <c r="A57" s="15" t="s">
        <v>17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>
        <v>-1.3877634447751046</v>
      </c>
      <c r="Q57" s="36">
        <v>-4.8630461739907069</v>
      </c>
      <c r="R57" s="36">
        <v>-6.503177890282517</v>
      </c>
      <c r="S57" s="36">
        <v>-9.4972386229263162</v>
      </c>
      <c r="T57" s="36">
        <v>-15.913722318634079</v>
      </c>
      <c r="U57" s="36">
        <v>-19.259412584903707</v>
      </c>
      <c r="V57" s="36">
        <v>-19.80971993635373</v>
      </c>
      <c r="W57" s="36">
        <v>-24.616953265288576</v>
      </c>
      <c r="X57" s="36">
        <v>-27.979183676941666</v>
      </c>
      <c r="Y57" s="36">
        <v>-26.347583606674952</v>
      </c>
      <c r="Z57" s="36">
        <v>-26.923420576717756</v>
      </c>
      <c r="AA57" s="36">
        <v>-36.139395204034656</v>
      </c>
      <c r="AB57" s="36">
        <v>-42.334611483398369</v>
      </c>
      <c r="AC57" s="36">
        <v>-41.270843274705925</v>
      </c>
      <c r="AD57" s="36">
        <v>-41.563005925407651</v>
      </c>
    </row>
    <row r="58" spans="1:30" s="17" customFormat="1" x14ac:dyDescent="0.3">
      <c r="A58" s="15" t="s">
        <v>18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>
        <v>1.5748248911647624</v>
      </c>
      <c r="R58" s="36">
        <v>-8.998715141012853E-2</v>
      </c>
      <c r="S58" s="36">
        <v>-6.0991069493471866</v>
      </c>
      <c r="T58" s="36">
        <v>-13.488290270287944</v>
      </c>
      <c r="U58" s="36">
        <v>-18.475117095106096</v>
      </c>
      <c r="V58" s="36">
        <v>-19.664235049257435</v>
      </c>
      <c r="W58" s="36">
        <v>-25.281991871324252</v>
      </c>
      <c r="X58" s="36">
        <v>-29.526262668027904</v>
      </c>
      <c r="Y58" s="36">
        <v>-28.551865795468629</v>
      </c>
      <c r="Z58" s="36">
        <v>-28.837304440045486</v>
      </c>
      <c r="AA58" s="36">
        <v>-37.003132189726919</v>
      </c>
      <c r="AB58" s="36">
        <v>-42.26241375819685</v>
      </c>
      <c r="AC58" s="36">
        <v>-41.515712212803521</v>
      </c>
      <c r="AD58" s="36">
        <v>-42.055849612038223</v>
      </c>
    </row>
    <row r="59" spans="1:30" s="17" customFormat="1" x14ac:dyDescent="0.3">
      <c r="A59" s="18" t="s">
        <v>19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>
        <v>-9.1920038756294828E-2</v>
      </c>
      <c r="S59" s="36">
        <v>-6.1480624087229234</v>
      </c>
      <c r="T59" s="36">
        <v>-15.040986196933956</v>
      </c>
      <c r="U59" s="36">
        <v>-19.763525447284749</v>
      </c>
      <c r="V59" s="36">
        <v>-21.908979470087324</v>
      </c>
      <c r="W59" s="36">
        <v>-26.511647571854159</v>
      </c>
      <c r="X59" s="36">
        <v>-28.811362564681829</v>
      </c>
      <c r="Y59" s="36">
        <v>-27.602253794814359</v>
      </c>
      <c r="Z59" s="36">
        <v>-27.684228174748192</v>
      </c>
      <c r="AA59" s="36">
        <v>-35.945771461039314</v>
      </c>
      <c r="AB59" s="36">
        <v>-41.20914301989577</v>
      </c>
      <c r="AC59" s="36">
        <v>-40.336645690892105</v>
      </c>
      <c r="AD59" s="36">
        <v>-41.656738886445673</v>
      </c>
    </row>
    <row r="60" spans="1:30" s="17" customFormat="1" x14ac:dyDescent="0.3">
      <c r="A60" s="18" t="s">
        <v>20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>
        <v>-0.17911842303352457</v>
      </c>
      <c r="T60" s="36">
        <v>-8.0529767884984498</v>
      </c>
      <c r="U60" s="36">
        <v>-11.480803316536344</v>
      </c>
      <c r="V60" s="36">
        <v>-10.218039907669009</v>
      </c>
      <c r="W60" s="36">
        <v>-14.408222695955484</v>
      </c>
      <c r="X60" s="36">
        <v>-17.215552497995485</v>
      </c>
      <c r="Y60" s="36">
        <v>-15.712723664836981</v>
      </c>
      <c r="Z60" s="36">
        <v>-15.650502444898184</v>
      </c>
      <c r="AA60" s="36">
        <v>-25.077121611763715</v>
      </c>
      <c r="AB60" s="36">
        <v>-31.066876754424623</v>
      </c>
      <c r="AC60" s="36">
        <v>-30.033375278152214</v>
      </c>
      <c r="AD60" s="36">
        <v>-31.087010256411613</v>
      </c>
    </row>
    <row r="61" spans="1:30" s="17" customFormat="1" x14ac:dyDescent="0.3">
      <c r="A61" s="18" t="s">
        <v>21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>
        <v>0.22663642577100501</v>
      </c>
      <c r="U61" s="36">
        <v>-1.5709017659106435</v>
      </c>
      <c r="V61" s="36">
        <v>-5.9607925017773749</v>
      </c>
      <c r="W61" s="36">
        <v>-10.074611434729801</v>
      </c>
      <c r="X61" s="36">
        <v>-12.704924778585019</v>
      </c>
      <c r="Y61" s="36">
        <v>-9.9690339797351957</v>
      </c>
      <c r="Z61" s="36">
        <v>-9.7752731332888096</v>
      </c>
      <c r="AA61" s="36">
        <v>-20.191020200857164</v>
      </c>
      <c r="AB61" s="36">
        <v>-26.388623053847333</v>
      </c>
      <c r="AC61" s="36">
        <v>-25.073282982030548</v>
      </c>
      <c r="AD61" s="36">
        <v>-25.623497167860641</v>
      </c>
    </row>
    <row r="62" spans="1:30" s="17" customFormat="1" ht="12" customHeight="1" x14ac:dyDescent="0.3">
      <c r="A62" s="18" t="s">
        <v>22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>
        <v>-0.49644521888952065</v>
      </c>
      <c r="V62" s="36">
        <v>-0.8442536027831361</v>
      </c>
      <c r="W62" s="36">
        <v>-7.2983278929324085</v>
      </c>
      <c r="X62" s="36">
        <v>-11.300155452350396</v>
      </c>
      <c r="Y62" s="36">
        <v>-5.7340095220399849</v>
      </c>
      <c r="Z62" s="36">
        <v>-5.4040457151572987</v>
      </c>
      <c r="AA62" s="36">
        <v>-15.267571667473831</v>
      </c>
      <c r="AB62" s="36">
        <v>-21.836975829667285</v>
      </c>
      <c r="AC62" s="36">
        <v>-20.534337134089796</v>
      </c>
      <c r="AD62" s="36">
        <v>-21.099635122539798</v>
      </c>
    </row>
    <row r="63" spans="1:30" s="17" customFormat="1" ht="12" customHeight="1" x14ac:dyDescent="0.3">
      <c r="A63" s="18" t="s">
        <v>23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>
        <v>-8.2919092473225847E-2</v>
      </c>
      <c r="W63" s="36">
        <v>-5.6343441140127322</v>
      </c>
      <c r="X63" s="36">
        <v>-9.1039084666800338</v>
      </c>
      <c r="Y63" s="36">
        <v>-3.68161992446848</v>
      </c>
      <c r="Z63" s="36">
        <v>-1.7702051903219354</v>
      </c>
      <c r="AA63" s="36">
        <v>-11.071074542489587</v>
      </c>
      <c r="AB63" s="36">
        <v>-16.239859552736743</v>
      </c>
      <c r="AC63" s="36">
        <v>-13.127416286758256</v>
      </c>
      <c r="AD63" s="36">
        <v>-13.025357816548539</v>
      </c>
    </row>
    <row r="64" spans="1:30" s="17" customFormat="1" ht="12" customHeight="1" x14ac:dyDescent="0.3">
      <c r="A64" s="18" t="s">
        <v>24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>
        <v>-0.60452037305250717</v>
      </c>
      <c r="X64" s="36">
        <v>-2.4526020166659674</v>
      </c>
      <c r="Y64" s="36">
        <v>2.3826403059186414</v>
      </c>
      <c r="Z64" s="36">
        <v>1.2089242507565265</v>
      </c>
      <c r="AA64" s="36">
        <v>-9.5227283589869227</v>
      </c>
      <c r="AB64" s="36">
        <v>-15.995634316808433</v>
      </c>
      <c r="AC64" s="36">
        <v>-13.929431764372532</v>
      </c>
      <c r="AD64" s="36">
        <v>-14.586093824017867</v>
      </c>
    </row>
    <row r="65" spans="1:92" s="17" customFormat="1" ht="12" customHeight="1" x14ac:dyDescent="0.3">
      <c r="A65" s="18" t="s">
        <v>25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>
        <v>0.54252582427352192</v>
      </c>
      <c r="Y65" s="36">
        <v>2.9140666308764405</v>
      </c>
      <c r="Z65" s="36">
        <v>4.9700703291779664</v>
      </c>
      <c r="AA65" s="36">
        <v>-5.4400314207513674</v>
      </c>
      <c r="AB65" s="36">
        <v>-12.186592370584155</v>
      </c>
      <c r="AC65" s="36">
        <v>-8.7273852761023516</v>
      </c>
      <c r="AD65" s="36">
        <v>-8.9153786670656157</v>
      </c>
    </row>
    <row r="66" spans="1:92" s="17" customFormat="1" ht="12" customHeight="1" x14ac:dyDescent="0.3">
      <c r="A66" s="18" t="s">
        <v>26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>
        <v>-0.50999194607433374</v>
      </c>
      <c r="Z66" s="36">
        <v>3.7207316760734765</v>
      </c>
      <c r="AA66" s="36">
        <v>-4.83077052435896</v>
      </c>
      <c r="AB66" s="36">
        <v>-10.646314593384107</v>
      </c>
      <c r="AC66" s="36">
        <v>-8.0500813731078846</v>
      </c>
      <c r="AD66" s="36">
        <v>-9.3132085125209034</v>
      </c>
    </row>
    <row r="67" spans="1:92" s="17" customFormat="1" ht="12" customHeight="1" x14ac:dyDescent="0.3">
      <c r="A67" s="18" t="s">
        <v>27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>
        <v>0.910204731549763</v>
      </c>
      <c r="AA67" s="36">
        <v>-5.3316024982034316</v>
      </c>
      <c r="AB67" s="36">
        <v>-7.3293063211786302</v>
      </c>
      <c r="AC67" s="36">
        <v>-2.4600373465773</v>
      </c>
      <c r="AD67" s="36">
        <v>-3.1026165622911028</v>
      </c>
    </row>
    <row r="68" spans="1:92" s="17" customFormat="1" ht="12" customHeight="1" x14ac:dyDescent="0.3">
      <c r="A68" s="18" t="s">
        <v>28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>
        <v>-3.6681648015009021</v>
      </c>
      <c r="AB68" s="36">
        <v>-4.1629381259424871</v>
      </c>
      <c r="AC68" s="36">
        <v>0.19913535697375015</v>
      </c>
      <c r="AD68" s="36">
        <v>-0.13151378068868122</v>
      </c>
    </row>
    <row r="69" spans="1:92" s="17" customFormat="1" ht="12" customHeight="1" x14ac:dyDescent="0.3">
      <c r="A69" s="18" t="s">
        <v>29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>
        <v>0.46737316162564102</v>
      </c>
      <c r="AC69" s="36">
        <v>3.8711267141271368</v>
      </c>
      <c r="AD69" s="36">
        <v>5.5189842548038976</v>
      </c>
    </row>
    <row r="70" spans="1:92" s="17" customFormat="1" ht="12" customHeight="1" x14ac:dyDescent="0.3">
      <c r="A70" s="15" t="s">
        <v>30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>
        <v>1.2108968291245847</v>
      </c>
      <c r="AD70" s="36">
        <v>-5.3868818817899946</v>
      </c>
    </row>
    <row r="71" spans="1:92" s="17" customFormat="1" ht="12" customHeight="1" x14ac:dyDescent="0.3">
      <c r="A71" s="18" t="s">
        <v>31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>
        <v>0.74639070647271621</v>
      </c>
    </row>
    <row r="72" spans="1:92" s="17" customFormat="1" ht="8.15" customHeight="1" x14ac:dyDescent="0.3">
      <c r="A72" s="37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27"/>
      <c r="AB72" s="27"/>
      <c r="AC72" s="27"/>
      <c r="AD72" s="27"/>
    </row>
    <row r="73" spans="1:92" s="14" customFormat="1" ht="32.5" customHeight="1" x14ac:dyDescent="0.3">
      <c r="A73" s="38" t="s">
        <v>37</v>
      </c>
      <c r="B73" s="39">
        <v>2.1301475618746268</v>
      </c>
      <c r="C73" s="39">
        <v>4.4685398377612371</v>
      </c>
      <c r="D73" s="39">
        <v>3.0085989798881214</v>
      </c>
      <c r="E73" s="39">
        <v>2.9304028526901567</v>
      </c>
      <c r="F73" s="39">
        <v>2.9756968814894202</v>
      </c>
      <c r="G73" s="39">
        <v>2.5932750210913875</v>
      </c>
      <c r="H73" s="39">
        <v>3.6944097414810781</v>
      </c>
      <c r="I73" s="39">
        <v>2.7552436920514523</v>
      </c>
      <c r="J73" s="39">
        <v>3.0705479815682049</v>
      </c>
      <c r="K73" s="39">
        <v>5.2410108539166256</v>
      </c>
      <c r="L73" s="39">
        <v>6.2109268977134127</v>
      </c>
      <c r="M73" s="39">
        <v>9.6198937588460325</v>
      </c>
      <c r="N73" s="39">
        <v>13.427535181317237</v>
      </c>
      <c r="O73" s="39">
        <v>11.435586459260506</v>
      </c>
      <c r="P73" s="39">
        <v>8.9067056258233173</v>
      </c>
      <c r="Q73" s="39">
        <v>6.9747055450962065</v>
      </c>
      <c r="R73" s="39">
        <v>6.5925105929029186</v>
      </c>
      <c r="S73" s="39">
        <v>7.4656134646796728</v>
      </c>
      <c r="T73" s="39">
        <v>8.1905864743661976</v>
      </c>
      <c r="U73" s="39">
        <v>8.8297257304503507</v>
      </c>
      <c r="V73" s="39">
        <v>8.9498020477301967</v>
      </c>
      <c r="W73" s="39">
        <v>10.838623093656331</v>
      </c>
      <c r="X73" s="39">
        <v>13.342057862651185</v>
      </c>
      <c r="Y73" s="39">
        <v>11.543359538597496</v>
      </c>
      <c r="Z73" s="39">
        <v>11.016006458736902</v>
      </c>
      <c r="AA73" s="39">
        <v>18.30202207919762</v>
      </c>
      <c r="AB73" s="39">
        <v>23.031710832666082</v>
      </c>
      <c r="AC73" s="39">
        <v>20.777952799199614</v>
      </c>
      <c r="AD73" s="39">
        <v>21.624786000749616</v>
      </c>
    </row>
    <row r="74" spans="1:92" x14ac:dyDescent="0.3">
      <c r="A74" s="40" t="s">
        <v>38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CN74" s="6"/>
    </row>
    <row r="75" spans="1:92" x14ac:dyDescent="0.3">
      <c r="A75" s="41" t="s">
        <v>39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3"/>
      <c r="AB75" s="43"/>
      <c r="AC75" s="43"/>
      <c r="AD75" s="43"/>
      <c r="CN75" s="6"/>
    </row>
    <row r="76" spans="1:92" x14ac:dyDescent="0.3">
      <c r="A76" s="6"/>
      <c r="I76" s="6"/>
      <c r="CN76" s="6"/>
    </row>
    <row r="77" spans="1:92" x14ac:dyDescent="0.3">
      <c r="A77" s="6"/>
      <c r="I77" s="6"/>
      <c r="CN77" s="6"/>
    </row>
    <row r="78" spans="1:92" x14ac:dyDescent="0.3">
      <c r="A78" s="6"/>
      <c r="I78" s="6"/>
      <c r="CN78" s="6"/>
    </row>
    <row r="79" spans="1:92" x14ac:dyDescent="0.3">
      <c r="A79" s="6"/>
      <c r="I79" s="6"/>
      <c r="CN79" s="6"/>
    </row>
    <row r="80" spans="1:92" x14ac:dyDescent="0.3">
      <c r="A80" s="6"/>
      <c r="I80" s="6"/>
      <c r="CN80" s="6"/>
    </row>
    <row r="81" spans="1:92" x14ac:dyDescent="0.3">
      <c r="A81" s="6"/>
      <c r="I81" s="6"/>
      <c r="CN81" s="6"/>
    </row>
    <row r="82" spans="1:92" x14ac:dyDescent="0.3">
      <c r="A82" s="6"/>
      <c r="I82" s="6"/>
      <c r="CN82" s="6"/>
    </row>
    <row r="83" spans="1:92" x14ac:dyDescent="0.3">
      <c r="A83" s="6"/>
      <c r="I83" s="6"/>
      <c r="CN83" s="6"/>
    </row>
    <row r="84" spans="1:92" x14ac:dyDescent="0.3">
      <c r="A84" s="6"/>
      <c r="I84" s="6"/>
      <c r="CN84" s="6"/>
    </row>
    <row r="85" spans="1:92" x14ac:dyDescent="0.3">
      <c r="A85" s="6"/>
      <c r="I85" s="6"/>
      <c r="CN85" s="6"/>
    </row>
    <row r="86" spans="1:92" x14ac:dyDescent="0.3">
      <c r="A86" s="6"/>
      <c r="I86" s="6"/>
      <c r="CN86" s="6"/>
    </row>
    <row r="87" spans="1:92" x14ac:dyDescent="0.3">
      <c r="A87" s="6"/>
      <c r="I87" s="6"/>
      <c r="CN87" s="6"/>
    </row>
    <row r="88" spans="1:92" x14ac:dyDescent="0.3">
      <c r="A88" s="6"/>
      <c r="I88" s="6"/>
      <c r="CN88" s="6"/>
    </row>
    <row r="89" spans="1:92" x14ac:dyDescent="0.3">
      <c r="A89" s="6"/>
      <c r="I89" s="6"/>
      <c r="CN89" s="6"/>
    </row>
    <row r="90" spans="1:92" x14ac:dyDescent="0.3">
      <c r="A90" s="6"/>
      <c r="I90" s="6"/>
      <c r="CN90" s="6"/>
    </row>
    <row r="91" spans="1:92" x14ac:dyDescent="0.3">
      <c r="A91" s="6"/>
      <c r="I91" s="6"/>
      <c r="CN91" s="6"/>
    </row>
    <row r="92" spans="1:92" x14ac:dyDescent="0.3">
      <c r="A92" s="6"/>
      <c r="I92" s="6"/>
      <c r="CN92" s="6"/>
    </row>
    <row r="93" spans="1:92" x14ac:dyDescent="0.3">
      <c r="A93" s="6"/>
      <c r="I93" s="6"/>
      <c r="CN93" s="6"/>
    </row>
    <row r="94" spans="1:92" x14ac:dyDescent="0.3">
      <c r="A94" s="6"/>
      <c r="I94" s="6"/>
      <c r="CN94" s="6"/>
    </row>
    <row r="95" spans="1:92" x14ac:dyDescent="0.3">
      <c r="A95" s="6"/>
      <c r="I95" s="6"/>
      <c r="CN95" s="6"/>
    </row>
    <row r="96" spans="1:92" x14ac:dyDescent="0.3">
      <c r="A96" s="6"/>
      <c r="I96" s="6"/>
      <c r="CN96" s="6"/>
    </row>
    <row r="97" spans="1:92" x14ac:dyDescent="0.3">
      <c r="A97" s="6"/>
      <c r="I97" s="6"/>
      <c r="CN97" s="6"/>
    </row>
    <row r="98" spans="1:92" x14ac:dyDescent="0.3">
      <c r="A98" s="6"/>
      <c r="I98" s="6"/>
      <c r="CN98" s="6"/>
    </row>
    <row r="99" spans="1:92" x14ac:dyDescent="0.3">
      <c r="A99" s="6"/>
      <c r="I99" s="6"/>
      <c r="CN99" s="6"/>
    </row>
    <row r="100" spans="1:92" x14ac:dyDescent="0.3">
      <c r="A100" s="6"/>
      <c r="I100" s="6"/>
      <c r="CN100" s="6"/>
    </row>
    <row r="101" spans="1:92" x14ac:dyDescent="0.3">
      <c r="A101" s="6"/>
      <c r="I101" s="6"/>
      <c r="CN101" s="6"/>
    </row>
    <row r="102" spans="1:92" x14ac:dyDescent="0.3">
      <c r="A102" s="6"/>
      <c r="I102" s="6"/>
      <c r="CN102" s="6"/>
    </row>
    <row r="103" spans="1:92" x14ac:dyDescent="0.3">
      <c r="A103" s="6"/>
      <c r="I103" s="6"/>
      <c r="CN103" s="6"/>
    </row>
    <row r="104" spans="1:92" x14ac:dyDescent="0.3">
      <c r="A104" s="6"/>
      <c r="I104" s="6"/>
      <c r="CN104" s="6"/>
    </row>
    <row r="105" spans="1:92" x14ac:dyDescent="0.3">
      <c r="A105" s="6"/>
      <c r="I105" s="6"/>
      <c r="CN105" s="6"/>
    </row>
    <row r="106" spans="1:92" x14ac:dyDescent="0.3">
      <c r="A106" s="6"/>
      <c r="I106" s="6"/>
      <c r="CN106" s="6"/>
    </row>
    <row r="107" spans="1:92" x14ac:dyDescent="0.3">
      <c r="A107" s="6"/>
      <c r="I107" s="6"/>
      <c r="CN107" s="6"/>
    </row>
    <row r="108" spans="1:92" x14ac:dyDescent="0.3">
      <c r="A108" s="6"/>
      <c r="I108" s="6"/>
      <c r="CN108" s="6"/>
    </row>
    <row r="109" spans="1:92" x14ac:dyDescent="0.3">
      <c r="A109" s="6"/>
      <c r="I109" s="6"/>
      <c r="CN109" s="6"/>
    </row>
    <row r="110" spans="1:92" x14ac:dyDescent="0.3">
      <c r="A110" s="6"/>
      <c r="I110" s="6"/>
      <c r="CN110" s="6"/>
    </row>
    <row r="111" spans="1:92" x14ac:dyDescent="0.3">
      <c r="A111" s="6"/>
      <c r="I111" s="6"/>
      <c r="CN111" s="6"/>
    </row>
    <row r="112" spans="1:92" x14ac:dyDescent="0.3">
      <c r="A112" s="6"/>
      <c r="I112" s="6"/>
      <c r="CN112" s="6"/>
    </row>
    <row r="113" spans="1:92" x14ac:dyDescent="0.3">
      <c r="A113" s="6"/>
      <c r="I113" s="6"/>
      <c r="CN113" s="6"/>
    </row>
    <row r="114" spans="1:92" x14ac:dyDescent="0.3">
      <c r="A114" s="6"/>
      <c r="I114" s="6"/>
      <c r="CN114" s="6"/>
    </row>
    <row r="115" spans="1:92" x14ac:dyDescent="0.3">
      <c r="A115" s="6"/>
      <c r="I115" s="6"/>
      <c r="CN115" s="6"/>
    </row>
    <row r="116" spans="1:92" x14ac:dyDescent="0.3">
      <c r="A116" s="6"/>
      <c r="I116" s="6"/>
      <c r="CN116" s="6"/>
    </row>
    <row r="117" spans="1:92" x14ac:dyDescent="0.3">
      <c r="A117" s="6"/>
      <c r="I117" s="6"/>
      <c r="CN117" s="6"/>
    </row>
    <row r="118" spans="1:92" x14ac:dyDescent="0.3">
      <c r="A118" s="6"/>
      <c r="I118" s="6"/>
      <c r="CN118" s="6"/>
    </row>
    <row r="119" spans="1:92" x14ac:dyDescent="0.3">
      <c r="A119" s="6"/>
      <c r="I119" s="6"/>
      <c r="CN119" s="6"/>
    </row>
    <row r="120" spans="1:92" x14ac:dyDescent="0.3">
      <c r="A120" s="6"/>
      <c r="I120" s="6"/>
      <c r="CN120" s="6"/>
    </row>
    <row r="121" spans="1:92" x14ac:dyDescent="0.3">
      <c r="A121" s="6"/>
      <c r="I121" s="6"/>
      <c r="CN121" s="6"/>
    </row>
    <row r="122" spans="1:92" x14ac:dyDescent="0.3">
      <c r="A122" s="6"/>
      <c r="I122" s="6"/>
      <c r="CN122" s="6"/>
    </row>
    <row r="123" spans="1:92" x14ac:dyDescent="0.3">
      <c r="A123" s="6"/>
      <c r="I123" s="6"/>
      <c r="CN123" s="6"/>
    </row>
    <row r="124" spans="1:92" x14ac:dyDescent="0.3">
      <c r="A124" s="6"/>
      <c r="I124" s="6"/>
      <c r="CN124" s="6"/>
    </row>
    <row r="125" spans="1:92" x14ac:dyDescent="0.3">
      <c r="A125" s="6"/>
      <c r="I125" s="6"/>
      <c r="CN125" s="6"/>
    </row>
    <row r="126" spans="1:92" x14ac:dyDescent="0.3">
      <c r="A126" s="6"/>
      <c r="I126" s="6"/>
      <c r="CN126" s="6"/>
    </row>
    <row r="127" spans="1:92" x14ac:dyDescent="0.3">
      <c r="A127" s="6"/>
      <c r="I127" s="6"/>
      <c r="CN127" s="6"/>
    </row>
    <row r="128" spans="1:92" x14ac:dyDescent="0.3">
      <c r="A128" s="6"/>
      <c r="I128" s="6"/>
      <c r="CN128" s="6"/>
    </row>
    <row r="129" spans="1:92" x14ac:dyDescent="0.3">
      <c r="A129" s="6"/>
      <c r="I129" s="6"/>
      <c r="CN129" s="6"/>
    </row>
    <row r="130" spans="1:92" x14ac:dyDescent="0.3">
      <c r="A130" s="6"/>
      <c r="I130" s="6"/>
      <c r="CN130" s="6"/>
    </row>
    <row r="131" spans="1:92" x14ac:dyDescent="0.3">
      <c r="A131" s="6"/>
      <c r="I131" s="6"/>
      <c r="CN131" s="6"/>
    </row>
    <row r="132" spans="1:92" x14ac:dyDescent="0.3">
      <c r="A132" s="6"/>
      <c r="I132" s="6"/>
      <c r="CN132" s="6"/>
    </row>
    <row r="133" spans="1:92" x14ac:dyDescent="0.3">
      <c r="A133" s="6"/>
      <c r="I133" s="6"/>
      <c r="CN133" s="6"/>
    </row>
    <row r="134" spans="1:92" x14ac:dyDescent="0.3">
      <c r="A134" s="6"/>
      <c r="I134" s="6"/>
      <c r="CN134" s="6"/>
    </row>
    <row r="135" spans="1:92" x14ac:dyDescent="0.3">
      <c r="A135" s="6"/>
      <c r="I135" s="6"/>
      <c r="CN135" s="6"/>
    </row>
    <row r="136" spans="1:92" x14ac:dyDescent="0.3">
      <c r="A136" s="6"/>
      <c r="I136" s="6"/>
      <c r="CN136" s="6"/>
    </row>
    <row r="137" spans="1:92" x14ac:dyDescent="0.3">
      <c r="A137" s="6"/>
      <c r="I137" s="6"/>
      <c r="CN137" s="6"/>
    </row>
    <row r="138" spans="1:92" x14ac:dyDescent="0.3">
      <c r="A138" s="6"/>
      <c r="I138" s="6"/>
      <c r="CN138" s="6"/>
    </row>
    <row r="139" spans="1:92" x14ac:dyDescent="0.3">
      <c r="A139" s="6"/>
      <c r="I139" s="6"/>
      <c r="CN139" s="6"/>
    </row>
    <row r="140" spans="1:92" x14ac:dyDescent="0.3">
      <c r="A140" s="6"/>
      <c r="I140" s="6"/>
      <c r="CN140" s="6"/>
    </row>
    <row r="141" spans="1:92" x14ac:dyDescent="0.3">
      <c r="A141" s="6"/>
      <c r="I141" s="6"/>
      <c r="CN141" s="6"/>
    </row>
    <row r="142" spans="1:92" x14ac:dyDescent="0.3">
      <c r="A142" s="6"/>
      <c r="I142" s="6"/>
      <c r="CN142" s="6"/>
    </row>
    <row r="143" spans="1:92" x14ac:dyDescent="0.3">
      <c r="A143" s="6"/>
      <c r="I143" s="6"/>
      <c r="CN143" s="6"/>
    </row>
    <row r="144" spans="1:92" x14ac:dyDescent="0.3">
      <c r="A144" s="6"/>
      <c r="I144" s="6"/>
      <c r="CN144" s="6"/>
    </row>
    <row r="145" spans="1:92" x14ac:dyDescent="0.3">
      <c r="A145" s="6"/>
      <c r="I145" s="6"/>
      <c r="CN145" s="6"/>
    </row>
    <row r="146" spans="1:92" x14ac:dyDescent="0.3">
      <c r="A146" s="6"/>
      <c r="I146" s="6"/>
      <c r="CN146" s="6"/>
    </row>
    <row r="147" spans="1:92" x14ac:dyDescent="0.3">
      <c r="A147" s="6"/>
      <c r="I147" s="6"/>
      <c r="CN147" s="6"/>
    </row>
    <row r="148" spans="1:92" x14ac:dyDescent="0.3">
      <c r="A148" s="6"/>
      <c r="I148" s="6"/>
      <c r="CN148" s="6"/>
    </row>
    <row r="149" spans="1:92" x14ac:dyDescent="0.3">
      <c r="A149" s="6"/>
      <c r="I149" s="6"/>
      <c r="CN149" s="6"/>
    </row>
    <row r="150" spans="1:92" x14ac:dyDescent="0.3">
      <c r="A150" s="6"/>
      <c r="I150" s="6"/>
      <c r="CN150" s="6"/>
    </row>
    <row r="151" spans="1:92" x14ac:dyDescent="0.3">
      <c r="A151" s="6"/>
      <c r="I151" s="6"/>
      <c r="CN151" s="6"/>
    </row>
    <row r="152" spans="1:92" x14ac:dyDescent="0.3">
      <c r="A152" s="6"/>
      <c r="I152" s="6"/>
      <c r="CN152" s="6"/>
    </row>
    <row r="153" spans="1:92" x14ac:dyDescent="0.3">
      <c r="A153" s="6"/>
      <c r="I153" s="6"/>
      <c r="CN153" s="6"/>
    </row>
    <row r="154" spans="1:92" x14ac:dyDescent="0.3">
      <c r="A154" s="6"/>
      <c r="I154" s="6"/>
      <c r="CN154" s="6"/>
    </row>
    <row r="155" spans="1:92" x14ac:dyDescent="0.3">
      <c r="A155" s="6"/>
      <c r="I155" s="6"/>
      <c r="CN155" s="6"/>
    </row>
    <row r="156" spans="1:92" x14ac:dyDescent="0.3">
      <c r="A156" s="6"/>
      <c r="I156" s="6"/>
      <c r="CN156" s="6"/>
    </row>
    <row r="157" spans="1:92" x14ac:dyDescent="0.3">
      <c r="A157" s="6"/>
      <c r="I157" s="6"/>
      <c r="CN157" s="6"/>
    </row>
    <row r="158" spans="1:92" x14ac:dyDescent="0.3">
      <c r="A158" s="6"/>
      <c r="I158" s="6"/>
      <c r="CN158" s="6"/>
    </row>
    <row r="159" spans="1:92" x14ac:dyDescent="0.3">
      <c r="A159" s="6"/>
      <c r="I159" s="6"/>
      <c r="CN159" s="6"/>
    </row>
    <row r="160" spans="1:92" x14ac:dyDescent="0.3">
      <c r="A160" s="6"/>
      <c r="I160" s="6"/>
      <c r="CN160" s="6"/>
    </row>
    <row r="161" spans="1:92" x14ac:dyDescent="0.3">
      <c r="A161" s="6"/>
      <c r="I161" s="6"/>
      <c r="CN161" s="6"/>
    </row>
    <row r="162" spans="1:92" x14ac:dyDescent="0.3">
      <c r="A162" s="6"/>
      <c r="I162" s="6"/>
      <c r="CN162" s="6"/>
    </row>
    <row r="163" spans="1:92" x14ac:dyDescent="0.3">
      <c r="A163" s="6"/>
      <c r="I163" s="6"/>
      <c r="CN163" s="6"/>
    </row>
    <row r="164" spans="1:92" x14ac:dyDescent="0.3">
      <c r="A164" s="6"/>
      <c r="I164" s="6"/>
      <c r="CN164" s="6"/>
    </row>
    <row r="165" spans="1:92" x14ac:dyDescent="0.3">
      <c r="A165" s="6"/>
      <c r="I165" s="6"/>
      <c r="CN165" s="6"/>
    </row>
    <row r="166" spans="1:92" x14ac:dyDescent="0.3">
      <c r="A166" s="6"/>
      <c r="I166" s="6"/>
      <c r="CN166" s="6"/>
    </row>
    <row r="167" spans="1:92" x14ac:dyDescent="0.3">
      <c r="A167" s="6"/>
      <c r="I167" s="6"/>
      <c r="CN167" s="6"/>
    </row>
    <row r="168" spans="1:92" x14ac:dyDescent="0.3">
      <c r="A168" s="6"/>
      <c r="I168" s="6"/>
      <c r="CN168" s="6"/>
    </row>
    <row r="169" spans="1:92" x14ac:dyDescent="0.3">
      <c r="A169" s="6"/>
      <c r="I169" s="6"/>
      <c r="CN169" s="6"/>
    </row>
    <row r="170" spans="1:92" x14ac:dyDescent="0.3">
      <c r="A170" s="6"/>
      <c r="I170" s="6"/>
      <c r="CN170" s="6"/>
    </row>
    <row r="171" spans="1:92" x14ac:dyDescent="0.3">
      <c r="A171" s="6"/>
      <c r="I171" s="6"/>
      <c r="CN171" s="6"/>
    </row>
    <row r="172" spans="1:92" x14ac:dyDescent="0.3">
      <c r="A172" s="6"/>
      <c r="I172" s="6"/>
      <c r="CN172" s="6"/>
    </row>
    <row r="173" spans="1:92" x14ac:dyDescent="0.3">
      <c r="A173" s="6"/>
      <c r="I173" s="6"/>
      <c r="CN173" s="6"/>
    </row>
    <row r="174" spans="1:92" x14ac:dyDescent="0.3">
      <c r="A174" s="6"/>
      <c r="I174" s="6"/>
      <c r="CN174" s="6"/>
    </row>
    <row r="175" spans="1:92" x14ac:dyDescent="0.3">
      <c r="A175" s="6"/>
      <c r="I175" s="6"/>
      <c r="CN175" s="6"/>
    </row>
    <row r="176" spans="1:92" x14ac:dyDescent="0.3">
      <c r="A176" s="6"/>
      <c r="I176" s="6"/>
      <c r="CN176" s="6"/>
    </row>
    <row r="177" spans="1:92" x14ac:dyDescent="0.3">
      <c r="A177" s="6"/>
      <c r="I177" s="6"/>
      <c r="CN177" s="6"/>
    </row>
    <row r="178" spans="1:92" x14ac:dyDescent="0.3">
      <c r="A178" s="6"/>
      <c r="I178" s="6"/>
      <c r="CN178" s="6"/>
    </row>
    <row r="179" spans="1:92" x14ac:dyDescent="0.3">
      <c r="A179" s="6"/>
      <c r="I179" s="6"/>
      <c r="CN179" s="6"/>
    </row>
    <row r="180" spans="1:92" x14ac:dyDescent="0.3">
      <c r="A180" s="6"/>
      <c r="I180" s="6"/>
      <c r="CN180" s="6"/>
    </row>
    <row r="181" spans="1:92" x14ac:dyDescent="0.3">
      <c r="A181" s="6"/>
      <c r="I181" s="6"/>
      <c r="CN181" s="6"/>
    </row>
    <row r="182" spans="1:92" x14ac:dyDescent="0.3">
      <c r="A182" s="6"/>
      <c r="I182" s="6"/>
      <c r="CN182" s="6"/>
    </row>
    <row r="183" spans="1:92" x14ac:dyDescent="0.3">
      <c r="A183" s="6"/>
      <c r="I183" s="6"/>
      <c r="CN183" s="6"/>
    </row>
    <row r="184" spans="1:92" x14ac:dyDescent="0.3">
      <c r="A184" s="6"/>
      <c r="I184" s="6"/>
      <c r="CN184" s="6"/>
    </row>
    <row r="185" spans="1:92" x14ac:dyDescent="0.3">
      <c r="A185" s="6"/>
      <c r="I185" s="6"/>
      <c r="CN185" s="6"/>
    </row>
    <row r="186" spans="1:92" x14ac:dyDescent="0.3">
      <c r="A186" s="6"/>
      <c r="I186" s="6"/>
      <c r="CN186" s="6"/>
    </row>
    <row r="187" spans="1:92" x14ac:dyDescent="0.3">
      <c r="A187" s="6"/>
      <c r="I187" s="6"/>
      <c r="CN187" s="6"/>
    </row>
    <row r="188" spans="1:92" x14ac:dyDescent="0.3">
      <c r="A188" s="6"/>
      <c r="I188" s="6"/>
      <c r="CN188" s="6"/>
    </row>
    <row r="189" spans="1:92" x14ac:dyDescent="0.3">
      <c r="A189" s="6"/>
      <c r="I189" s="6"/>
      <c r="CN189" s="6"/>
    </row>
    <row r="190" spans="1:92" x14ac:dyDescent="0.3">
      <c r="A190" s="6"/>
      <c r="I190" s="6"/>
      <c r="CN190" s="6"/>
    </row>
    <row r="191" spans="1:92" x14ac:dyDescent="0.3">
      <c r="A191" s="6"/>
      <c r="I191" s="6"/>
      <c r="CN191" s="6"/>
    </row>
    <row r="192" spans="1:92" x14ac:dyDescent="0.3">
      <c r="A192" s="6"/>
      <c r="I192" s="6"/>
      <c r="CN192" s="6"/>
    </row>
    <row r="193" spans="1:92" x14ac:dyDescent="0.3">
      <c r="A193" s="6"/>
      <c r="I193" s="6"/>
      <c r="CN193" s="6"/>
    </row>
    <row r="194" spans="1:92" x14ac:dyDescent="0.3">
      <c r="A194" s="6"/>
      <c r="I194" s="6"/>
      <c r="CN194" s="6"/>
    </row>
    <row r="195" spans="1:92" x14ac:dyDescent="0.3">
      <c r="A195" s="6"/>
      <c r="I195" s="6"/>
      <c r="CN195" s="6"/>
    </row>
    <row r="196" spans="1:92" x14ac:dyDescent="0.3">
      <c r="A196" s="6"/>
      <c r="I196" s="6"/>
      <c r="CN196" s="6"/>
    </row>
    <row r="197" spans="1:92" x14ac:dyDescent="0.3">
      <c r="A197" s="6"/>
      <c r="I197" s="6"/>
      <c r="CN197" s="6"/>
    </row>
    <row r="198" spans="1:92" x14ac:dyDescent="0.3">
      <c r="A198" s="6"/>
      <c r="I198" s="6"/>
      <c r="CN198" s="6"/>
    </row>
    <row r="199" spans="1:92" x14ac:dyDescent="0.3">
      <c r="A199" s="6"/>
      <c r="I199" s="6"/>
      <c r="CN199" s="6"/>
    </row>
    <row r="200" spans="1:92" x14ac:dyDescent="0.3">
      <c r="A200" s="6"/>
      <c r="I200" s="6"/>
      <c r="CN200" s="6"/>
    </row>
    <row r="201" spans="1:92" x14ac:dyDescent="0.3">
      <c r="A201" s="6"/>
      <c r="I201" s="6"/>
      <c r="CN201" s="6"/>
    </row>
    <row r="202" spans="1:92" x14ac:dyDescent="0.3">
      <c r="A202" s="6"/>
      <c r="I202" s="6"/>
      <c r="CN202" s="6"/>
    </row>
    <row r="203" spans="1:92" x14ac:dyDescent="0.3">
      <c r="A203" s="6"/>
      <c r="I203" s="6"/>
      <c r="CN203" s="6"/>
    </row>
    <row r="204" spans="1:92" x14ac:dyDescent="0.3">
      <c r="A204" s="6"/>
      <c r="I204" s="6"/>
      <c r="CN204" s="6"/>
    </row>
    <row r="205" spans="1:92" x14ac:dyDescent="0.3">
      <c r="A205" s="6"/>
      <c r="I205" s="6"/>
      <c r="CN205" s="6"/>
    </row>
    <row r="206" spans="1:92" x14ac:dyDescent="0.3">
      <c r="A206" s="6"/>
      <c r="I206" s="6"/>
      <c r="CN206" s="6"/>
    </row>
    <row r="207" spans="1:92" x14ac:dyDescent="0.3">
      <c r="A207" s="6"/>
      <c r="I207" s="6"/>
      <c r="CN207" s="6"/>
    </row>
    <row r="208" spans="1:92" x14ac:dyDescent="0.3">
      <c r="A208" s="6"/>
      <c r="I208" s="6"/>
      <c r="CN208" s="6"/>
    </row>
    <row r="209" spans="1:92" x14ac:dyDescent="0.3">
      <c r="A209" s="6"/>
      <c r="I209" s="6"/>
      <c r="CN209" s="6"/>
    </row>
    <row r="210" spans="1:92" x14ac:dyDescent="0.3">
      <c r="A210" s="6"/>
      <c r="I210" s="6"/>
      <c r="CN210" s="6"/>
    </row>
    <row r="211" spans="1:92" x14ac:dyDescent="0.3">
      <c r="A211" s="6"/>
      <c r="I211" s="6"/>
      <c r="CN211" s="6"/>
    </row>
    <row r="212" spans="1:92" x14ac:dyDescent="0.3">
      <c r="A212" s="6"/>
      <c r="I212" s="6"/>
      <c r="CN212" s="6"/>
    </row>
    <row r="213" spans="1:92" x14ac:dyDescent="0.3">
      <c r="A213" s="6"/>
      <c r="I213" s="6"/>
      <c r="CN213" s="6"/>
    </row>
    <row r="214" spans="1:92" x14ac:dyDescent="0.3">
      <c r="A214" s="6"/>
      <c r="I214" s="6"/>
      <c r="CN214" s="6"/>
    </row>
    <row r="215" spans="1:92" x14ac:dyDescent="0.3">
      <c r="A215" s="6"/>
      <c r="I215" s="6"/>
      <c r="CN215" s="6"/>
    </row>
    <row r="216" spans="1:92" x14ac:dyDescent="0.3">
      <c r="A216" s="6"/>
      <c r="I216" s="6"/>
      <c r="CN216" s="6"/>
    </row>
    <row r="217" spans="1:92" x14ac:dyDescent="0.3">
      <c r="A217" s="6"/>
      <c r="I217" s="6"/>
      <c r="CN217" s="6"/>
    </row>
    <row r="218" spans="1:92" x14ac:dyDescent="0.3">
      <c r="A218" s="6"/>
      <c r="I218" s="6"/>
      <c r="CN218" s="6"/>
    </row>
    <row r="219" spans="1:92" x14ac:dyDescent="0.3">
      <c r="A219" s="6"/>
      <c r="I219" s="6"/>
      <c r="CN219" s="6"/>
    </row>
    <row r="220" spans="1:92" x14ac:dyDescent="0.3">
      <c r="A220" s="6"/>
      <c r="I220" s="6"/>
      <c r="CN220" s="6"/>
    </row>
    <row r="221" spans="1:92" x14ac:dyDescent="0.3">
      <c r="A221" s="6"/>
      <c r="I221" s="6"/>
      <c r="CN221" s="6"/>
    </row>
    <row r="222" spans="1:92" x14ac:dyDescent="0.3">
      <c r="A222" s="6"/>
      <c r="I222" s="6"/>
      <c r="CN222" s="6"/>
    </row>
    <row r="223" spans="1:92" x14ac:dyDescent="0.3">
      <c r="A223" s="6"/>
      <c r="I223" s="6"/>
      <c r="CN223" s="6"/>
    </row>
    <row r="224" spans="1:92" x14ac:dyDescent="0.3">
      <c r="A224" s="6"/>
      <c r="I224" s="6"/>
      <c r="CN224" s="6"/>
    </row>
    <row r="225" spans="1:92" x14ac:dyDescent="0.3">
      <c r="A225" s="6"/>
      <c r="I225" s="6"/>
      <c r="CN225" s="6"/>
    </row>
    <row r="226" spans="1:92" x14ac:dyDescent="0.3">
      <c r="A226" s="6"/>
      <c r="I226" s="6"/>
      <c r="CN226" s="6"/>
    </row>
    <row r="227" spans="1:92" x14ac:dyDescent="0.3">
      <c r="A227" s="6"/>
      <c r="I227" s="6"/>
      <c r="CN227" s="6"/>
    </row>
    <row r="228" spans="1:92" x14ac:dyDescent="0.3">
      <c r="A228" s="6"/>
      <c r="I228" s="6"/>
      <c r="CN228" s="6"/>
    </row>
    <row r="229" spans="1:92" x14ac:dyDescent="0.3">
      <c r="A229" s="6"/>
      <c r="I229" s="6"/>
      <c r="CN229" s="6"/>
    </row>
    <row r="230" spans="1:92" x14ac:dyDescent="0.3">
      <c r="A230" s="6"/>
      <c r="I230" s="6"/>
      <c r="CN230" s="6"/>
    </row>
    <row r="231" spans="1:92" x14ac:dyDescent="0.3">
      <c r="A231" s="6"/>
      <c r="I231" s="6"/>
      <c r="CN231" s="6"/>
    </row>
    <row r="232" spans="1:92" x14ac:dyDescent="0.3">
      <c r="A232" s="6"/>
      <c r="I232" s="6"/>
      <c r="CN232" s="6"/>
    </row>
    <row r="233" spans="1:92" x14ac:dyDescent="0.3">
      <c r="A233" s="6"/>
      <c r="I233" s="6"/>
      <c r="CN233" s="6"/>
    </row>
    <row r="234" spans="1:92" x14ac:dyDescent="0.3">
      <c r="A234" s="6"/>
      <c r="I234" s="6"/>
      <c r="CN234" s="6"/>
    </row>
    <row r="235" spans="1:92" x14ac:dyDescent="0.3">
      <c r="A235" s="6"/>
      <c r="I235" s="6"/>
      <c r="CN235" s="6"/>
    </row>
    <row r="236" spans="1:92" x14ac:dyDescent="0.3">
      <c r="A236" s="6"/>
      <c r="I236" s="6"/>
      <c r="CN236" s="6"/>
    </row>
    <row r="237" spans="1:92" x14ac:dyDescent="0.3">
      <c r="A237" s="6"/>
      <c r="I237" s="6"/>
      <c r="CN237" s="6"/>
    </row>
    <row r="238" spans="1:92" x14ac:dyDescent="0.3">
      <c r="A238" s="6"/>
      <c r="I238" s="6"/>
      <c r="CN238" s="6"/>
    </row>
    <row r="239" spans="1:92" x14ac:dyDescent="0.3">
      <c r="A239" s="6"/>
      <c r="I239" s="6"/>
      <c r="CN239" s="6"/>
    </row>
    <row r="240" spans="1:92" x14ac:dyDescent="0.3">
      <c r="A240" s="6"/>
      <c r="I240" s="6"/>
      <c r="CN240" s="6"/>
    </row>
    <row r="241" spans="1:92" x14ac:dyDescent="0.3">
      <c r="A241" s="6"/>
      <c r="I241" s="6"/>
      <c r="CN241" s="6"/>
    </row>
    <row r="242" spans="1:92" x14ac:dyDescent="0.3">
      <c r="A242" s="6"/>
      <c r="I242" s="6"/>
      <c r="CN242" s="6"/>
    </row>
    <row r="243" spans="1:92" x14ac:dyDescent="0.3">
      <c r="A243" s="6"/>
      <c r="I243" s="6"/>
      <c r="CN243" s="6"/>
    </row>
    <row r="244" spans="1:92" x14ac:dyDescent="0.3">
      <c r="A244" s="6"/>
      <c r="I244" s="6"/>
      <c r="CN244" s="6"/>
    </row>
    <row r="245" spans="1:92" x14ac:dyDescent="0.3">
      <c r="A245" s="6"/>
      <c r="I245" s="6"/>
      <c r="CN245" s="6"/>
    </row>
    <row r="246" spans="1:92" x14ac:dyDescent="0.3">
      <c r="A246" s="6"/>
      <c r="I246" s="6"/>
      <c r="CN246" s="6"/>
    </row>
    <row r="247" spans="1:92" x14ac:dyDescent="0.3">
      <c r="A247" s="6"/>
      <c r="I247" s="6"/>
      <c r="CN247" s="6"/>
    </row>
    <row r="248" spans="1:92" x14ac:dyDescent="0.3">
      <c r="A248" s="6"/>
      <c r="I248" s="6"/>
      <c r="CN248" s="6"/>
    </row>
    <row r="249" spans="1:92" x14ac:dyDescent="0.3">
      <c r="A249" s="6"/>
      <c r="I249" s="6"/>
      <c r="CN249" s="6"/>
    </row>
    <row r="250" spans="1:92" x14ac:dyDescent="0.3">
      <c r="A250" s="6"/>
      <c r="I250" s="6"/>
      <c r="CN250" s="6"/>
    </row>
    <row r="251" spans="1:92" x14ac:dyDescent="0.3">
      <c r="A251" s="6"/>
      <c r="I251" s="6"/>
      <c r="CN251" s="6"/>
    </row>
    <row r="252" spans="1:92" x14ac:dyDescent="0.3">
      <c r="A252" s="6"/>
      <c r="I252" s="6"/>
      <c r="CN252" s="6"/>
    </row>
    <row r="253" spans="1:92" x14ac:dyDescent="0.3">
      <c r="A253" s="6"/>
      <c r="I253" s="6"/>
      <c r="CN253" s="6"/>
    </row>
    <row r="254" spans="1:92" x14ac:dyDescent="0.3">
      <c r="A254" s="6"/>
      <c r="I254" s="6"/>
      <c r="CN254" s="6"/>
    </row>
    <row r="255" spans="1:92" x14ac:dyDescent="0.3">
      <c r="A255" s="6"/>
      <c r="I255" s="6"/>
      <c r="CN255" s="6"/>
    </row>
    <row r="256" spans="1:92" x14ac:dyDescent="0.3">
      <c r="A256" s="6"/>
      <c r="I256" s="6"/>
      <c r="CN256" s="6"/>
    </row>
    <row r="257" spans="1:92" x14ac:dyDescent="0.3">
      <c r="A257" s="6"/>
      <c r="I257" s="6"/>
      <c r="CN257" s="6"/>
    </row>
    <row r="258" spans="1:92" x14ac:dyDescent="0.3">
      <c r="A258" s="6"/>
      <c r="I258" s="6"/>
      <c r="CN258" s="6"/>
    </row>
    <row r="259" spans="1:92" x14ac:dyDescent="0.3">
      <c r="A259" s="6"/>
      <c r="I259" s="6"/>
      <c r="CN259" s="6"/>
    </row>
    <row r="260" spans="1:92" x14ac:dyDescent="0.3">
      <c r="A260" s="6"/>
      <c r="I260" s="6"/>
      <c r="CN260" s="6"/>
    </row>
    <row r="261" spans="1:92" x14ac:dyDescent="0.3">
      <c r="A261" s="6"/>
      <c r="I261" s="6"/>
      <c r="CN261" s="6"/>
    </row>
    <row r="262" spans="1:92" x14ac:dyDescent="0.3">
      <c r="A262" s="6"/>
      <c r="I262" s="6"/>
      <c r="CN262" s="6"/>
    </row>
    <row r="263" spans="1:92" x14ac:dyDescent="0.3">
      <c r="A263" s="6"/>
      <c r="I263" s="6"/>
      <c r="CN263" s="6"/>
    </row>
    <row r="264" spans="1:92" x14ac:dyDescent="0.3">
      <c r="A264" s="6"/>
      <c r="I264" s="6"/>
      <c r="CN264" s="6"/>
    </row>
    <row r="265" spans="1:92" x14ac:dyDescent="0.3">
      <c r="A265" s="6"/>
      <c r="I265" s="6"/>
      <c r="CN265" s="6"/>
    </row>
    <row r="266" spans="1:92" x14ac:dyDescent="0.3">
      <c r="A266" s="6"/>
      <c r="I266" s="6"/>
      <c r="CN266" s="6"/>
    </row>
    <row r="267" spans="1:92" x14ac:dyDescent="0.3">
      <c r="A267" s="6"/>
      <c r="I267" s="6"/>
      <c r="CN267" s="6"/>
    </row>
    <row r="268" spans="1:92" x14ac:dyDescent="0.3">
      <c r="A268" s="6"/>
      <c r="I268" s="6"/>
      <c r="CN268" s="6"/>
    </row>
    <row r="269" spans="1:92" x14ac:dyDescent="0.3">
      <c r="A269" s="6"/>
      <c r="I269" s="6"/>
      <c r="CN269" s="6"/>
    </row>
    <row r="270" spans="1:92" x14ac:dyDescent="0.3">
      <c r="A270" s="6"/>
      <c r="I270" s="6"/>
      <c r="CN270" s="6"/>
    </row>
    <row r="271" spans="1:92" x14ac:dyDescent="0.3">
      <c r="A271" s="6"/>
      <c r="I271" s="6"/>
      <c r="CN271" s="6"/>
    </row>
    <row r="272" spans="1:92" x14ac:dyDescent="0.3">
      <c r="A272" s="6"/>
      <c r="I272" s="6"/>
      <c r="CN272" s="6"/>
    </row>
    <row r="273" spans="1:92" x14ac:dyDescent="0.3">
      <c r="A273" s="6"/>
      <c r="I273" s="6"/>
      <c r="CN273" s="6"/>
    </row>
    <row r="274" spans="1:92" x14ac:dyDescent="0.3">
      <c r="A274" s="6"/>
      <c r="I274" s="6"/>
      <c r="CN274" s="6"/>
    </row>
    <row r="275" spans="1:92" x14ac:dyDescent="0.3">
      <c r="A275" s="6"/>
      <c r="I275" s="6"/>
      <c r="CN275" s="6"/>
    </row>
    <row r="276" spans="1:92" x14ac:dyDescent="0.3">
      <c r="A276" s="6"/>
      <c r="I276" s="6"/>
      <c r="CN276" s="6"/>
    </row>
    <row r="277" spans="1:92" x14ac:dyDescent="0.3">
      <c r="A277" s="6"/>
      <c r="I277" s="6"/>
      <c r="CN277" s="6"/>
    </row>
    <row r="278" spans="1:92" x14ac:dyDescent="0.3">
      <c r="A278" s="6"/>
      <c r="I278" s="6"/>
      <c r="CN278" s="6"/>
    </row>
    <row r="279" spans="1:92" x14ac:dyDescent="0.3">
      <c r="A279" s="6"/>
      <c r="I279" s="6"/>
      <c r="CN279" s="6"/>
    </row>
    <row r="280" spans="1:92" x14ac:dyDescent="0.3">
      <c r="A280" s="6"/>
      <c r="I280" s="6"/>
      <c r="CN280" s="6"/>
    </row>
    <row r="281" spans="1:92" x14ac:dyDescent="0.3">
      <c r="A281" s="6"/>
      <c r="I281" s="6"/>
      <c r="CN281" s="6"/>
    </row>
    <row r="282" spans="1:92" x14ac:dyDescent="0.3">
      <c r="A282" s="6"/>
      <c r="I282" s="6"/>
      <c r="CN282" s="6"/>
    </row>
    <row r="283" spans="1:92" x14ac:dyDescent="0.3">
      <c r="A283" s="6"/>
      <c r="I283" s="6"/>
      <c r="CN283" s="6"/>
    </row>
    <row r="284" spans="1:92" x14ac:dyDescent="0.3">
      <c r="A284" s="6"/>
      <c r="I284" s="6"/>
      <c r="CN284" s="6"/>
    </row>
    <row r="285" spans="1:92" x14ac:dyDescent="0.3">
      <c r="A285" s="6"/>
      <c r="I285" s="6"/>
      <c r="CN285" s="6"/>
    </row>
    <row r="286" spans="1:92" x14ac:dyDescent="0.3">
      <c r="A286" s="6"/>
      <c r="I286" s="6"/>
      <c r="CN286" s="6"/>
    </row>
    <row r="287" spans="1:92" x14ac:dyDescent="0.3">
      <c r="A287" s="6"/>
      <c r="I287" s="6"/>
      <c r="CN287" s="6"/>
    </row>
    <row r="288" spans="1:92" x14ac:dyDescent="0.3">
      <c r="A288" s="6"/>
      <c r="I288" s="6"/>
      <c r="CN288" s="6"/>
    </row>
    <row r="289" spans="1:92" x14ac:dyDescent="0.3">
      <c r="A289" s="6"/>
      <c r="I289" s="6"/>
      <c r="CN289" s="6"/>
    </row>
    <row r="290" spans="1:92" x14ac:dyDescent="0.3">
      <c r="A290" s="6"/>
      <c r="I290" s="6"/>
      <c r="CN290" s="6"/>
    </row>
    <row r="291" spans="1:92" x14ac:dyDescent="0.3">
      <c r="A291" s="6"/>
      <c r="I291" s="6"/>
      <c r="CN291" s="6"/>
    </row>
    <row r="292" spans="1:92" x14ac:dyDescent="0.3">
      <c r="A292" s="6"/>
      <c r="I292" s="6"/>
      <c r="CN292" s="6"/>
    </row>
    <row r="293" spans="1:92" x14ac:dyDescent="0.3">
      <c r="A293" s="6"/>
      <c r="I293" s="6"/>
      <c r="CN293" s="6"/>
    </row>
    <row r="294" spans="1:92" x14ac:dyDescent="0.3">
      <c r="A294" s="6"/>
      <c r="I294" s="6"/>
      <c r="CN294" s="6"/>
    </row>
    <row r="295" spans="1:92" x14ac:dyDescent="0.3">
      <c r="A295" s="6"/>
      <c r="I295" s="6"/>
      <c r="CN295" s="6"/>
    </row>
    <row r="296" spans="1:92" x14ac:dyDescent="0.3">
      <c r="A296" s="6"/>
      <c r="I296" s="6"/>
      <c r="CN296" s="6"/>
    </row>
    <row r="297" spans="1:92" x14ac:dyDescent="0.3">
      <c r="A297" s="6"/>
      <c r="I297" s="6"/>
      <c r="CN297" s="6"/>
    </row>
    <row r="298" spans="1:92" x14ac:dyDescent="0.3">
      <c r="A298" s="6"/>
      <c r="I298" s="6"/>
      <c r="CN298" s="6"/>
    </row>
    <row r="299" spans="1:92" x14ac:dyDescent="0.3">
      <c r="A299" s="6"/>
      <c r="I299" s="6"/>
      <c r="CN299" s="6"/>
    </row>
    <row r="300" spans="1:92" x14ac:dyDescent="0.3">
      <c r="A300" s="6"/>
      <c r="I300" s="6"/>
      <c r="CN300" s="6"/>
    </row>
    <row r="301" spans="1:92" x14ac:dyDescent="0.3">
      <c r="A301" s="6"/>
      <c r="I301" s="6"/>
      <c r="CN301" s="6"/>
    </row>
    <row r="302" spans="1:92" x14ac:dyDescent="0.3">
      <c r="A302" s="6"/>
      <c r="I302" s="6"/>
      <c r="CN302" s="6"/>
    </row>
    <row r="303" spans="1:92" x14ac:dyDescent="0.3">
      <c r="A303" s="6"/>
      <c r="I303" s="6"/>
      <c r="CN303" s="6"/>
    </row>
    <row r="304" spans="1:92" x14ac:dyDescent="0.3">
      <c r="A304" s="6"/>
      <c r="I304" s="6"/>
      <c r="CN304" s="6"/>
    </row>
    <row r="305" spans="1:92" x14ac:dyDescent="0.3">
      <c r="A305" s="6"/>
      <c r="I305" s="6"/>
      <c r="CN305" s="6"/>
    </row>
    <row r="306" spans="1:92" x14ac:dyDescent="0.3">
      <c r="A306" s="6"/>
      <c r="I306" s="6"/>
      <c r="CN306" s="6"/>
    </row>
    <row r="307" spans="1:92" x14ac:dyDescent="0.3">
      <c r="A307" s="6"/>
      <c r="I307" s="6"/>
      <c r="CN307" s="6"/>
    </row>
    <row r="308" spans="1:92" x14ac:dyDescent="0.3">
      <c r="A308" s="6"/>
      <c r="I308" s="6"/>
      <c r="CN308" s="6"/>
    </row>
    <row r="309" spans="1:92" x14ac:dyDescent="0.3">
      <c r="A309" s="6"/>
      <c r="I309" s="6"/>
      <c r="CN309" s="6"/>
    </row>
    <row r="310" spans="1:92" x14ac:dyDescent="0.3">
      <c r="A310" s="6"/>
      <c r="I310" s="6"/>
      <c r="CN310" s="6"/>
    </row>
    <row r="311" spans="1:92" x14ac:dyDescent="0.3">
      <c r="A311" s="6"/>
      <c r="I311" s="6"/>
      <c r="CN311" s="6"/>
    </row>
    <row r="312" spans="1:92" x14ac:dyDescent="0.3">
      <c r="A312" s="6"/>
      <c r="I312" s="6"/>
      <c r="CN312" s="6"/>
    </row>
    <row r="313" spans="1:92" x14ac:dyDescent="0.3">
      <c r="A313" s="6"/>
      <c r="I313" s="6"/>
      <c r="CN313" s="6"/>
    </row>
    <row r="314" spans="1:92" x14ac:dyDescent="0.3">
      <c r="A314" s="6"/>
      <c r="I314" s="6"/>
      <c r="CN314" s="6"/>
    </row>
    <row r="315" spans="1:92" x14ac:dyDescent="0.3">
      <c r="A315" s="6"/>
      <c r="I315" s="6"/>
      <c r="CN315" s="6"/>
    </row>
    <row r="316" spans="1:92" x14ac:dyDescent="0.3">
      <c r="A316" s="6"/>
      <c r="I316" s="6"/>
      <c r="CN316" s="6"/>
    </row>
    <row r="317" spans="1:92" x14ac:dyDescent="0.3">
      <c r="A317" s="6"/>
      <c r="I317" s="6"/>
      <c r="CN317" s="6"/>
    </row>
    <row r="318" spans="1:92" x14ac:dyDescent="0.3">
      <c r="A318" s="6"/>
      <c r="I318" s="6"/>
      <c r="CN318" s="6"/>
    </row>
    <row r="319" spans="1:92" x14ac:dyDescent="0.3">
      <c r="A319" s="6"/>
      <c r="I319" s="6"/>
      <c r="CN319" s="6"/>
    </row>
    <row r="320" spans="1:92" x14ac:dyDescent="0.3">
      <c r="A320" s="6"/>
      <c r="I320" s="6"/>
      <c r="CN320" s="6"/>
    </row>
    <row r="321" spans="1:92" x14ac:dyDescent="0.3">
      <c r="A321" s="6"/>
      <c r="I321" s="6"/>
      <c r="CN321" s="6"/>
    </row>
    <row r="322" spans="1:92" x14ac:dyDescent="0.3">
      <c r="A322" s="6"/>
      <c r="I322" s="6"/>
      <c r="CN322" s="6"/>
    </row>
    <row r="323" spans="1:92" x14ac:dyDescent="0.3">
      <c r="A323" s="6"/>
      <c r="I323" s="6"/>
      <c r="CN323" s="6"/>
    </row>
    <row r="324" spans="1:92" x14ac:dyDescent="0.3">
      <c r="A324" s="6"/>
      <c r="I324" s="6"/>
      <c r="CN324" s="6"/>
    </row>
    <row r="325" spans="1:92" x14ac:dyDescent="0.3">
      <c r="A325" s="6"/>
      <c r="I325" s="6"/>
      <c r="CN325" s="6"/>
    </row>
    <row r="326" spans="1:92" x14ac:dyDescent="0.3">
      <c r="A326" s="6"/>
      <c r="I326" s="6"/>
      <c r="CN326" s="6"/>
    </row>
    <row r="327" spans="1:92" x14ac:dyDescent="0.3">
      <c r="A327" s="6"/>
      <c r="I327" s="6"/>
      <c r="CN327" s="6"/>
    </row>
    <row r="328" spans="1:92" x14ac:dyDescent="0.3">
      <c r="A328" s="6"/>
      <c r="I328" s="6"/>
      <c r="CN328" s="6"/>
    </row>
    <row r="329" spans="1:92" x14ac:dyDescent="0.3">
      <c r="A329" s="6"/>
      <c r="I329" s="6"/>
      <c r="CN329" s="6"/>
    </row>
    <row r="330" spans="1:92" x14ac:dyDescent="0.3">
      <c r="A330" s="6"/>
      <c r="I330" s="6"/>
      <c r="CN330" s="6"/>
    </row>
    <row r="331" spans="1:92" x14ac:dyDescent="0.3">
      <c r="A331" s="6"/>
      <c r="I331" s="6"/>
      <c r="CN331" s="6"/>
    </row>
    <row r="332" spans="1:92" x14ac:dyDescent="0.3">
      <c r="A332" s="6"/>
      <c r="I332" s="6"/>
      <c r="CN332" s="6"/>
    </row>
    <row r="333" spans="1:92" x14ac:dyDescent="0.3">
      <c r="A333" s="6"/>
      <c r="I333" s="6"/>
      <c r="CN333" s="6"/>
    </row>
    <row r="334" spans="1:92" x14ac:dyDescent="0.3">
      <c r="A334" s="6"/>
      <c r="I334" s="6"/>
      <c r="CN334" s="6"/>
    </row>
    <row r="335" spans="1:92" x14ac:dyDescent="0.3">
      <c r="A335" s="6"/>
      <c r="I335" s="6"/>
      <c r="CN335" s="6"/>
    </row>
    <row r="336" spans="1:92" x14ac:dyDescent="0.3">
      <c r="A336" s="6"/>
      <c r="I336" s="6"/>
      <c r="CN336" s="6"/>
    </row>
    <row r="337" spans="1:92" x14ac:dyDescent="0.3">
      <c r="A337" s="6"/>
      <c r="I337" s="6"/>
      <c r="CN337" s="6"/>
    </row>
    <row r="338" spans="1:92" x14ac:dyDescent="0.3">
      <c r="A338" s="6"/>
      <c r="I338" s="6"/>
      <c r="CN338" s="6"/>
    </row>
    <row r="339" spans="1:92" x14ac:dyDescent="0.3">
      <c r="A339" s="6"/>
      <c r="I339" s="6"/>
      <c r="CN339" s="6"/>
    </row>
    <row r="340" spans="1:92" x14ac:dyDescent="0.3">
      <c r="A340" s="6"/>
      <c r="I340" s="6"/>
      <c r="CN340" s="6"/>
    </row>
    <row r="341" spans="1:92" x14ac:dyDescent="0.3">
      <c r="A341" s="6"/>
      <c r="I341" s="6"/>
      <c r="CN341" s="6"/>
    </row>
    <row r="342" spans="1:92" x14ac:dyDescent="0.3">
      <c r="A342" s="6"/>
      <c r="I342" s="6"/>
      <c r="CN342" s="6"/>
    </row>
    <row r="343" spans="1:92" x14ac:dyDescent="0.3">
      <c r="A343" s="6"/>
      <c r="I343" s="6"/>
      <c r="CN343" s="6"/>
    </row>
    <row r="344" spans="1:92" x14ac:dyDescent="0.3">
      <c r="A344" s="6"/>
      <c r="I344" s="6"/>
      <c r="CN344" s="6"/>
    </row>
    <row r="345" spans="1:92" x14ac:dyDescent="0.3">
      <c r="A345" s="6"/>
      <c r="I345" s="6"/>
      <c r="CN345" s="6"/>
    </row>
    <row r="346" spans="1:92" x14ac:dyDescent="0.3">
      <c r="A346" s="6"/>
      <c r="I346" s="6"/>
      <c r="CN346" s="6"/>
    </row>
    <row r="347" spans="1:92" x14ac:dyDescent="0.3">
      <c r="A347" s="6"/>
      <c r="I347" s="6"/>
      <c r="CN347" s="6"/>
    </row>
    <row r="348" spans="1:92" x14ac:dyDescent="0.3">
      <c r="A348" s="6"/>
      <c r="I348" s="6"/>
      <c r="CN348" s="6"/>
    </row>
    <row r="349" spans="1:92" x14ac:dyDescent="0.3">
      <c r="A349" s="6"/>
      <c r="I349" s="6"/>
      <c r="CN349" s="6"/>
    </row>
    <row r="350" spans="1:92" x14ac:dyDescent="0.3">
      <c r="A350" s="6"/>
      <c r="I350" s="6"/>
      <c r="CN350" s="6"/>
    </row>
    <row r="351" spans="1:92" x14ac:dyDescent="0.3">
      <c r="A351" s="6"/>
      <c r="I351" s="6"/>
      <c r="CN351" s="6"/>
    </row>
    <row r="352" spans="1:92" x14ac:dyDescent="0.3">
      <c r="A352" s="6"/>
      <c r="I352" s="6"/>
      <c r="CN352" s="6"/>
    </row>
    <row r="353" spans="1:92" x14ac:dyDescent="0.3">
      <c r="A353" s="6"/>
      <c r="I353" s="6"/>
      <c r="CN353" s="6"/>
    </row>
    <row r="354" spans="1:92" x14ac:dyDescent="0.3">
      <c r="A354" s="6"/>
      <c r="I354" s="6"/>
      <c r="CN354" s="6"/>
    </row>
    <row r="355" spans="1:92" x14ac:dyDescent="0.3">
      <c r="A355" s="6"/>
      <c r="I355" s="6"/>
      <c r="CN355" s="6"/>
    </row>
    <row r="356" spans="1:92" x14ac:dyDescent="0.3">
      <c r="A356" s="6"/>
      <c r="I356" s="6"/>
      <c r="CN356" s="6"/>
    </row>
    <row r="357" spans="1:92" x14ac:dyDescent="0.3">
      <c r="A357" s="6"/>
      <c r="I357" s="6"/>
      <c r="CN357" s="6"/>
    </row>
    <row r="358" spans="1:92" x14ac:dyDescent="0.3">
      <c r="A358" s="6"/>
      <c r="I358" s="6"/>
      <c r="CN358" s="6"/>
    </row>
    <row r="359" spans="1:92" x14ac:dyDescent="0.3">
      <c r="A359" s="6"/>
      <c r="I359" s="6"/>
      <c r="CN359" s="6"/>
    </row>
    <row r="360" spans="1:92" x14ac:dyDescent="0.3">
      <c r="A360" s="6"/>
      <c r="I360" s="6"/>
      <c r="CN360" s="6"/>
    </row>
    <row r="361" spans="1:92" x14ac:dyDescent="0.3">
      <c r="A361" s="6"/>
      <c r="I361" s="6"/>
      <c r="CN361" s="6"/>
    </row>
    <row r="362" spans="1:92" x14ac:dyDescent="0.3">
      <c r="A362" s="6"/>
      <c r="I362" s="6"/>
      <c r="CN362" s="6"/>
    </row>
    <row r="363" spans="1:92" x14ac:dyDescent="0.3">
      <c r="A363" s="6"/>
      <c r="I363" s="6"/>
      <c r="CN363" s="6"/>
    </row>
    <row r="364" spans="1:92" x14ac:dyDescent="0.3">
      <c r="A364" s="6"/>
      <c r="I364" s="6"/>
      <c r="CN364" s="6"/>
    </row>
    <row r="365" spans="1:92" x14ac:dyDescent="0.3">
      <c r="A365" s="6"/>
      <c r="I365" s="6"/>
      <c r="CN365" s="6"/>
    </row>
    <row r="366" spans="1:92" x14ac:dyDescent="0.3">
      <c r="A366" s="6"/>
      <c r="I366" s="6"/>
      <c r="CN366" s="6"/>
    </row>
    <row r="367" spans="1:92" x14ac:dyDescent="0.3">
      <c r="A367" s="6"/>
      <c r="I367" s="6"/>
      <c r="CN367" s="6"/>
    </row>
    <row r="368" spans="1:92" x14ac:dyDescent="0.3">
      <c r="A368" s="6"/>
      <c r="I368" s="6"/>
      <c r="CN368" s="6"/>
    </row>
    <row r="369" spans="1:92" x14ac:dyDescent="0.3">
      <c r="A369" s="6"/>
      <c r="I369" s="6"/>
      <c r="CN369" s="6"/>
    </row>
    <row r="370" spans="1:92" x14ac:dyDescent="0.3">
      <c r="A370" s="6"/>
      <c r="I370" s="6"/>
      <c r="CN370" s="6"/>
    </row>
    <row r="371" spans="1:92" x14ac:dyDescent="0.3">
      <c r="A371" s="6"/>
      <c r="I371" s="6"/>
      <c r="CN371" s="6"/>
    </row>
    <row r="372" spans="1:92" x14ac:dyDescent="0.3">
      <c r="A372" s="6"/>
      <c r="I372" s="6"/>
      <c r="CN372" s="6"/>
    </row>
    <row r="373" spans="1:92" x14ac:dyDescent="0.3">
      <c r="A373" s="6"/>
      <c r="I373" s="6"/>
      <c r="CN373" s="6"/>
    </row>
    <row r="374" spans="1:92" x14ac:dyDescent="0.3">
      <c r="A374" s="6"/>
      <c r="I374" s="6"/>
      <c r="CN374" s="6"/>
    </row>
    <row r="375" spans="1:92" x14ac:dyDescent="0.3">
      <c r="A375" s="6"/>
      <c r="I375" s="6"/>
      <c r="CN375" s="6"/>
    </row>
    <row r="376" spans="1:92" x14ac:dyDescent="0.3">
      <c r="A376" s="6"/>
      <c r="I376" s="6"/>
      <c r="CN376" s="6"/>
    </row>
    <row r="377" spans="1:92" x14ac:dyDescent="0.3">
      <c r="A377" s="6"/>
      <c r="I377" s="6"/>
      <c r="CN377" s="6"/>
    </row>
    <row r="378" spans="1:92" x14ac:dyDescent="0.3">
      <c r="A378" s="6"/>
      <c r="I378" s="6"/>
      <c r="CN378" s="6"/>
    </row>
    <row r="379" spans="1:92" x14ac:dyDescent="0.3">
      <c r="A379" s="6"/>
      <c r="I379" s="6"/>
      <c r="CN379" s="6"/>
    </row>
    <row r="380" spans="1:92" x14ac:dyDescent="0.3">
      <c r="A380" s="6"/>
      <c r="I380" s="6"/>
      <c r="CN380" s="6"/>
    </row>
    <row r="381" spans="1:92" x14ac:dyDescent="0.3">
      <c r="A381" s="6"/>
      <c r="I381" s="6"/>
      <c r="CN381" s="6"/>
    </row>
    <row r="382" spans="1:92" x14ac:dyDescent="0.3">
      <c r="A382" s="6"/>
      <c r="I382" s="6"/>
      <c r="CN382" s="6"/>
    </row>
    <row r="383" spans="1:92" x14ac:dyDescent="0.3">
      <c r="A383" s="6"/>
      <c r="I383" s="6"/>
      <c r="CN383" s="6"/>
    </row>
    <row r="384" spans="1:92" x14ac:dyDescent="0.3">
      <c r="A384" s="6"/>
      <c r="I384" s="6"/>
      <c r="CN384" s="6"/>
    </row>
    <row r="385" spans="1:92" x14ac:dyDescent="0.3">
      <c r="A385" s="6"/>
      <c r="I385" s="6"/>
      <c r="CN385" s="6"/>
    </row>
    <row r="386" spans="1:92" x14ac:dyDescent="0.3">
      <c r="A386" s="6"/>
      <c r="I386" s="6"/>
      <c r="CN386" s="6"/>
    </row>
    <row r="387" spans="1:92" x14ac:dyDescent="0.3">
      <c r="A387" s="6"/>
      <c r="I387" s="6"/>
      <c r="CN387" s="6"/>
    </row>
    <row r="388" spans="1:92" x14ac:dyDescent="0.3">
      <c r="A388" s="6"/>
      <c r="I388" s="6"/>
      <c r="CN388" s="6"/>
    </row>
    <row r="389" spans="1:92" x14ac:dyDescent="0.3">
      <c r="A389" s="6"/>
      <c r="I389" s="6"/>
      <c r="CN389" s="6"/>
    </row>
    <row r="390" spans="1:92" x14ac:dyDescent="0.3">
      <c r="A390" s="6"/>
      <c r="I390" s="6"/>
      <c r="CN390" s="6"/>
    </row>
    <row r="391" spans="1:92" x14ac:dyDescent="0.3">
      <c r="A391" s="6"/>
      <c r="I391" s="6"/>
      <c r="CN391" s="6"/>
    </row>
    <row r="392" spans="1:92" x14ac:dyDescent="0.3">
      <c r="A392" s="6"/>
      <c r="I392" s="6"/>
      <c r="CN392" s="6"/>
    </row>
    <row r="393" spans="1:92" x14ac:dyDescent="0.3">
      <c r="A393" s="6"/>
      <c r="I393" s="6"/>
      <c r="CN393" s="6"/>
    </row>
    <row r="394" spans="1:92" x14ac:dyDescent="0.3">
      <c r="A394" s="6"/>
      <c r="I394" s="6"/>
      <c r="CN394" s="6"/>
    </row>
    <row r="395" spans="1:92" x14ac:dyDescent="0.3">
      <c r="A395" s="6"/>
      <c r="I395" s="6"/>
      <c r="CN395" s="6"/>
    </row>
    <row r="396" spans="1:92" x14ac:dyDescent="0.3">
      <c r="A396" s="6"/>
      <c r="I396" s="6"/>
      <c r="CN396" s="6"/>
    </row>
    <row r="397" spans="1:92" x14ac:dyDescent="0.3">
      <c r="A397" s="6"/>
      <c r="I397" s="6"/>
      <c r="CN397" s="6"/>
    </row>
    <row r="398" spans="1:92" x14ac:dyDescent="0.3">
      <c r="A398" s="6"/>
      <c r="I398" s="6"/>
      <c r="CN398" s="6"/>
    </row>
    <row r="399" spans="1:92" x14ac:dyDescent="0.3">
      <c r="A399" s="6"/>
      <c r="I399" s="6"/>
      <c r="CN399" s="6"/>
    </row>
    <row r="400" spans="1:92" x14ac:dyDescent="0.3">
      <c r="A400" s="6"/>
      <c r="I400" s="6"/>
      <c r="CN400" s="6"/>
    </row>
    <row r="401" spans="1:92" x14ac:dyDescent="0.3">
      <c r="A401" s="6"/>
      <c r="I401" s="6"/>
      <c r="CN401" s="6"/>
    </row>
    <row r="402" spans="1:92" x14ac:dyDescent="0.3">
      <c r="A402" s="6"/>
      <c r="I402" s="6"/>
      <c r="CN402" s="6"/>
    </row>
    <row r="403" spans="1:92" x14ac:dyDescent="0.3">
      <c r="A403" s="6"/>
      <c r="I403" s="6"/>
      <c r="CN403" s="6"/>
    </row>
    <row r="404" spans="1:92" x14ac:dyDescent="0.3">
      <c r="A404" s="6"/>
      <c r="I404" s="6"/>
      <c r="CN404" s="6"/>
    </row>
    <row r="405" spans="1:92" x14ac:dyDescent="0.3">
      <c r="A405" s="6"/>
      <c r="I405" s="6"/>
      <c r="CN405" s="6"/>
    </row>
    <row r="406" spans="1:92" x14ac:dyDescent="0.3">
      <c r="A406" s="6"/>
      <c r="I406" s="6"/>
      <c r="CN406" s="6"/>
    </row>
    <row r="407" spans="1:92" x14ac:dyDescent="0.3">
      <c r="A407" s="6"/>
      <c r="I407" s="6"/>
      <c r="CN407" s="6"/>
    </row>
    <row r="408" spans="1:92" x14ac:dyDescent="0.3">
      <c r="A408" s="6"/>
      <c r="I408" s="6"/>
      <c r="CN408" s="6"/>
    </row>
    <row r="409" spans="1:92" x14ac:dyDescent="0.3">
      <c r="A409" s="6"/>
      <c r="I409" s="6"/>
      <c r="CN409" s="6"/>
    </row>
    <row r="410" spans="1:92" x14ac:dyDescent="0.3">
      <c r="A410" s="6"/>
      <c r="I410" s="6"/>
      <c r="CN410" s="6"/>
    </row>
    <row r="411" spans="1:92" x14ac:dyDescent="0.3">
      <c r="A411" s="6"/>
      <c r="I411" s="6"/>
      <c r="CN411" s="6"/>
    </row>
    <row r="412" spans="1:92" x14ac:dyDescent="0.3">
      <c r="A412" s="6"/>
      <c r="I412" s="6"/>
      <c r="CN412" s="6"/>
    </row>
    <row r="413" spans="1:92" x14ac:dyDescent="0.3">
      <c r="A413" s="6"/>
      <c r="I413" s="6"/>
      <c r="CN413" s="6"/>
    </row>
    <row r="414" spans="1:92" x14ac:dyDescent="0.3">
      <c r="A414" s="6"/>
      <c r="I414" s="6"/>
      <c r="CN414" s="6"/>
    </row>
    <row r="415" spans="1:92" x14ac:dyDescent="0.3">
      <c r="A415" s="6"/>
      <c r="I415" s="6"/>
      <c r="CN415" s="6"/>
    </row>
    <row r="416" spans="1:92" x14ac:dyDescent="0.3">
      <c r="A416" s="6"/>
      <c r="I416" s="6"/>
      <c r="CN416" s="6"/>
    </row>
    <row r="417" spans="1:92" x14ac:dyDescent="0.3">
      <c r="A417" s="6"/>
      <c r="I417" s="6"/>
      <c r="CN417" s="6"/>
    </row>
    <row r="418" spans="1:92" x14ac:dyDescent="0.3">
      <c r="A418" s="6"/>
      <c r="I418" s="6"/>
      <c r="CN418" s="6"/>
    </row>
    <row r="419" spans="1:92" x14ac:dyDescent="0.3">
      <c r="A419" s="6"/>
      <c r="I419" s="6"/>
      <c r="CN419" s="6"/>
    </row>
    <row r="420" spans="1:92" x14ac:dyDescent="0.3">
      <c r="A420" s="6"/>
      <c r="I420" s="6"/>
      <c r="CN420" s="6"/>
    </row>
    <row r="421" spans="1:92" x14ac:dyDescent="0.3">
      <c r="A421" s="6"/>
      <c r="I421" s="6"/>
      <c r="CN421" s="6"/>
    </row>
    <row r="422" spans="1:92" x14ac:dyDescent="0.3">
      <c r="A422" s="6"/>
      <c r="I422" s="6"/>
      <c r="CN422" s="6"/>
    </row>
    <row r="423" spans="1:92" x14ac:dyDescent="0.3">
      <c r="A423" s="6"/>
      <c r="I423" s="6"/>
      <c r="CN423" s="6"/>
    </row>
    <row r="424" spans="1:92" x14ac:dyDescent="0.3">
      <c r="A424" s="6"/>
      <c r="I424" s="6"/>
      <c r="CN424" s="6"/>
    </row>
    <row r="425" spans="1:92" x14ac:dyDescent="0.3">
      <c r="A425" s="6"/>
      <c r="I425" s="6"/>
      <c r="CN425" s="6"/>
    </row>
    <row r="426" spans="1:92" x14ac:dyDescent="0.3">
      <c r="A426" s="6"/>
      <c r="I426" s="6"/>
      <c r="CN426" s="6"/>
    </row>
    <row r="427" spans="1:92" x14ac:dyDescent="0.3">
      <c r="A427" s="6"/>
      <c r="I427" s="6"/>
      <c r="CN427" s="6"/>
    </row>
    <row r="428" spans="1:92" x14ac:dyDescent="0.3">
      <c r="A428" s="6"/>
      <c r="I428" s="6"/>
      <c r="CN428" s="6"/>
    </row>
    <row r="429" spans="1:92" x14ac:dyDescent="0.3">
      <c r="A429" s="6"/>
      <c r="I429" s="6"/>
      <c r="CN429" s="6"/>
    </row>
    <row r="430" spans="1:92" x14ac:dyDescent="0.3">
      <c r="A430" s="6"/>
      <c r="I430" s="6"/>
      <c r="CN430" s="6"/>
    </row>
    <row r="431" spans="1:92" x14ac:dyDescent="0.3">
      <c r="A431" s="6"/>
      <c r="I431" s="6"/>
      <c r="CN431" s="6"/>
    </row>
    <row r="432" spans="1:92" x14ac:dyDescent="0.3">
      <c r="A432" s="6"/>
      <c r="I432" s="6"/>
      <c r="CN432" s="6"/>
    </row>
    <row r="433" spans="1:92" x14ac:dyDescent="0.3">
      <c r="A433" s="6"/>
      <c r="I433" s="6"/>
      <c r="CN433" s="6"/>
    </row>
    <row r="434" spans="1:92" x14ac:dyDescent="0.3">
      <c r="A434" s="6"/>
      <c r="I434" s="6"/>
      <c r="CN434" s="6"/>
    </row>
    <row r="435" spans="1:92" x14ac:dyDescent="0.3">
      <c r="A435" s="6"/>
      <c r="I435" s="6"/>
      <c r="CN435" s="6"/>
    </row>
    <row r="436" spans="1:92" x14ac:dyDescent="0.3">
      <c r="A436" s="6"/>
      <c r="I436" s="6"/>
      <c r="CN436" s="6"/>
    </row>
    <row r="437" spans="1:92" x14ac:dyDescent="0.3">
      <c r="A437" s="6"/>
      <c r="I437" s="6"/>
      <c r="CN437" s="6"/>
    </row>
    <row r="438" spans="1:92" x14ac:dyDescent="0.3">
      <c r="A438" s="6"/>
      <c r="I438" s="6"/>
      <c r="CN438" s="6"/>
    </row>
    <row r="439" spans="1:92" x14ac:dyDescent="0.3">
      <c r="A439" s="6"/>
      <c r="I439" s="6"/>
      <c r="CN439" s="6"/>
    </row>
    <row r="440" spans="1:92" x14ac:dyDescent="0.3">
      <c r="A440" s="6"/>
      <c r="I440" s="6"/>
      <c r="CN440" s="6"/>
    </row>
    <row r="441" spans="1:92" x14ac:dyDescent="0.3">
      <c r="A441" s="6"/>
      <c r="I441" s="6"/>
      <c r="CN441" s="6"/>
    </row>
    <row r="442" spans="1:92" x14ac:dyDescent="0.3">
      <c r="A442" s="6"/>
      <c r="I442" s="6"/>
      <c r="CN442" s="6"/>
    </row>
    <row r="443" spans="1:92" x14ac:dyDescent="0.3">
      <c r="A443" s="6"/>
      <c r="I443" s="6"/>
      <c r="CN443" s="6"/>
    </row>
    <row r="444" spans="1:92" x14ac:dyDescent="0.3">
      <c r="A444" s="6"/>
      <c r="I444" s="6"/>
      <c r="CN444" s="6"/>
    </row>
    <row r="445" spans="1:92" x14ac:dyDescent="0.3">
      <c r="A445" s="6"/>
      <c r="I445" s="6"/>
      <c r="CN445" s="6"/>
    </row>
    <row r="446" spans="1:92" x14ac:dyDescent="0.3">
      <c r="A446" s="6"/>
      <c r="I446" s="6"/>
      <c r="CN446" s="6"/>
    </row>
    <row r="447" spans="1:92" x14ac:dyDescent="0.3">
      <c r="A447" s="6"/>
      <c r="I447" s="6"/>
      <c r="CN447" s="6"/>
    </row>
    <row r="448" spans="1:92" x14ac:dyDescent="0.3">
      <c r="A448" s="6"/>
      <c r="I448" s="6"/>
      <c r="CN448" s="6"/>
    </row>
    <row r="449" spans="1:92" x14ac:dyDescent="0.3">
      <c r="A449" s="6"/>
      <c r="I449" s="6"/>
      <c r="CN449" s="6"/>
    </row>
    <row r="450" spans="1:92" x14ac:dyDescent="0.3">
      <c r="A450" s="6"/>
      <c r="I450" s="6"/>
      <c r="CN450" s="6"/>
    </row>
    <row r="451" spans="1:92" x14ac:dyDescent="0.3">
      <c r="A451" s="6"/>
      <c r="I451" s="6"/>
      <c r="CN451" s="6"/>
    </row>
    <row r="452" spans="1:92" x14ac:dyDescent="0.3">
      <c r="A452" s="6"/>
      <c r="I452" s="6"/>
      <c r="CN452" s="6"/>
    </row>
    <row r="453" spans="1:92" x14ac:dyDescent="0.3">
      <c r="A453" s="6"/>
      <c r="I453" s="6"/>
      <c r="CN453" s="6"/>
    </row>
    <row r="454" spans="1:92" x14ac:dyDescent="0.3">
      <c r="A454" s="6"/>
      <c r="I454" s="6"/>
      <c r="CN454" s="6"/>
    </row>
    <row r="455" spans="1:92" x14ac:dyDescent="0.3">
      <c r="A455" s="6"/>
      <c r="I455" s="6"/>
      <c r="CN455" s="6"/>
    </row>
    <row r="456" spans="1:92" x14ac:dyDescent="0.3">
      <c r="A456" s="6"/>
      <c r="I456" s="6"/>
      <c r="CN456" s="6"/>
    </row>
    <row r="457" spans="1:92" x14ac:dyDescent="0.3">
      <c r="A457" s="6"/>
      <c r="I457" s="6"/>
      <c r="CN457" s="6"/>
    </row>
    <row r="458" spans="1:92" x14ac:dyDescent="0.3">
      <c r="A458" s="6"/>
      <c r="I458" s="6"/>
      <c r="CN458" s="6"/>
    </row>
    <row r="459" spans="1:92" x14ac:dyDescent="0.3">
      <c r="A459" s="6"/>
      <c r="I459" s="6"/>
      <c r="CN459" s="6"/>
    </row>
    <row r="460" spans="1:92" x14ac:dyDescent="0.3">
      <c r="A460" s="6"/>
      <c r="I460" s="6"/>
      <c r="CN460" s="6"/>
    </row>
    <row r="461" spans="1:92" x14ac:dyDescent="0.3">
      <c r="A461" s="6"/>
      <c r="I461" s="6"/>
      <c r="CN461" s="6"/>
    </row>
    <row r="462" spans="1:92" x14ac:dyDescent="0.3">
      <c r="A462" s="6"/>
      <c r="I462" s="6"/>
      <c r="CN462" s="6"/>
    </row>
    <row r="463" spans="1:92" x14ac:dyDescent="0.3">
      <c r="A463" s="6"/>
      <c r="I463" s="6"/>
      <c r="CN463" s="6"/>
    </row>
    <row r="464" spans="1:92" x14ac:dyDescent="0.3">
      <c r="A464" s="6"/>
      <c r="I464" s="6"/>
      <c r="CN464" s="6"/>
    </row>
    <row r="465" spans="1:92" x14ac:dyDescent="0.3">
      <c r="A465" s="6"/>
      <c r="I465" s="6"/>
      <c r="CN465" s="6"/>
    </row>
    <row r="466" spans="1:92" x14ac:dyDescent="0.3">
      <c r="A466" s="6"/>
      <c r="I466" s="6"/>
      <c r="CN466" s="6"/>
    </row>
    <row r="467" spans="1:92" x14ac:dyDescent="0.3">
      <c r="A467" s="6"/>
      <c r="I467" s="6"/>
      <c r="CN467" s="6"/>
    </row>
    <row r="468" spans="1:92" x14ac:dyDescent="0.3">
      <c r="A468" s="6"/>
      <c r="I468" s="6"/>
      <c r="CN468" s="6"/>
    </row>
    <row r="469" spans="1:92" x14ac:dyDescent="0.3">
      <c r="A469" s="6"/>
      <c r="I469" s="6"/>
      <c r="CN469" s="6"/>
    </row>
    <row r="470" spans="1:92" x14ac:dyDescent="0.3">
      <c r="A470" s="6"/>
      <c r="I470" s="6"/>
      <c r="CN470" s="6"/>
    </row>
    <row r="471" spans="1:92" x14ac:dyDescent="0.3">
      <c r="A471" s="6"/>
      <c r="I471" s="6"/>
      <c r="CN471" s="6"/>
    </row>
    <row r="472" spans="1:92" x14ac:dyDescent="0.3">
      <c r="A472" s="6"/>
      <c r="I472" s="6"/>
      <c r="CN472" s="6"/>
    </row>
    <row r="473" spans="1:92" x14ac:dyDescent="0.3">
      <c r="A473" s="6"/>
      <c r="I473" s="6"/>
      <c r="CN473" s="6"/>
    </row>
    <row r="474" spans="1:92" x14ac:dyDescent="0.3">
      <c r="A474" s="6"/>
      <c r="I474" s="6"/>
      <c r="CN474" s="6"/>
    </row>
    <row r="475" spans="1:92" x14ac:dyDescent="0.3">
      <c r="A475" s="6"/>
      <c r="I475" s="6"/>
      <c r="CN475" s="6"/>
    </row>
    <row r="476" spans="1:92" x14ac:dyDescent="0.3">
      <c r="A476" s="6"/>
      <c r="I476" s="6"/>
      <c r="CN476" s="6"/>
    </row>
    <row r="477" spans="1:92" x14ac:dyDescent="0.3">
      <c r="A477" s="6"/>
      <c r="I477" s="6"/>
      <c r="CN477" s="6"/>
    </row>
    <row r="478" spans="1:92" x14ac:dyDescent="0.3">
      <c r="A478" s="6"/>
      <c r="I478" s="6"/>
      <c r="CN478" s="6"/>
    </row>
    <row r="479" spans="1:92" x14ac:dyDescent="0.3">
      <c r="A479" s="6"/>
      <c r="I479" s="6"/>
      <c r="CN479" s="6"/>
    </row>
    <row r="480" spans="1:92" x14ac:dyDescent="0.3">
      <c r="A480" s="6"/>
      <c r="I480" s="6"/>
      <c r="CN480" s="6"/>
    </row>
    <row r="481" spans="1:92" x14ac:dyDescent="0.3">
      <c r="A481" s="6"/>
      <c r="I481" s="6"/>
      <c r="CN481" s="6"/>
    </row>
    <row r="482" spans="1:92" x14ac:dyDescent="0.3">
      <c r="A482" s="6"/>
      <c r="I482" s="6"/>
      <c r="CN482" s="6"/>
    </row>
    <row r="483" spans="1:92" x14ac:dyDescent="0.3">
      <c r="A483" s="6"/>
      <c r="I483" s="6"/>
      <c r="CN483" s="6"/>
    </row>
    <row r="484" spans="1:92" x14ac:dyDescent="0.3">
      <c r="A484" s="6"/>
      <c r="I484" s="6"/>
      <c r="CN484" s="6"/>
    </row>
    <row r="485" spans="1:92" x14ac:dyDescent="0.3">
      <c r="A485" s="6"/>
      <c r="I485" s="6"/>
      <c r="CN485" s="6"/>
    </row>
    <row r="486" spans="1:92" x14ac:dyDescent="0.3">
      <c r="A486" s="6"/>
      <c r="I486" s="6"/>
      <c r="CN486" s="6"/>
    </row>
    <row r="487" spans="1:92" x14ac:dyDescent="0.3">
      <c r="A487" s="6"/>
      <c r="I487" s="6"/>
      <c r="CN487" s="6"/>
    </row>
    <row r="488" spans="1:92" x14ac:dyDescent="0.3">
      <c r="A488" s="6"/>
      <c r="I488" s="6"/>
      <c r="CN488" s="6"/>
    </row>
    <row r="489" spans="1:92" x14ac:dyDescent="0.3">
      <c r="A489" s="6"/>
      <c r="I489" s="6"/>
      <c r="CN489" s="6"/>
    </row>
    <row r="490" spans="1:92" x14ac:dyDescent="0.3">
      <c r="A490" s="6"/>
      <c r="I490" s="6"/>
      <c r="CN490" s="6"/>
    </row>
    <row r="491" spans="1:92" x14ac:dyDescent="0.3">
      <c r="A491" s="6"/>
      <c r="I491" s="6"/>
      <c r="CN491" s="6"/>
    </row>
    <row r="492" spans="1:92" x14ac:dyDescent="0.3">
      <c r="A492" s="6"/>
      <c r="I492" s="6"/>
      <c r="CN492" s="6"/>
    </row>
    <row r="493" spans="1:92" x14ac:dyDescent="0.3">
      <c r="A493" s="6"/>
      <c r="I493" s="6"/>
      <c r="CN493" s="6"/>
    </row>
    <row r="494" spans="1:92" x14ac:dyDescent="0.3">
      <c r="A494" s="6"/>
      <c r="I494" s="6"/>
      <c r="CN494" s="6"/>
    </row>
    <row r="495" spans="1:92" x14ac:dyDescent="0.3">
      <c r="A495" s="6"/>
      <c r="I495" s="6"/>
      <c r="CN495" s="6"/>
    </row>
    <row r="496" spans="1:92" x14ac:dyDescent="0.3">
      <c r="A496" s="6"/>
      <c r="I496" s="6"/>
      <c r="CN496" s="6"/>
    </row>
    <row r="497" spans="1:92" x14ac:dyDescent="0.3">
      <c r="A497" s="6"/>
      <c r="I497" s="6"/>
      <c r="CN497" s="6"/>
    </row>
    <row r="498" spans="1:92" x14ac:dyDescent="0.3">
      <c r="A498" s="6"/>
      <c r="I498" s="6"/>
      <c r="CN498" s="6"/>
    </row>
    <row r="499" spans="1:92" x14ac:dyDescent="0.3">
      <c r="A499" s="6"/>
      <c r="I499" s="6"/>
      <c r="CN499" s="6"/>
    </row>
    <row r="500" spans="1:92" x14ac:dyDescent="0.3">
      <c r="A500" s="6"/>
      <c r="I500" s="6"/>
      <c r="CN500" s="6"/>
    </row>
    <row r="501" spans="1:92" x14ac:dyDescent="0.3">
      <c r="A501" s="6"/>
      <c r="I501" s="6"/>
      <c r="CN501" s="6"/>
    </row>
    <row r="502" spans="1:92" x14ac:dyDescent="0.3">
      <c r="A502" s="6"/>
      <c r="I502" s="6"/>
      <c r="CN502" s="6"/>
    </row>
    <row r="503" spans="1:92" x14ac:dyDescent="0.3">
      <c r="A503" s="6"/>
      <c r="I503" s="6"/>
      <c r="CN503" s="6"/>
    </row>
    <row r="504" spans="1:92" x14ac:dyDescent="0.3">
      <c r="A504" s="6"/>
      <c r="I504" s="6"/>
      <c r="CN504" s="6"/>
    </row>
    <row r="505" spans="1:92" x14ac:dyDescent="0.3">
      <c r="A505" s="6"/>
      <c r="I505" s="6"/>
      <c r="CN505" s="6"/>
    </row>
    <row r="506" spans="1:92" x14ac:dyDescent="0.3">
      <c r="A506" s="6"/>
      <c r="I506" s="6"/>
      <c r="CN506" s="6"/>
    </row>
    <row r="507" spans="1:92" x14ac:dyDescent="0.3">
      <c r="A507" s="6"/>
      <c r="I507" s="6"/>
      <c r="CN507" s="6"/>
    </row>
    <row r="508" spans="1:92" x14ac:dyDescent="0.3">
      <c r="A508" s="6"/>
      <c r="I508" s="6"/>
      <c r="CN508" s="6"/>
    </row>
    <row r="509" spans="1:92" x14ac:dyDescent="0.3">
      <c r="A509" s="6"/>
      <c r="I509" s="6"/>
      <c r="CN509" s="6"/>
    </row>
    <row r="510" spans="1:92" x14ac:dyDescent="0.3">
      <c r="A510" s="6"/>
      <c r="I510" s="6"/>
      <c r="CN510" s="6"/>
    </row>
    <row r="511" spans="1:92" x14ac:dyDescent="0.3">
      <c r="A511" s="6"/>
      <c r="I511" s="6"/>
      <c r="CN511" s="6"/>
    </row>
    <row r="512" spans="1:92" x14ac:dyDescent="0.3">
      <c r="A512" s="6"/>
      <c r="I512" s="6"/>
      <c r="CN512" s="6"/>
    </row>
    <row r="513" spans="1:92" x14ac:dyDescent="0.3">
      <c r="A513" s="6"/>
      <c r="I513" s="6"/>
      <c r="CN513" s="6"/>
    </row>
    <row r="514" spans="1:92" x14ac:dyDescent="0.3">
      <c r="A514" s="6"/>
      <c r="I514" s="6"/>
      <c r="CN514" s="6"/>
    </row>
    <row r="515" spans="1:92" x14ac:dyDescent="0.3">
      <c r="A515" s="6"/>
      <c r="I515" s="6"/>
      <c r="CN515" s="6"/>
    </row>
    <row r="516" spans="1:92" x14ac:dyDescent="0.3">
      <c r="A516" s="6"/>
      <c r="I516" s="6"/>
      <c r="CN516" s="6"/>
    </row>
    <row r="517" spans="1:92" x14ac:dyDescent="0.3">
      <c r="A517" s="6"/>
      <c r="I517" s="6"/>
      <c r="CN517" s="6"/>
    </row>
    <row r="518" spans="1:92" x14ac:dyDescent="0.3">
      <c r="A518" s="6"/>
      <c r="I518" s="6"/>
      <c r="CN518" s="6"/>
    </row>
    <row r="519" spans="1:92" x14ac:dyDescent="0.3">
      <c r="A519" s="6"/>
      <c r="I519" s="6"/>
      <c r="CN519" s="6"/>
    </row>
    <row r="520" spans="1:92" x14ac:dyDescent="0.3">
      <c r="A520" s="6"/>
      <c r="I520" s="6"/>
      <c r="CN520" s="6"/>
    </row>
    <row r="521" spans="1:92" x14ac:dyDescent="0.3">
      <c r="A521" s="6"/>
      <c r="I521" s="6"/>
      <c r="CN521" s="6"/>
    </row>
    <row r="522" spans="1:92" x14ac:dyDescent="0.3">
      <c r="A522" s="6"/>
      <c r="I522" s="6"/>
      <c r="CN522" s="6"/>
    </row>
    <row r="523" spans="1:92" x14ac:dyDescent="0.3">
      <c r="A523" s="6"/>
      <c r="I523" s="6"/>
      <c r="CN523" s="6"/>
    </row>
    <row r="524" spans="1:92" x14ac:dyDescent="0.3">
      <c r="A524" s="6"/>
      <c r="I524" s="6"/>
      <c r="CN524" s="6"/>
    </row>
    <row r="525" spans="1:92" x14ac:dyDescent="0.3">
      <c r="A525" s="6"/>
      <c r="I525" s="6"/>
      <c r="CN525" s="6"/>
    </row>
    <row r="526" spans="1:92" x14ac:dyDescent="0.3">
      <c r="A526" s="6"/>
      <c r="I526" s="6"/>
      <c r="CN526" s="6"/>
    </row>
    <row r="527" spans="1:92" x14ac:dyDescent="0.3">
      <c r="A527" s="6"/>
      <c r="I527" s="6"/>
      <c r="CN527" s="6"/>
    </row>
    <row r="528" spans="1:92" x14ac:dyDescent="0.3">
      <c r="A528" s="6"/>
      <c r="I528" s="6"/>
      <c r="CN528" s="6"/>
    </row>
    <row r="529" spans="1:92" x14ac:dyDescent="0.3">
      <c r="A529" s="6"/>
      <c r="I529" s="6"/>
      <c r="CN529" s="6"/>
    </row>
    <row r="530" spans="1:92" x14ac:dyDescent="0.3">
      <c r="A530" s="6"/>
      <c r="I530" s="6"/>
      <c r="CN530" s="6"/>
    </row>
    <row r="531" spans="1:92" x14ac:dyDescent="0.3">
      <c r="A531" s="6"/>
      <c r="I531" s="6"/>
      <c r="CN531" s="6"/>
    </row>
    <row r="532" spans="1:92" x14ac:dyDescent="0.3">
      <c r="A532" s="6"/>
      <c r="I532" s="6"/>
      <c r="CN532" s="6"/>
    </row>
    <row r="533" spans="1:92" x14ac:dyDescent="0.3">
      <c r="A533" s="6"/>
      <c r="I533" s="6"/>
      <c r="CN533" s="6"/>
    </row>
    <row r="534" spans="1:92" x14ac:dyDescent="0.3">
      <c r="A534" s="6"/>
      <c r="I534" s="6"/>
      <c r="CN534" s="6"/>
    </row>
    <row r="535" spans="1:92" x14ac:dyDescent="0.3">
      <c r="A535" s="6"/>
      <c r="I535" s="6"/>
      <c r="CN535" s="6"/>
    </row>
    <row r="536" spans="1:92" x14ac:dyDescent="0.3">
      <c r="A536" s="6"/>
      <c r="I536" s="6"/>
      <c r="CN536" s="6"/>
    </row>
    <row r="537" spans="1:92" x14ac:dyDescent="0.3">
      <c r="A537" s="6"/>
      <c r="I537" s="6"/>
      <c r="CN537" s="6"/>
    </row>
    <row r="538" spans="1:92" x14ac:dyDescent="0.3">
      <c r="A538" s="6"/>
      <c r="I538" s="6"/>
      <c r="CN538" s="6"/>
    </row>
    <row r="539" spans="1:92" x14ac:dyDescent="0.3">
      <c r="A539" s="6"/>
      <c r="I539" s="6"/>
      <c r="CN539" s="6"/>
    </row>
    <row r="540" spans="1:92" x14ac:dyDescent="0.3">
      <c r="A540" s="6"/>
      <c r="I540" s="6"/>
      <c r="CN540" s="6"/>
    </row>
    <row r="541" spans="1:92" x14ac:dyDescent="0.3">
      <c r="A541" s="6"/>
      <c r="I541" s="6"/>
      <c r="CN541" s="6"/>
    </row>
    <row r="542" spans="1:92" x14ac:dyDescent="0.3">
      <c r="A542" s="6"/>
      <c r="I542" s="6"/>
      <c r="CN542" s="6"/>
    </row>
    <row r="543" spans="1:92" x14ac:dyDescent="0.3">
      <c r="A543" s="6"/>
      <c r="I543" s="6"/>
      <c r="CN543" s="6"/>
    </row>
    <row r="544" spans="1:92" x14ac:dyDescent="0.3">
      <c r="A544" s="6"/>
      <c r="I544" s="6"/>
      <c r="CN544" s="6"/>
    </row>
    <row r="545" spans="1:92" x14ac:dyDescent="0.3">
      <c r="A545" s="6"/>
      <c r="I545" s="6"/>
      <c r="CN545" s="6"/>
    </row>
    <row r="546" spans="1:92" x14ac:dyDescent="0.3">
      <c r="A546" s="6"/>
      <c r="I546" s="6"/>
      <c r="CN546" s="6"/>
    </row>
    <row r="547" spans="1:92" x14ac:dyDescent="0.3">
      <c r="A547" s="6"/>
      <c r="I547" s="6"/>
      <c r="CN547" s="6"/>
    </row>
    <row r="548" spans="1:92" x14ac:dyDescent="0.3">
      <c r="A548" s="6"/>
      <c r="I548" s="6"/>
      <c r="CN548" s="6"/>
    </row>
    <row r="549" spans="1:92" x14ac:dyDescent="0.3">
      <c r="A549" s="6"/>
      <c r="I549" s="6"/>
      <c r="CN549" s="6"/>
    </row>
    <row r="550" spans="1:92" x14ac:dyDescent="0.3">
      <c r="A550" s="6"/>
      <c r="I550" s="6"/>
      <c r="CN550" s="6"/>
    </row>
    <row r="551" spans="1:92" x14ac:dyDescent="0.3">
      <c r="A551" s="6"/>
      <c r="I551" s="6"/>
      <c r="CN551" s="6"/>
    </row>
    <row r="552" spans="1:92" x14ac:dyDescent="0.3">
      <c r="A552" s="6"/>
      <c r="I552" s="6"/>
      <c r="CN552" s="6"/>
    </row>
    <row r="553" spans="1:92" x14ac:dyDescent="0.3">
      <c r="A553" s="6"/>
      <c r="I553" s="6"/>
      <c r="CN553" s="6"/>
    </row>
    <row r="554" spans="1:92" x14ac:dyDescent="0.3">
      <c r="A554" s="6"/>
      <c r="I554" s="6"/>
      <c r="CN554" s="6"/>
    </row>
    <row r="555" spans="1:92" x14ac:dyDescent="0.3">
      <c r="A555" s="6"/>
      <c r="I555" s="6"/>
      <c r="CN555" s="6"/>
    </row>
    <row r="556" spans="1:92" x14ac:dyDescent="0.3">
      <c r="A556" s="6"/>
      <c r="I556" s="6"/>
      <c r="CN556" s="6"/>
    </row>
    <row r="557" spans="1:92" x14ac:dyDescent="0.3">
      <c r="A557" s="6"/>
      <c r="I557" s="6"/>
      <c r="CN557" s="6"/>
    </row>
    <row r="558" spans="1:92" x14ac:dyDescent="0.3">
      <c r="A558" s="6"/>
      <c r="I558" s="6"/>
      <c r="CN558" s="6"/>
    </row>
    <row r="559" spans="1:92" x14ac:dyDescent="0.3">
      <c r="A559" s="6"/>
      <c r="I559" s="6"/>
      <c r="CN559" s="6"/>
    </row>
    <row r="560" spans="1:92" x14ac:dyDescent="0.3">
      <c r="A560" s="6"/>
      <c r="I560" s="6"/>
      <c r="CN560" s="6"/>
    </row>
    <row r="561" spans="1:92" x14ac:dyDescent="0.3">
      <c r="A561" s="6"/>
      <c r="I561" s="6"/>
      <c r="CN561" s="6"/>
    </row>
    <row r="562" spans="1:92" x14ac:dyDescent="0.3">
      <c r="A562" s="6"/>
      <c r="I562" s="6"/>
      <c r="CN562" s="6"/>
    </row>
    <row r="563" spans="1:92" x14ac:dyDescent="0.3">
      <c r="A563" s="6"/>
      <c r="I563" s="6"/>
      <c r="CN563" s="6"/>
    </row>
    <row r="564" spans="1:92" x14ac:dyDescent="0.3">
      <c r="A564" s="6"/>
      <c r="I564" s="6"/>
      <c r="CN564" s="6"/>
    </row>
    <row r="565" spans="1:92" x14ac:dyDescent="0.3">
      <c r="A565" s="6"/>
      <c r="I565" s="6"/>
      <c r="CN565" s="6"/>
    </row>
    <row r="566" spans="1:92" x14ac:dyDescent="0.3">
      <c r="A566" s="6"/>
      <c r="I566" s="6"/>
      <c r="CN566" s="6"/>
    </row>
    <row r="567" spans="1:92" x14ac:dyDescent="0.3">
      <c r="A567" s="6"/>
      <c r="I567" s="6"/>
      <c r="CN567" s="6"/>
    </row>
    <row r="568" spans="1:92" x14ac:dyDescent="0.3">
      <c r="A568" s="6"/>
      <c r="I568" s="6"/>
      <c r="CN568" s="6"/>
    </row>
    <row r="569" spans="1:92" x14ac:dyDescent="0.3">
      <c r="A569" s="6"/>
      <c r="I569" s="6"/>
      <c r="CN569" s="6"/>
    </row>
    <row r="570" spans="1:92" x14ac:dyDescent="0.3">
      <c r="A570" s="6"/>
      <c r="I570" s="6"/>
      <c r="CN570" s="6"/>
    </row>
    <row r="571" spans="1:92" x14ac:dyDescent="0.3">
      <c r="A571" s="6"/>
      <c r="I571" s="6"/>
      <c r="CN571" s="6"/>
    </row>
    <row r="572" spans="1:92" x14ac:dyDescent="0.3">
      <c r="A572" s="6"/>
      <c r="I572" s="6"/>
      <c r="CN572" s="6"/>
    </row>
    <row r="573" spans="1:92" x14ac:dyDescent="0.3">
      <c r="A573" s="6"/>
      <c r="I573" s="6"/>
      <c r="CN573" s="6"/>
    </row>
    <row r="574" spans="1:92" x14ac:dyDescent="0.3">
      <c r="A574" s="6"/>
      <c r="I574" s="6"/>
      <c r="CN574" s="6"/>
    </row>
    <row r="575" spans="1:92" x14ac:dyDescent="0.3">
      <c r="A575" s="6"/>
      <c r="I575" s="6"/>
      <c r="CN575" s="6"/>
    </row>
    <row r="576" spans="1:92" x14ac:dyDescent="0.3">
      <c r="A576" s="6"/>
      <c r="I576" s="6"/>
      <c r="CN576" s="6"/>
    </row>
    <row r="577" spans="1:92" x14ac:dyDescent="0.3">
      <c r="A577" s="6"/>
      <c r="I577" s="6"/>
      <c r="CN577" s="6"/>
    </row>
    <row r="578" spans="1:92" x14ac:dyDescent="0.3">
      <c r="A578" s="6"/>
      <c r="I578" s="6"/>
      <c r="CN578" s="6"/>
    </row>
    <row r="579" spans="1:92" x14ac:dyDescent="0.3">
      <c r="A579" s="6"/>
      <c r="I579" s="6"/>
      <c r="CN579" s="6"/>
    </row>
    <row r="580" spans="1:92" x14ac:dyDescent="0.3">
      <c r="A580" s="6"/>
      <c r="I580" s="6"/>
      <c r="CN580" s="6"/>
    </row>
    <row r="581" spans="1:92" x14ac:dyDescent="0.3">
      <c r="A581" s="6"/>
      <c r="I581" s="6"/>
      <c r="CN581" s="6"/>
    </row>
    <row r="582" spans="1:92" x14ac:dyDescent="0.3">
      <c r="A582" s="6"/>
      <c r="I582" s="6"/>
      <c r="CN582" s="6"/>
    </row>
    <row r="583" spans="1:92" x14ac:dyDescent="0.3">
      <c r="A583" s="6"/>
      <c r="I583" s="6"/>
      <c r="CN583" s="6"/>
    </row>
    <row r="584" spans="1:92" x14ac:dyDescent="0.3">
      <c r="A584" s="6"/>
      <c r="I584" s="6"/>
      <c r="CN584" s="6"/>
    </row>
    <row r="585" spans="1:92" x14ac:dyDescent="0.3">
      <c r="A585" s="6"/>
      <c r="I585" s="6"/>
      <c r="CN585" s="6"/>
    </row>
    <row r="586" spans="1:92" x14ac:dyDescent="0.3">
      <c r="A586" s="6"/>
      <c r="I586" s="6"/>
      <c r="CN586" s="6"/>
    </row>
    <row r="587" spans="1:92" x14ac:dyDescent="0.3">
      <c r="A587" s="6"/>
      <c r="I587" s="6"/>
      <c r="CN587" s="6"/>
    </row>
    <row r="588" spans="1:92" x14ac:dyDescent="0.3">
      <c r="A588" s="6"/>
      <c r="I588" s="6"/>
      <c r="CN588" s="6"/>
    </row>
    <row r="589" spans="1:92" x14ac:dyDescent="0.3">
      <c r="A589" s="6"/>
      <c r="I589" s="6"/>
      <c r="CN589" s="6"/>
    </row>
    <row r="590" spans="1:92" x14ac:dyDescent="0.3">
      <c r="A590" s="6"/>
      <c r="I590" s="6"/>
      <c r="CN590" s="6"/>
    </row>
    <row r="591" spans="1:92" x14ac:dyDescent="0.3">
      <c r="A591" s="6"/>
      <c r="I591" s="6"/>
      <c r="CN591" s="6"/>
    </row>
    <row r="592" spans="1:92" x14ac:dyDescent="0.3">
      <c r="A592" s="6"/>
      <c r="I592" s="6"/>
      <c r="CN592" s="6"/>
    </row>
    <row r="593" spans="1:92" x14ac:dyDescent="0.3">
      <c r="A593" s="6"/>
      <c r="I593" s="6"/>
      <c r="CN593" s="6"/>
    </row>
    <row r="594" spans="1:92" x14ac:dyDescent="0.3">
      <c r="A594" s="6"/>
      <c r="I594" s="6"/>
      <c r="CN594" s="6"/>
    </row>
    <row r="595" spans="1:92" x14ac:dyDescent="0.3">
      <c r="A595" s="6"/>
      <c r="I595" s="6"/>
      <c r="CN595" s="6"/>
    </row>
    <row r="596" spans="1:92" x14ac:dyDescent="0.3">
      <c r="A596" s="6"/>
      <c r="I596" s="6"/>
      <c r="CN596" s="6"/>
    </row>
    <row r="597" spans="1:92" x14ac:dyDescent="0.3">
      <c r="A597" s="6"/>
      <c r="I597" s="6"/>
      <c r="CN597" s="6"/>
    </row>
    <row r="598" spans="1:92" x14ac:dyDescent="0.3">
      <c r="A598" s="6"/>
      <c r="I598" s="6"/>
      <c r="CN598" s="6"/>
    </row>
    <row r="599" spans="1:92" x14ac:dyDescent="0.3">
      <c r="A599" s="6"/>
      <c r="I599" s="6"/>
      <c r="CN599" s="6"/>
    </row>
    <row r="600" spans="1:92" x14ac:dyDescent="0.3">
      <c r="A600" s="6"/>
      <c r="I600" s="6"/>
      <c r="CN600" s="6"/>
    </row>
    <row r="601" spans="1:92" x14ac:dyDescent="0.3">
      <c r="A601" s="6"/>
      <c r="I601" s="6"/>
      <c r="CN601" s="6"/>
    </row>
    <row r="602" spans="1:92" x14ac:dyDescent="0.3">
      <c r="A602" s="6"/>
      <c r="I602" s="6"/>
      <c r="CN602" s="6"/>
    </row>
    <row r="603" spans="1:92" x14ac:dyDescent="0.3">
      <c r="A603" s="6"/>
      <c r="I603" s="6"/>
      <c r="CN603" s="6"/>
    </row>
    <row r="604" spans="1:92" x14ac:dyDescent="0.3">
      <c r="A604" s="6"/>
      <c r="I604" s="6"/>
      <c r="CN604" s="6"/>
    </row>
    <row r="605" spans="1:92" x14ac:dyDescent="0.3">
      <c r="A605" s="6"/>
      <c r="I605" s="6"/>
      <c r="CN605" s="6"/>
    </row>
    <row r="606" spans="1:92" x14ac:dyDescent="0.3">
      <c r="A606" s="6"/>
      <c r="I606" s="6"/>
      <c r="CN606" s="6"/>
    </row>
    <row r="607" spans="1:92" x14ac:dyDescent="0.3">
      <c r="A607" s="6"/>
      <c r="I607" s="6"/>
      <c r="CN607" s="6"/>
    </row>
    <row r="608" spans="1:92" x14ac:dyDescent="0.3">
      <c r="A608" s="6"/>
      <c r="I608" s="6"/>
      <c r="CN608" s="6"/>
    </row>
    <row r="609" spans="1:92" x14ac:dyDescent="0.3">
      <c r="A609" s="6"/>
      <c r="I609" s="6"/>
      <c r="CN609" s="6"/>
    </row>
    <row r="610" spans="1:92" x14ac:dyDescent="0.3">
      <c r="A610" s="6"/>
      <c r="I610" s="6"/>
      <c r="CN610" s="6"/>
    </row>
    <row r="611" spans="1:92" x14ac:dyDescent="0.3">
      <c r="A611" s="6"/>
      <c r="I611" s="6"/>
      <c r="CN611" s="6"/>
    </row>
    <row r="612" spans="1:92" x14ac:dyDescent="0.3">
      <c r="A612" s="6"/>
      <c r="I612" s="6"/>
      <c r="CN612" s="6"/>
    </row>
    <row r="613" spans="1:92" x14ac:dyDescent="0.3">
      <c r="A613" s="6"/>
      <c r="I613" s="6"/>
      <c r="CN613" s="6"/>
    </row>
    <row r="614" spans="1:92" x14ac:dyDescent="0.3">
      <c r="A614" s="6"/>
      <c r="I614" s="6"/>
      <c r="CN614" s="6"/>
    </row>
    <row r="615" spans="1:92" x14ac:dyDescent="0.3">
      <c r="A615" s="6"/>
      <c r="I615" s="6"/>
      <c r="CN615" s="6"/>
    </row>
    <row r="616" spans="1:92" x14ac:dyDescent="0.3">
      <c r="A616" s="6"/>
      <c r="I616" s="6"/>
      <c r="CN616" s="6"/>
    </row>
    <row r="617" spans="1:92" x14ac:dyDescent="0.3">
      <c r="A617" s="6"/>
      <c r="I617" s="6"/>
      <c r="CN617" s="6"/>
    </row>
    <row r="618" spans="1:92" x14ac:dyDescent="0.3">
      <c r="A618" s="6"/>
      <c r="I618" s="6"/>
      <c r="CN618" s="6"/>
    </row>
    <row r="619" spans="1:92" x14ac:dyDescent="0.3">
      <c r="A619" s="6"/>
      <c r="I619" s="6"/>
      <c r="CN619" s="6"/>
    </row>
    <row r="620" spans="1:92" x14ac:dyDescent="0.3">
      <c r="A620" s="6"/>
      <c r="I620" s="6"/>
      <c r="CN620" s="6"/>
    </row>
    <row r="621" spans="1:92" x14ac:dyDescent="0.3">
      <c r="A621" s="6"/>
      <c r="I621" s="6"/>
      <c r="CN621" s="6"/>
    </row>
    <row r="622" spans="1:92" x14ac:dyDescent="0.3">
      <c r="A622" s="6"/>
      <c r="I622" s="6"/>
      <c r="CN622" s="6"/>
    </row>
    <row r="623" spans="1:92" x14ac:dyDescent="0.3">
      <c r="A623" s="6"/>
      <c r="I623" s="6"/>
      <c r="CN623" s="6"/>
    </row>
    <row r="624" spans="1:92" x14ac:dyDescent="0.3">
      <c r="A624" s="6"/>
      <c r="I624" s="6"/>
      <c r="CN624" s="6"/>
    </row>
    <row r="625" spans="1:92" x14ac:dyDescent="0.3">
      <c r="A625" s="6"/>
      <c r="I625" s="6"/>
      <c r="CN625" s="6"/>
    </row>
    <row r="626" spans="1:92" x14ac:dyDescent="0.3">
      <c r="A626" s="6"/>
      <c r="I626" s="6"/>
      <c r="CN626" s="6"/>
    </row>
    <row r="627" spans="1:92" x14ac:dyDescent="0.3">
      <c r="A627" s="6"/>
      <c r="I627" s="6"/>
      <c r="CN627" s="6"/>
    </row>
    <row r="628" spans="1:92" x14ac:dyDescent="0.3">
      <c r="A628" s="6"/>
      <c r="I628" s="6"/>
      <c r="CN628" s="6"/>
    </row>
    <row r="629" spans="1:92" x14ac:dyDescent="0.3">
      <c r="A629" s="6"/>
      <c r="I629" s="6"/>
      <c r="CN629" s="6"/>
    </row>
    <row r="630" spans="1:92" x14ac:dyDescent="0.3">
      <c r="A630" s="6"/>
      <c r="I630" s="6"/>
      <c r="CN630" s="6"/>
    </row>
    <row r="631" spans="1:92" x14ac:dyDescent="0.3">
      <c r="A631" s="6"/>
      <c r="I631" s="6"/>
      <c r="CN631" s="6"/>
    </row>
    <row r="632" spans="1:92" x14ac:dyDescent="0.3">
      <c r="A632" s="6"/>
      <c r="I632" s="6"/>
      <c r="CN632" s="6"/>
    </row>
    <row r="633" spans="1:92" x14ac:dyDescent="0.3">
      <c r="A633" s="6"/>
      <c r="I633" s="6"/>
      <c r="CN633" s="6"/>
    </row>
    <row r="634" spans="1:92" x14ac:dyDescent="0.3">
      <c r="A634" s="6"/>
      <c r="I634" s="6"/>
      <c r="CN634" s="6"/>
    </row>
    <row r="635" spans="1:92" x14ac:dyDescent="0.3">
      <c r="A635" s="6"/>
      <c r="I635" s="6"/>
      <c r="CN635" s="6"/>
    </row>
    <row r="636" spans="1:92" x14ac:dyDescent="0.3">
      <c r="A636" s="6"/>
      <c r="I636" s="6"/>
      <c r="CN636" s="6"/>
    </row>
    <row r="637" spans="1:92" x14ac:dyDescent="0.3">
      <c r="A637" s="6"/>
      <c r="I637" s="6"/>
      <c r="CN637" s="6"/>
    </row>
    <row r="638" spans="1:92" x14ac:dyDescent="0.3">
      <c r="A638" s="6"/>
      <c r="I638" s="6"/>
      <c r="CN638" s="6"/>
    </row>
    <row r="639" spans="1:92" x14ac:dyDescent="0.3">
      <c r="A639" s="6"/>
      <c r="I639" s="6"/>
      <c r="CN639" s="6"/>
    </row>
    <row r="640" spans="1:92" x14ac:dyDescent="0.3">
      <c r="A640" s="6"/>
      <c r="I640" s="6"/>
      <c r="CN640" s="6"/>
    </row>
    <row r="641" spans="1:92" x14ac:dyDescent="0.3">
      <c r="A641" s="6"/>
      <c r="I641" s="6"/>
      <c r="CN641" s="6"/>
    </row>
    <row r="642" spans="1:92" x14ac:dyDescent="0.3">
      <c r="A642" s="6"/>
      <c r="I642" s="6"/>
      <c r="CN642" s="6"/>
    </row>
    <row r="643" spans="1:92" x14ac:dyDescent="0.3">
      <c r="A643" s="6"/>
      <c r="I643" s="6"/>
      <c r="CN643" s="6"/>
    </row>
    <row r="644" spans="1:92" x14ac:dyDescent="0.3">
      <c r="A644" s="6"/>
      <c r="I644" s="6"/>
      <c r="CN644" s="6"/>
    </row>
    <row r="645" spans="1:92" x14ac:dyDescent="0.3">
      <c r="A645" s="6"/>
      <c r="I645" s="6"/>
      <c r="CN645" s="6"/>
    </row>
    <row r="646" spans="1:92" x14ac:dyDescent="0.3">
      <c r="A646" s="6"/>
      <c r="I646" s="6"/>
      <c r="CN646" s="6"/>
    </row>
    <row r="647" spans="1:92" x14ac:dyDescent="0.3">
      <c r="A647" s="6"/>
      <c r="I647" s="6"/>
      <c r="CN647" s="6"/>
    </row>
    <row r="648" spans="1:92" x14ac:dyDescent="0.3">
      <c r="A648" s="6"/>
      <c r="I648" s="6"/>
      <c r="CN648" s="6"/>
    </row>
    <row r="649" spans="1:92" x14ac:dyDescent="0.3">
      <c r="A649" s="6"/>
      <c r="I649" s="6"/>
      <c r="CN649" s="6"/>
    </row>
    <row r="650" spans="1:92" x14ac:dyDescent="0.3">
      <c r="A650" s="6"/>
      <c r="I650" s="6"/>
      <c r="CN650" s="6"/>
    </row>
    <row r="651" spans="1:92" x14ac:dyDescent="0.3">
      <c r="A651" s="6"/>
      <c r="I651" s="6"/>
      <c r="CN651" s="6"/>
    </row>
    <row r="652" spans="1:92" x14ac:dyDescent="0.3">
      <c r="A652" s="6"/>
      <c r="I652" s="6"/>
      <c r="CN652" s="6"/>
    </row>
    <row r="653" spans="1:92" x14ac:dyDescent="0.3">
      <c r="A653" s="6"/>
      <c r="I653" s="6"/>
      <c r="CN653" s="6"/>
    </row>
    <row r="654" spans="1:92" x14ac:dyDescent="0.3">
      <c r="A654" s="6"/>
      <c r="I654" s="6"/>
      <c r="CN654" s="6"/>
    </row>
    <row r="655" spans="1:92" x14ac:dyDescent="0.3">
      <c r="A655" s="6"/>
      <c r="I655" s="6"/>
      <c r="CN655" s="6"/>
    </row>
    <row r="656" spans="1:92" x14ac:dyDescent="0.3">
      <c r="A656" s="6"/>
      <c r="I656" s="6"/>
      <c r="CN656" s="6"/>
    </row>
    <row r="657" spans="1:92" x14ac:dyDescent="0.3">
      <c r="A657" s="6"/>
      <c r="I657" s="6"/>
      <c r="CN657" s="6"/>
    </row>
    <row r="658" spans="1:92" x14ac:dyDescent="0.3">
      <c r="A658" s="6"/>
      <c r="I658" s="6"/>
      <c r="CN658" s="6"/>
    </row>
    <row r="659" spans="1:92" x14ac:dyDescent="0.3">
      <c r="A659" s="6"/>
      <c r="I659" s="6"/>
      <c r="CN659" s="6"/>
    </row>
    <row r="660" spans="1:92" x14ac:dyDescent="0.3">
      <c r="A660" s="6"/>
      <c r="I660" s="6"/>
      <c r="CN660" s="6"/>
    </row>
    <row r="661" spans="1:92" x14ac:dyDescent="0.3">
      <c r="A661" s="6"/>
      <c r="I661" s="6"/>
      <c r="CN661" s="6"/>
    </row>
    <row r="662" spans="1:92" x14ac:dyDescent="0.3">
      <c r="A662" s="6"/>
      <c r="I662" s="6"/>
      <c r="CN662" s="6"/>
    </row>
    <row r="663" spans="1:92" x14ac:dyDescent="0.3">
      <c r="A663" s="6"/>
      <c r="I663" s="6"/>
      <c r="CN663" s="6"/>
    </row>
    <row r="664" spans="1:92" x14ac:dyDescent="0.3">
      <c r="A664" s="6"/>
      <c r="I664" s="6"/>
      <c r="CN664" s="6"/>
    </row>
    <row r="665" spans="1:92" x14ac:dyDescent="0.3">
      <c r="A665" s="6"/>
      <c r="I665" s="6"/>
      <c r="CN665" s="6"/>
    </row>
    <row r="666" spans="1:92" x14ac:dyDescent="0.3">
      <c r="A666" s="6"/>
      <c r="I666" s="6"/>
      <c r="CN666" s="6"/>
    </row>
    <row r="667" spans="1:92" x14ac:dyDescent="0.3">
      <c r="A667" s="6"/>
      <c r="I667" s="6"/>
      <c r="CN667" s="6"/>
    </row>
    <row r="668" spans="1:92" x14ac:dyDescent="0.3">
      <c r="A668" s="6"/>
      <c r="I668" s="6"/>
      <c r="CN668" s="6"/>
    </row>
    <row r="669" spans="1:92" x14ac:dyDescent="0.3">
      <c r="A669" s="6"/>
      <c r="I669" s="6"/>
      <c r="CN669" s="6"/>
    </row>
    <row r="670" spans="1:92" x14ac:dyDescent="0.3">
      <c r="A670" s="6"/>
      <c r="I670" s="6"/>
      <c r="CN670" s="6"/>
    </row>
    <row r="671" spans="1:92" x14ac:dyDescent="0.3">
      <c r="A671" s="6"/>
      <c r="I671" s="6"/>
      <c r="CN671" s="6"/>
    </row>
    <row r="672" spans="1:92" x14ac:dyDescent="0.3">
      <c r="A672" s="6"/>
      <c r="I672" s="6"/>
      <c r="CN672" s="6"/>
    </row>
    <row r="673" spans="1:92" x14ac:dyDescent="0.3">
      <c r="A673" s="6"/>
      <c r="I673" s="6"/>
      <c r="CN673" s="6"/>
    </row>
    <row r="674" spans="1:92" x14ac:dyDescent="0.3">
      <c r="A674" s="6"/>
      <c r="I674" s="6"/>
      <c r="CN674" s="6"/>
    </row>
    <row r="675" spans="1:92" x14ac:dyDescent="0.3">
      <c r="A675" s="6"/>
      <c r="I675" s="6"/>
      <c r="CN675" s="6"/>
    </row>
    <row r="676" spans="1:92" x14ac:dyDescent="0.3">
      <c r="A676" s="6"/>
      <c r="I676" s="6"/>
      <c r="CN676" s="6"/>
    </row>
    <row r="677" spans="1:92" x14ac:dyDescent="0.3">
      <c r="A677" s="6"/>
      <c r="I677" s="6"/>
      <c r="CN677" s="6"/>
    </row>
    <row r="678" spans="1:92" x14ac:dyDescent="0.3">
      <c r="A678" s="6"/>
      <c r="I678" s="6"/>
      <c r="CN678" s="6"/>
    </row>
    <row r="679" spans="1:92" x14ac:dyDescent="0.3">
      <c r="A679" s="6"/>
      <c r="I679" s="6"/>
      <c r="CN679" s="6"/>
    </row>
    <row r="680" spans="1:92" x14ac:dyDescent="0.3">
      <c r="A680" s="6"/>
      <c r="I680" s="6"/>
      <c r="CN680" s="6"/>
    </row>
    <row r="681" spans="1:92" x14ac:dyDescent="0.3">
      <c r="A681" s="6"/>
      <c r="I681" s="6"/>
      <c r="CN681" s="6"/>
    </row>
    <row r="682" spans="1:92" x14ac:dyDescent="0.3">
      <c r="A682" s="6"/>
      <c r="I682" s="6"/>
      <c r="CN682" s="6"/>
    </row>
    <row r="683" spans="1:92" x14ac:dyDescent="0.3">
      <c r="A683" s="6"/>
      <c r="I683" s="6"/>
      <c r="CN683" s="6"/>
    </row>
    <row r="684" spans="1:92" x14ac:dyDescent="0.3">
      <c r="A684" s="6"/>
      <c r="I684" s="6"/>
      <c r="CN684" s="6"/>
    </row>
    <row r="685" spans="1:92" x14ac:dyDescent="0.3">
      <c r="A685" s="6"/>
      <c r="I685" s="6"/>
      <c r="CN685" s="6"/>
    </row>
    <row r="686" spans="1:92" x14ac:dyDescent="0.3">
      <c r="A686" s="6"/>
      <c r="I686" s="6"/>
      <c r="CN686" s="6"/>
    </row>
    <row r="687" spans="1:92" x14ac:dyDescent="0.3">
      <c r="A687" s="6"/>
      <c r="I687" s="6"/>
      <c r="CN687" s="6"/>
    </row>
    <row r="688" spans="1:92" x14ac:dyDescent="0.3">
      <c r="A688" s="6"/>
      <c r="I688" s="6"/>
      <c r="CN688" s="6"/>
    </row>
    <row r="689" spans="1:92" x14ac:dyDescent="0.3">
      <c r="A689" s="6"/>
      <c r="I689" s="6"/>
      <c r="CN689" s="6"/>
    </row>
    <row r="690" spans="1:92" x14ac:dyDescent="0.3">
      <c r="A690" s="6"/>
      <c r="I690" s="6"/>
      <c r="CN690" s="6"/>
    </row>
    <row r="691" spans="1:92" x14ac:dyDescent="0.3">
      <c r="A691" s="6"/>
      <c r="I691" s="6"/>
      <c r="CN691" s="6"/>
    </row>
    <row r="692" spans="1:92" x14ac:dyDescent="0.3">
      <c r="A692" s="6"/>
      <c r="I692" s="6"/>
      <c r="CN692" s="6"/>
    </row>
    <row r="693" spans="1:92" x14ac:dyDescent="0.3">
      <c r="A693" s="6"/>
      <c r="I693" s="6"/>
      <c r="CN693" s="6"/>
    </row>
    <row r="694" spans="1:92" x14ac:dyDescent="0.3">
      <c r="A694" s="6"/>
      <c r="I694" s="6"/>
      <c r="CN694" s="6"/>
    </row>
    <row r="695" spans="1:92" x14ac:dyDescent="0.3">
      <c r="A695" s="6"/>
      <c r="I695" s="6"/>
      <c r="CN695" s="6"/>
    </row>
    <row r="696" spans="1:92" x14ac:dyDescent="0.3">
      <c r="A696" s="6"/>
      <c r="I696" s="6"/>
      <c r="CN696" s="6"/>
    </row>
    <row r="697" spans="1:92" x14ac:dyDescent="0.3">
      <c r="A697" s="6"/>
      <c r="I697" s="6"/>
      <c r="CN697" s="6"/>
    </row>
    <row r="698" spans="1:92" x14ac:dyDescent="0.3">
      <c r="A698" s="6"/>
      <c r="I698" s="6"/>
      <c r="CN698" s="6"/>
    </row>
    <row r="699" spans="1:92" x14ac:dyDescent="0.3">
      <c r="A699" s="6"/>
      <c r="I699" s="6"/>
      <c r="CN699" s="6"/>
    </row>
    <row r="700" spans="1:92" x14ac:dyDescent="0.3">
      <c r="A700" s="6"/>
      <c r="I700" s="6"/>
      <c r="CN700" s="6"/>
    </row>
    <row r="701" spans="1:92" x14ac:dyDescent="0.3">
      <c r="A701" s="6"/>
      <c r="I701" s="6"/>
      <c r="CN701" s="6"/>
    </row>
    <row r="702" spans="1:92" x14ac:dyDescent="0.3">
      <c r="A702" s="6"/>
      <c r="I702" s="6"/>
      <c r="CN702" s="6"/>
    </row>
    <row r="703" spans="1:92" x14ac:dyDescent="0.3">
      <c r="A703" s="6"/>
      <c r="I703" s="6"/>
      <c r="CN703" s="6"/>
    </row>
    <row r="704" spans="1:92" x14ac:dyDescent="0.3">
      <c r="A704" s="6"/>
      <c r="I704" s="6"/>
      <c r="CN704" s="6"/>
    </row>
    <row r="705" spans="1:92" x14ac:dyDescent="0.3">
      <c r="A705" s="6"/>
      <c r="I705" s="6"/>
      <c r="CN705" s="6"/>
    </row>
    <row r="706" spans="1:92" x14ac:dyDescent="0.3">
      <c r="A706" s="6"/>
      <c r="I706" s="6"/>
      <c r="CN706" s="6"/>
    </row>
    <row r="707" spans="1:92" x14ac:dyDescent="0.3">
      <c r="A707" s="6"/>
      <c r="I707" s="6"/>
      <c r="CN707" s="6"/>
    </row>
    <row r="708" spans="1:92" x14ac:dyDescent="0.3">
      <c r="A708" s="6"/>
      <c r="I708" s="6"/>
      <c r="CN708" s="6"/>
    </row>
    <row r="709" spans="1:92" x14ac:dyDescent="0.3">
      <c r="A709" s="6"/>
      <c r="I709" s="6"/>
      <c r="CN709" s="6"/>
    </row>
    <row r="710" spans="1:92" x14ac:dyDescent="0.3">
      <c r="A710" s="6"/>
      <c r="I710" s="6"/>
      <c r="CN710" s="6"/>
    </row>
    <row r="711" spans="1:92" x14ac:dyDescent="0.3">
      <c r="A711" s="6"/>
      <c r="I711" s="6"/>
      <c r="CN711" s="6"/>
    </row>
    <row r="712" spans="1:92" x14ac:dyDescent="0.3">
      <c r="A712" s="6"/>
      <c r="I712" s="6"/>
      <c r="CN712" s="6"/>
    </row>
    <row r="713" spans="1:92" x14ac:dyDescent="0.3">
      <c r="A713" s="6"/>
      <c r="I713" s="6"/>
      <c r="CN713" s="6"/>
    </row>
    <row r="714" spans="1:92" x14ac:dyDescent="0.3">
      <c r="A714" s="6"/>
      <c r="I714" s="6"/>
      <c r="CN714" s="6"/>
    </row>
    <row r="715" spans="1:92" x14ac:dyDescent="0.3">
      <c r="A715" s="6"/>
      <c r="I715" s="6"/>
      <c r="CN715" s="6"/>
    </row>
    <row r="716" spans="1:92" x14ac:dyDescent="0.3">
      <c r="A716" s="6"/>
      <c r="I716" s="6"/>
      <c r="CN716" s="6"/>
    </row>
    <row r="717" spans="1:92" x14ac:dyDescent="0.3">
      <c r="A717" s="6"/>
      <c r="I717" s="6"/>
      <c r="CN717" s="6"/>
    </row>
    <row r="718" spans="1:92" x14ac:dyDescent="0.3">
      <c r="A718" s="6"/>
      <c r="I718" s="6"/>
      <c r="CN718" s="6"/>
    </row>
    <row r="719" spans="1:92" x14ac:dyDescent="0.3">
      <c r="A719" s="6"/>
      <c r="I719" s="6"/>
      <c r="CN719" s="6"/>
    </row>
    <row r="720" spans="1:92" x14ac:dyDescent="0.3">
      <c r="A720" s="6"/>
      <c r="I720" s="6"/>
      <c r="CN720" s="6"/>
    </row>
    <row r="721" spans="1:92" x14ac:dyDescent="0.3">
      <c r="A721" s="6"/>
      <c r="I721" s="6"/>
      <c r="CN721" s="6"/>
    </row>
    <row r="722" spans="1:92" x14ac:dyDescent="0.3">
      <c r="A722" s="6"/>
      <c r="I722" s="6"/>
      <c r="CN722" s="6"/>
    </row>
    <row r="723" spans="1:92" x14ac:dyDescent="0.3">
      <c r="A723" s="6"/>
      <c r="I723" s="6"/>
      <c r="CN723" s="6"/>
    </row>
    <row r="724" spans="1:92" x14ac:dyDescent="0.3">
      <c r="A724" s="6"/>
      <c r="I724" s="6"/>
      <c r="CN724" s="6"/>
    </row>
    <row r="725" spans="1:92" x14ac:dyDescent="0.3">
      <c r="A725" s="6"/>
      <c r="I725" s="6"/>
      <c r="CN725" s="6"/>
    </row>
    <row r="726" spans="1:92" x14ac:dyDescent="0.3">
      <c r="A726" s="6"/>
      <c r="I726" s="6"/>
      <c r="CN726" s="6"/>
    </row>
    <row r="727" spans="1:92" x14ac:dyDescent="0.3">
      <c r="A727" s="6"/>
      <c r="I727" s="6"/>
      <c r="CN727" s="6"/>
    </row>
    <row r="728" spans="1:92" x14ac:dyDescent="0.3">
      <c r="A728" s="6"/>
      <c r="I728" s="6"/>
      <c r="CN728" s="6"/>
    </row>
    <row r="729" spans="1:92" x14ac:dyDescent="0.3">
      <c r="A729" s="6"/>
      <c r="I729" s="6"/>
      <c r="CN729" s="6"/>
    </row>
    <row r="730" spans="1:92" x14ac:dyDescent="0.3">
      <c r="A730" s="6"/>
      <c r="I730" s="6"/>
      <c r="CN730" s="6"/>
    </row>
    <row r="731" spans="1:92" x14ac:dyDescent="0.3">
      <c r="A731" s="6"/>
      <c r="I731" s="6"/>
      <c r="CN731" s="6"/>
    </row>
    <row r="732" spans="1:92" x14ac:dyDescent="0.3">
      <c r="A732" s="6"/>
      <c r="I732" s="6"/>
      <c r="CN732" s="6"/>
    </row>
    <row r="733" spans="1:92" x14ac:dyDescent="0.3">
      <c r="A733" s="6"/>
      <c r="I733" s="6"/>
      <c r="CN733" s="6"/>
    </row>
    <row r="734" spans="1:92" x14ac:dyDescent="0.3">
      <c r="A734" s="6"/>
      <c r="I734" s="6"/>
      <c r="CN734" s="6"/>
    </row>
    <row r="735" spans="1:92" x14ac:dyDescent="0.3">
      <c r="A735" s="6"/>
      <c r="I735" s="6"/>
      <c r="CN735" s="6"/>
    </row>
    <row r="736" spans="1:92" x14ac:dyDescent="0.3">
      <c r="A736" s="6"/>
      <c r="I736" s="6"/>
      <c r="CN736" s="6"/>
    </row>
    <row r="737" spans="1:92" x14ac:dyDescent="0.3">
      <c r="A737" s="6"/>
      <c r="I737" s="6"/>
      <c r="CN737" s="6"/>
    </row>
    <row r="738" spans="1:92" x14ac:dyDescent="0.3">
      <c r="A738" s="6"/>
      <c r="I738" s="6"/>
      <c r="CN738" s="6"/>
    </row>
    <row r="739" spans="1:92" x14ac:dyDescent="0.3">
      <c r="A739" s="6"/>
      <c r="I739" s="6"/>
      <c r="CN739" s="6"/>
    </row>
    <row r="740" spans="1:92" x14ac:dyDescent="0.3">
      <c r="A740" s="6"/>
      <c r="I740" s="6"/>
      <c r="CN740" s="6"/>
    </row>
    <row r="741" spans="1:92" x14ac:dyDescent="0.3">
      <c r="A741" s="6"/>
      <c r="I741" s="6"/>
      <c r="CN741" s="6"/>
    </row>
    <row r="742" spans="1:92" x14ac:dyDescent="0.3">
      <c r="A742" s="6"/>
      <c r="I742" s="6"/>
      <c r="CN742" s="6"/>
    </row>
    <row r="743" spans="1:92" x14ac:dyDescent="0.3">
      <c r="A743" s="6"/>
      <c r="I743" s="6"/>
      <c r="CN743" s="6"/>
    </row>
    <row r="744" spans="1:92" x14ac:dyDescent="0.3">
      <c r="A744" s="6"/>
      <c r="I744" s="6"/>
      <c r="CN744" s="6"/>
    </row>
    <row r="745" spans="1:92" x14ac:dyDescent="0.3">
      <c r="A745" s="6"/>
      <c r="I745" s="6"/>
      <c r="CN745" s="6"/>
    </row>
    <row r="746" spans="1:92" x14ac:dyDescent="0.3">
      <c r="A746" s="6"/>
      <c r="I746" s="6"/>
      <c r="CN746" s="6"/>
    </row>
    <row r="747" spans="1:92" x14ac:dyDescent="0.3">
      <c r="A747" s="6"/>
      <c r="I747" s="6"/>
      <c r="CN747" s="6"/>
    </row>
    <row r="748" spans="1:92" x14ac:dyDescent="0.3">
      <c r="A748" s="6"/>
      <c r="I748" s="6"/>
      <c r="CN748" s="6"/>
    </row>
    <row r="749" spans="1:92" x14ac:dyDescent="0.3">
      <c r="A749" s="6"/>
      <c r="I749" s="6"/>
      <c r="CN749" s="6"/>
    </row>
    <row r="750" spans="1:92" x14ac:dyDescent="0.3">
      <c r="A750" s="6"/>
      <c r="I750" s="6"/>
      <c r="CN750" s="6"/>
    </row>
    <row r="751" spans="1:92" x14ac:dyDescent="0.3">
      <c r="A751" s="6"/>
      <c r="I751" s="6"/>
      <c r="CN751" s="6"/>
    </row>
    <row r="752" spans="1:92" x14ac:dyDescent="0.3">
      <c r="A752" s="6"/>
      <c r="I752" s="6"/>
      <c r="CN752" s="6"/>
    </row>
    <row r="753" spans="1:92" x14ac:dyDescent="0.3">
      <c r="A753" s="6"/>
      <c r="I753" s="6"/>
      <c r="CN753" s="6"/>
    </row>
    <row r="754" spans="1:92" x14ac:dyDescent="0.3">
      <c r="A754" s="6"/>
      <c r="I754" s="6"/>
      <c r="CN754" s="6"/>
    </row>
    <row r="755" spans="1:92" x14ac:dyDescent="0.3">
      <c r="A755" s="6"/>
      <c r="I755" s="6"/>
      <c r="CN755" s="6"/>
    </row>
    <row r="756" spans="1:92" x14ac:dyDescent="0.3">
      <c r="A756" s="6"/>
      <c r="I756" s="6"/>
      <c r="CN756" s="6"/>
    </row>
    <row r="757" spans="1:92" x14ac:dyDescent="0.3">
      <c r="A757" s="6"/>
      <c r="I757" s="6"/>
      <c r="CN757" s="6"/>
    </row>
    <row r="758" spans="1:92" x14ac:dyDescent="0.3">
      <c r="A758" s="6"/>
      <c r="I758" s="6"/>
      <c r="CN758" s="6"/>
    </row>
    <row r="759" spans="1:92" x14ac:dyDescent="0.3">
      <c r="A759" s="6"/>
      <c r="I759" s="6"/>
      <c r="CN759" s="6"/>
    </row>
    <row r="760" spans="1:92" x14ac:dyDescent="0.3">
      <c r="A760" s="6"/>
      <c r="I760" s="6"/>
      <c r="CN760" s="6"/>
    </row>
    <row r="761" spans="1:92" x14ac:dyDescent="0.3">
      <c r="A761" s="6"/>
      <c r="I761" s="6"/>
      <c r="CN761" s="6"/>
    </row>
    <row r="762" spans="1:92" x14ac:dyDescent="0.3">
      <c r="A762" s="6"/>
      <c r="I762" s="6"/>
      <c r="CN762" s="6"/>
    </row>
    <row r="763" spans="1:92" x14ac:dyDescent="0.3">
      <c r="A763" s="6"/>
      <c r="I763" s="6"/>
      <c r="CN763" s="6"/>
    </row>
    <row r="764" spans="1:92" x14ac:dyDescent="0.3">
      <c r="A764" s="6"/>
      <c r="I764" s="6"/>
      <c r="CN764" s="6"/>
    </row>
    <row r="765" spans="1:92" x14ac:dyDescent="0.3">
      <c r="A765" s="6"/>
      <c r="I765" s="6"/>
      <c r="CN765" s="6"/>
    </row>
    <row r="766" spans="1:92" x14ac:dyDescent="0.3">
      <c r="A766" s="6"/>
      <c r="I766" s="6"/>
      <c r="CN766" s="6"/>
    </row>
    <row r="767" spans="1:92" x14ac:dyDescent="0.3">
      <c r="A767" s="6"/>
      <c r="I767" s="6"/>
      <c r="CN767" s="6"/>
    </row>
    <row r="768" spans="1:92" x14ac:dyDescent="0.3">
      <c r="A768" s="6"/>
      <c r="I768" s="6"/>
      <c r="CN768" s="6"/>
    </row>
    <row r="769" spans="1:92" x14ac:dyDescent="0.3">
      <c r="A769" s="6"/>
      <c r="I769" s="6"/>
      <c r="CN769" s="6"/>
    </row>
    <row r="770" spans="1:92" x14ac:dyDescent="0.3">
      <c r="A770" s="6"/>
      <c r="I770" s="6"/>
      <c r="CN770" s="6"/>
    </row>
    <row r="771" spans="1:92" x14ac:dyDescent="0.3">
      <c r="A771" s="6"/>
      <c r="I771" s="6"/>
      <c r="CN771" s="6"/>
    </row>
    <row r="772" spans="1:92" x14ac:dyDescent="0.3">
      <c r="A772" s="6"/>
      <c r="I772" s="6"/>
      <c r="CN772" s="6"/>
    </row>
    <row r="773" spans="1:92" x14ac:dyDescent="0.3">
      <c r="A773" s="6"/>
      <c r="I773" s="6"/>
      <c r="CN773" s="6"/>
    </row>
    <row r="774" spans="1:92" x14ac:dyDescent="0.3">
      <c r="A774" s="6"/>
      <c r="I774" s="6"/>
      <c r="CN774" s="6"/>
    </row>
    <row r="775" spans="1:92" x14ac:dyDescent="0.3">
      <c r="A775" s="6"/>
      <c r="I775" s="6"/>
      <c r="CN775" s="6"/>
    </row>
    <row r="776" spans="1:92" x14ac:dyDescent="0.3">
      <c r="A776" s="6"/>
      <c r="I776" s="6"/>
      <c r="CN776" s="6"/>
    </row>
    <row r="777" spans="1:92" x14ac:dyDescent="0.3">
      <c r="A777" s="6"/>
      <c r="I777" s="6"/>
      <c r="CN777" s="6"/>
    </row>
    <row r="778" spans="1:92" x14ac:dyDescent="0.3">
      <c r="A778" s="6"/>
      <c r="I778" s="6"/>
      <c r="CN778" s="6"/>
    </row>
    <row r="779" spans="1:92" x14ac:dyDescent="0.3">
      <c r="A779" s="6"/>
      <c r="I779" s="6"/>
      <c r="CN779" s="6"/>
    </row>
    <row r="780" spans="1:92" x14ac:dyDescent="0.3">
      <c r="A780" s="6"/>
      <c r="I780" s="6"/>
      <c r="CN780" s="6"/>
    </row>
    <row r="781" spans="1:92" x14ac:dyDescent="0.3">
      <c r="A781" s="6"/>
      <c r="I781" s="6"/>
      <c r="CN781" s="6"/>
    </row>
    <row r="782" spans="1:92" x14ac:dyDescent="0.3">
      <c r="A782" s="6"/>
      <c r="I782" s="6"/>
      <c r="CN782" s="6"/>
    </row>
    <row r="783" spans="1:92" x14ac:dyDescent="0.3">
      <c r="A783" s="6"/>
      <c r="I783" s="6"/>
      <c r="CN783" s="6"/>
    </row>
    <row r="784" spans="1:92" x14ac:dyDescent="0.3">
      <c r="A784" s="6"/>
      <c r="I784" s="6"/>
      <c r="CN784" s="6"/>
    </row>
    <row r="785" spans="1:92" x14ac:dyDescent="0.3">
      <c r="A785" s="6"/>
      <c r="I785" s="6"/>
      <c r="CN785" s="6"/>
    </row>
    <row r="786" spans="1:92" x14ac:dyDescent="0.3">
      <c r="A786" s="6"/>
      <c r="I786" s="6"/>
      <c r="CN786" s="6"/>
    </row>
    <row r="787" spans="1:92" x14ac:dyDescent="0.3">
      <c r="A787" s="6"/>
      <c r="I787" s="6"/>
      <c r="CN787" s="6"/>
    </row>
    <row r="788" spans="1:92" x14ac:dyDescent="0.3">
      <c r="A788" s="6"/>
      <c r="I788" s="6"/>
      <c r="CN788" s="6"/>
    </row>
    <row r="789" spans="1:92" x14ac:dyDescent="0.3">
      <c r="A789" s="6"/>
      <c r="I789" s="6"/>
      <c r="CN789" s="6"/>
    </row>
    <row r="790" spans="1:92" x14ac:dyDescent="0.3">
      <c r="A790" s="6"/>
      <c r="I790" s="6"/>
      <c r="CN790" s="6"/>
    </row>
    <row r="791" spans="1:92" x14ac:dyDescent="0.3">
      <c r="A791" s="6"/>
      <c r="I791" s="6"/>
      <c r="CN791" s="6"/>
    </row>
    <row r="792" spans="1:92" x14ac:dyDescent="0.3">
      <c r="A792" s="6"/>
      <c r="I792" s="6"/>
      <c r="CN792" s="6"/>
    </row>
    <row r="793" spans="1:92" x14ac:dyDescent="0.3">
      <c r="A793" s="6"/>
      <c r="I793" s="6"/>
      <c r="CN793" s="6"/>
    </row>
    <row r="794" spans="1:92" x14ac:dyDescent="0.3">
      <c r="A794" s="6"/>
      <c r="I794" s="6"/>
      <c r="CN794" s="6"/>
    </row>
    <row r="795" spans="1:92" x14ac:dyDescent="0.3">
      <c r="A795" s="6"/>
      <c r="I795" s="6"/>
      <c r="CN795" s="6"/>
    </row>
    <row r="796" spans="1:92" x14ac:dyDescent="0.3">
      <c r="A796" s="6"/>
      <c r="I796" s="6"/>
      <c r="CN796" s="6"/>
    </row>
    <row r="797" spans="1:92" x14ac:dyDescent="0.3">
      <c r="A797" s="6"/>
      <c r="I797" s="6"/>
      <c r="CN797" s="6"/>
    </row>
    <row r="798" spans="1:92" x14ac:dyDescent="0.3">
      <c r="A798" s="6"/>
      <c r="I798" s="6"/>
      <c r="CN798" s="6"/>
    </row>
    <row r="799" spans="1:92" x14ac:dyDescent="0.3">
      <c r="A799" s="6"/>
      <c r="I799" s="6"/>
      <c r="CN799" s="6"/>
    </row>
    <row r="800" spans="1:92" x14ac:dyDescent="0.3">
      <c r="A800" s="6"/>
      <c r="I800" s="6"/>
      <c r="CN800" s="6"/>
    </row>
    <row r="801" spans="1:92" x14ac:dyDescent="0.3">
      <c r="A801" s="6"/>
      <c r="I801" s="6"/>
      <c r="CN801" s="6"/>
    </row>
    <row r="802" spans="1:92" x14ac:dyDescent="0.3">
      <c r="A802" s="6"/>
      <c r="I802" s="6"/>
      <c r="CN802" s="6"/>
    </row>
    <row r="803" spans="1:92" x14ac:dyDescent="0.3">
      <c r="A803" s="6"/>
      <c r="I803" s="6"/>
      <c r="CN803" s="6"/>
    </row>
    <row r="804" spans="1:92" x14ac:dyDescent="0.3">
      <c r="A804" s="6"/>
      <c r="I804" s="6"/>
      <c r="CN804" s="6"/>
    </row>
    <row r="805" spans="1:92" x14ac:dyDescent="0.3">
      <c r="A805" s="6"/>
      <c r="I805" s="6"/>
      <c r="CN805" s="6"/>
    </row>
    <row r="806" spans="1:92" x14ac:dyDescent="0.3">
      <c r="A806" s="6"/>
      <c r="I806" s="6"/>
      <c r="CN806" s="6"/>
    </row>
    <row r="807" spans="1:92" x14ac:dyDescent="0.3">
      <c r="A807" s="6"/>
      <c r="I807" s="6"/>
      <c r="CN807" s="6"/>
    </row>
    <row r="808" spans="1:92" x14ac:dyDescent="0.3">
      <c r="A808" s="6"/>
      <c r="I808" s="6"/>
      <c r="CN808" s="6"/>
    </row>
    <row r="809" spans="1:92" x14ac:dyDescent="0.3">
      <c r="A809" s="6"/>
      <c r="I809" s="6"/>
      <c r="CN809" s="6"/>
    </row>
    <row r="810" spans="1:92" x14ac:dyDescent="0.3">
      <c r="A810" s="6"/>
      <c r="I810" s="6"/>
      <c r="CN810" s="6"/>
    </row>
    <row r="811" spans="1:92" x14ac:dyDescent="0.3">
      <c r="A811" s="6"/>
      <c r="I811" s="6"/>
      <c r="CN811" s="6"/>
    </row>
    <row r="812" spans="1:92" x14ac:dyDescent="0.3">
      <c r="A812" s="6"/>
      <c r="I812" s="6"/>
      <c r="CN812" s="6"/>
    </row>
    <row r="813" spans="1:92" x14ac:dyDescent="0.3">
      <c r="A813" s="6"/>
      <c r="I813" s="6"/>
      <c r="CN813" s="6"/>
    </row>
    <row r="814" spans="1:92" x14ac:dyDescent="0.3">
      <c r="A814" s="6"/>
      <c r="I814" s="6"/>
      <c r="CN814" s="6"/>
    </row>
    <row r="815" spans="1:92" x14ac:dyDescent="0.3">
      <c r="A815" s="6"/>
      <c r="I815" s="6"/>
      <c r="CN815" s="6"/>
    </row>
    <row r="816" spans="1:92" x14ac:dyDescent="0.3">
      <c r="A816" s="6"/>
      <c r="I816" s="6"/>
      <c r="CN816" s="6"/>
    </row>
    <row r="817" spans="1:92" x14ac:dyDescent="0.3">
      <c r="A817" s="6"/>
      <c r="I817" s="6"/>
      <c r="CN817" s="6"/>
    </row>
    <row r="818" spans="1:92" x14ac:dyDescent="0.3">
      <c r="A818" s="6"/>
      <c r="I818" s="6"/>
      <c r="CN818" s="6"/>
    </row>
    <row r="819" spans="1:92" x14ac:dyDescent="0.3">
      <c r="A819" s="6"/>
      <c r="I819" s="6"/>
      <c r="CN819" s="6"/>
    </row>
    <row r="820" spans="1:92" x14ac:dyDescent="0.3">
      <c r="A820" s="6"/>
      <c r="I820" s="6"/>
      <c r="CN820" s="6"/>
    </row>
    <row r="821" spans="1:92" x14ac:dyDescent="0.3">
      <c r="A821" s="6"/>
      <c r="I821" s="6"/>
      <c r="CN821" s="6"/>
    </row>
    <row r="822" spans="1:92" x14ac:dyDescent="0.3">
      <c r="A822" s="6"/>
      <c r="I822" s="6"/>
      <c r="CN822" s="6"/>
    </row>
    <row r="823" spans="1:92" x14ac:dyDescent="0.3">
      <c r="A823" s="6"/>
      <c r="I823" s="6"/>
      <c r="CN823" s="6"/>
    </row>
    <row r="824" spans="1:92" x14ac:dyDescent="0.3">
      <c r="A824" s="6"/>
      <c r="I824" s="6"/>
      <c r="CN824" s="6"/>
    </row>
    <row r="825" spans="1:92" x14ac:dyDescent="0.3">
      <c r="A825" s="6"/>
      <c r="I825" s="6"/>
      <c r="CN825" s="6"/>
    </row>
    <row r="826" spans="1:92" x14ac:dyDescent="0.3">
      <c r="A826" s="6"/>
      <c r="I826" s="6"/>
      <c r="CN826" s="6"/>
    </row>
    <row r="827" spans="1:92" x14ac:dyDescent="0.3">
      <c r="A827" s="6"/>
      <c r="I827" s="6"/>
      <c r="CN827" s="6"/>
    </row>
    <row r="828" spans="1:92" x14ac:dyDescent="0.3">
      <c r="A828" s="6"/>
      <c r="I828" s="6"/>
      <c r="CN828" s="6"/>
    </row>
    <row r="829" spans="1:92" x14ac:dyDescent="0.3">
      <c r="A829" s="6"/>
      <c r="I829" s="6"/>
      <c r="CN829" s="6"/>
    </row>
    <row r="830" spans="1:92" x14ac:dyDescent="0.3">
      <c r="A830" s="6"/>
      <c r="I830" s="6"/>
      <c r="CN830" s="6"/>
    </row>
    <row r="831" spans="1:92" x14ac:dyDescent="0.3">
      <c r="A831" s="6"/>
      <c r="I831" s="6"/>
      <c r="CN831" s="6"/>
    </row>
    <row r="832" spans="1:92" x14ac:dyDescent="0.3">
      <c r="A832" s="6"/>
      <c r="I832" s="6"/>
      <c r="CN832" s="6"/>
    </row>
    <row r="833" spans="1:92" x14ac:dyDescent="0.3">
      <c r="A833" s="6"/>
      <c r="I833" s="6"/>
      <c r="CN833" s="6"/>
    </row>
    <row r="834" spans="1:92" x14ac:dyDescent="0.3">
      <c r="A834" s="6"/>
      <c r="I834" s="6"/>
      <c r="CN834" s="6"/>
    </row>
    <row r="835" spans="1:92" x14ac:dyDescent="0.3">
      <c r="A835" s="6"/>
      <c r="I835" s="6"/>
      <c r="CN835" s="6"/>
    </row>
    <row r="836" spans="1:92" x14ac:dyDescent="0.3">
      <c r="A836" s="6"/>
      <c r="I836" s="6"/>
      <c r="CN836" s="6"/>
    </row>
    <row r="837" spans="1:92" x14ac:dyDescent="0.3">
      <c r="A837" s="6"/>
      <c r="I837" s="6"/>
      <c r="CN837" s="6"/>
    </row>
    <row r="838" spans="1:92" x14ac:dyDescent="0.3">
      <c r="A838" s="6"/>
      <c r="I838" s="6"/>
      <c r="CN838" s="6"/>
    </row>
    <row r="839" spans="1:92" x14ac:dyDescent="0.3">
      <c r="A839" s="6"/>
      <c r="I839" s="6"/>
      <c r="CN839" s="6"/>
    </row>
    <row r="840" spans="1:92" x14ac:dyDescent="0.3">
      <c r="A840" s="6"/>
      <c r="I840" s="6"/>
      <c r="CN840" s="6"/>
    </row>
    <row r="841" spans="1:92" x14ac:dyDescent="0.3">
      <c r="A841" s="6"/>
      <c r="I841" s="6"/>
      <c r="CN841" s="6"/>
    </row>
    <row r="842" spans="1:92" x14ac:dyDescent="0.3">
      <c r="A842" s="6"/>
      <c r="I842" s="6"/>
      <c r="CN842" s="6"/>
    </row>
    <row r="843" spans="1:92" x14ac:dyDescent="0.3">
      <c r="A843" s="6"/>
      <c r="I843" s="6"/>
      <c r="CN843" s="6"/>
    </row>
    <row r="844" spans="1:92" x14ac:dyDescent="0.3">
      <c r="A844" s="6"/>
      <c r="I844" s="6"/>
      <c r="CN844" s="6"/>
    </row>
    <row r="845" spans="1:92" x14ac:dyDescent="0.3">
      <c r="A845" s="6"/>
      <c r="I845" s="6"/>
      <c r="CN845" s="6"/>
    </row>
    <row r="846" spans="1:92" x14ac:dyDescent="0.3">
      <c r="A846" s="6"/>
      <c r="I846" s="6"/>
      <c r="CN846" s="6"/>
    </row>
    <row r="847" spans="1:92" x14ac:dyDescent="0.3">
      <c r="A847" s="6"/>
      <c r="I847" s="6"/>
      <c r="CN847" s="6"/>
    </row>
    <row r="848" spans="1:92" x14ac:dyDescent="0.3">
      <c r="A848" s="6"/>
      <c r="I848" s="6"/>
      <c r="CN848" s="6"/>
    </row>
    <row r="849" spans="1:92" x14ac:dyDescent="0.3">
      <c r="A849" s="6"/>
      <c r="I849" s="6"/>
      <c r="CN849" s="6"/>
    </row>
    <row r="850" spans="1:92" x14ac:dyDescent="0.3">
      <c r="A850" s="6"/>
      <c r="I850" s="6"/>
      <c r="CN850" s="6"/>
    </row>
    <row r="851" spans="1:92" x14ac:dyDescent="0.3">
      <c r="A851" s="6"/>
      <c r="I851" s="6"/>
      <c r="CN851" s="6"/>
    </row>
    <row r="852" spans="1:92" x14ac:dyDescent="0.3">
      <c r="A852" s="6"/>
      <c r="I852" s="6"/>
      <c r="CN852" s="6"/>
    </row>
    <row r="853" spans="1:92" x14ac:dyDescent="0.3">
      <c r="A853" s="6"/>
      <c r="I853" s="6"/>
      <c r="CN853" s="6"/>
    </row>
    <row r="854" spans="1:92" x14ac:dyDescent="0.3">
      <c r="A854" s="6"/>
      <c r="I854" s="6"/>
      <c r="CN854" s="6"/>
    </row>
    <row r="855" spans="1:92" x14ac:dyDescent="0.3">
      <c r="A855" s="6"/>
      <c r="I855" s="6"/>
      <c r="CN855" s="6"/>
    </row>
    <row r="856" spans="1:92" x14ac:dyDescent="0.3">
      <c r="A856" s="6"/>
      <c r="I856" s="6"/>
      <c r="CN856" s="6"/>
    </row>
    <row r="857" spans="1:92" x14ac:dyDescent="0.3">
      <c r="A857" s="6"/>
      <c r="I857" s="6"/>
      <c r="CN857" s="6"/>
    </row>
    <row r="858" spans="1:92" x14ac:dyDescent="0.3">
      <c r="A858" s="6"/>
      <c r="I858" s="6"/>
      <c r="CN858" s="6"/>
    </row>
    <row r="859" spans="1:92" x14ac:dyDescent="0.3">
      <c r="A859" s="6"/>
      <c r="I859" s="6"/>
      <c r="CN859" s="6"/>
    </row>
    <row r="860" spans="1:92" x14ac:dyDescent="0.3">
      <c r="A860" s="6"/>
      <c r="I860" s="6"/>
      <c r="CN860" s="6"/>
    </row>
    <row r="861" spans="1:92" x14ac:dyDescent="0.3">
      <c r="A861" s="6"/>
      <c r="I861" s="6"/>
      <c r="CN861" s="6"/>
    </row>
    <row r="862" spans="1:92" x14ac:dyDescent="0.3">
      <c r="A862" s="6"/>
      <c r="I862" s="6"/>
      <c r="CN862" s="6"/>
    </row>
    <row r="863" spans="1:92" x14ac:dyDescent="0.3">
      <c r="A863" s="6"/>
      <c r="I863" s="6"/>
      <c r="CN863" s="6"/>
    </row>
    <row r="864" spans="1:92" x14ac:dyDescent="0.3">
      <c r="A864" s="6"/>
      <c r="I864" s="6"/>
      <c r="CN864" s="6"/>
    </row>
    <row r="865" spans="1:92" x14ac:dyDescent="0.3">
      <c r="A865" s="6"/>
      <c r="I865" s="6"/>
      <c r="CN865" s="6"/>
    </row>
    <row r="866" spans="1:92" x14ac:dyDescent="0.3">
      <c r="A866" s="6"/>
      <c r="I866" s="6"/>
      <c r="CN866" s="6"/>
    </row>
    <row r="867" spans="1:92" x14ac:dyDescent="0.3">
      <c r="A867" s="6"/>
      <c r="I867" s="6"/>
      <c r="CN867" s="6"/>
    </row>
    <row r="868" spans="1:92" x14ac:dyDescent="0.3">
      <c r="A868" s="6"/>
      <c r="I868" s="6"/>
      <c r="CN868" s="6"/>
    </row>
    <row r="869" spans="1:92" x14ac:dyDescent="0.3">
      <c r="A869" s="6"/>
      <c r="I869" s="6"/>
      <c r="CN869" s="6"/>
    </row>
    <row r="870" spans="1:92" x14ac:dyDescent="0.3">
      <c r="A870" s="6"/>
      <c r="I870" s="6"/>
      <c r="CN870" s="6"/>
    </row>
    <row r="871" spans="1:92" x14ac:dyDescent="0.3">
      <c r="A871" s="6"/>
      <c r="I871" s="6"/>
      <c r="CN871" s="6"/>
    </row>
    <row r="872" spans="1:92" x14ac:dyDescent="0.3">
      <c r="A872" s="6"/>
      <c r="I872" s="6"/>
      <c r="CN872" s="6"/>
    </row>
    <row r="873" spans="1:92" x14ac:dyDescent="0.3">
      <c r="A873" s="6"/>
      <c r="I873" s="6"/>
      <c r="CN873" s="6"/>
    </row>
    <row r="874" spans="1:92" x14ac:dyDescent="0.3">
      <c r="A874" s="6"/>
      <c r="I874" s="6"/>
      <c r="CN874" s="6"/>
    </row>
    <row r="875" spans="1:92" x14ac:dyDescent="0.3">
      <c r="A875" s="6"/>
      <c r="I875" s="6"/>
      <c r="CN875" s="6"/>
    </row>
    <row r="876" spans="1:92" x14ac:dyDescent="0.3">
      <c r="A876" s="6"/>
      <c r="I876" s="6"/>
      <c r="CN876" s="6"/>
    </row>
    <row r="877" spans="1:92" x14ac:dyDescent="0.3">
      <c r="A877" s="6"/>
      <c r="I877" s="6"/>
      <c r="CN877" s="6"/>
    </row>
    <row r="878" spans="1:92" x14ac:dyDescent="0.3">
      <c r="A878" s="6"/>
      <c r="I878" s="6"/>
      <c r="CN878" s="6"/>
    </row>
    <row r="879" spans="1:92" x14ac:dyDescent="0.3">
      <c r="A879" s="6"/>
      <c r="I879" s="6"/>
      <c r="CN879" s="6"/>
    </row>
    <row r="880" spans="1:92" x14ac:dyDescent="0.3">
      <c r="A880" s="6"/>
      <c r="I880" s="6"/>
      <c r="CN880" s="6"/>
    </row>
    <row r="881" spans="1:92" x14ac:dyDescent="0.3">
      <c r="A881" s="6"/>
      <c r="I881" s="6"/>
      <c r="CN881" s="6"/>
    </row>
    <row r="882" spans="1:92" x14ac:dyDescent="0.3">
      <c r="A882" s="6"/>
      <c r="I882" s="6"/>
      <c r="CN882" s="6"/>
    </row>
    <row r="883" spans="1:92" x14ac:dyDescent="0.3">
      <c r="A883" s="6"/>
      <c r="I883" s="6"/>
      <c r="CN883" s="6"/>
    </row>
    <row r="884" spans="1:92" x14ac:dyDescent="0.3">
      <c r="A884" s="6"/>
      <c r="I884" s="6"/>
      <c r="CN884" s="6"/>
    </row>
    <row r="885" spans="1:92" x14ac:dyDescent="0.3">
      <c r="A885" s="6"/>
      <c r="I885" s="6"/>
      <c r="CN885" s="6"/>
    </row>
    <row r="886" spans="1:92" x14ac:dyDescent="0.3">
      <c r="A886" s="6"/>
      <c r="I886" s="6"/>
      <c r="CN886" s="6"/>
    </row>
    <row r="887" spans="1:92" x14ac:dyDescent="0.3">
      <c r="A887" s="6"/>
      <c r="I887" s="6"/>
      <c r="CN887" s="6"/>
    </row>
    <row r="888" spans="1:92" x14ac:dyDescent="0.3">
      <c r="A888" s="6"/>
      <c r="I888" s="6"/>
      <c r="CN888" s="6"/>
    </row>
    <row r="889" spans="1:92" x14ac:dyDescent="0.3">
      <c r="A889" s="6"/>
      <c r="I889" s="6"/>
      <c r="CN889" s="6"/>
    </row>
    <row r="890" spans="1:92" x14ac:dyDescent="0.3">
      <c r="A890" s="6"/>
      <c r="I890" s="6"/>
      <c r="CN890" s="6"/>
    </row>
    <row r="891" spans="1:92" x14ac:dyDescent="0.3">
      <c r="A891" s="6"/>
      <c r="I891" s="6"/>
      <c r="CN891" s="6"/>
    </row>
    <row r="892" spans="1:92" x14ac:dyDescent="0.3">
      <c r="A892" s="6"/>
      <c r="I892" s="6"/>
      <c r="CN892" s="6"/>
    </row>
    <row r="893" spans="1:92" x14ac:dyDescent="0.3">
      <c r="A893" s="6"/>
      <c r="I893" s="6"/>
      <c r="CN893" s="6"/>
    </row>
    <row r="894" spans="1:92" x14ac:dyDescent="0.3">
      <c r="A894" s="6"/>
      <c r="I894" s="6"/>
      <c r="CN894" s="6"/>
    </row>
    <row r="895" spans="1:92" x14ac:dyDescent="0.3">
      <c r="A895" s="6"/>
      <c r="I895" s="6"/>
      <c r="CN895" s="6"/>
    </row>
    <row r="896" spans="1:92" x14ac:dyDescent="0.3">
      <c r="A896" s="6"/>
      <c r="I896" s="6"/>
      <c r="CN896" s="6"/>
    </row>
    <row r="897" spans="1:92" x14ac:dyDescent="0.3">
      <c r="A897" s="6"/>
      <c r="I897" s="6"/>
      <c r="CN897" s="6"/>
    </row>
    <row r="898" spans="1:92" x14ac:dyDescent="0.3">
      <c r="A898" s="6"/>
      <c r="I898" s="6"/>
      <c r="CN898" s="6"/>
    </row>
    <row r="899" spans="1:92" x14ac:dyDescent="0.3">
      <c r="A899" s="6"/>
      <c r="I899" s="6"/>
      <c r="CN899" s="6"/>
    </row>
    <row r="900" spans="1:92" x14ac:dyDescent="0.3">
      <c r="A900" s="6"/>
      <c r="I900" s="6"/>
      <c r="CN900" s="6"/>
    </row>
    <row r="901" spans="1:92" x14ac:dyDescent="0.3">
      <c r="A901" s="6"/>
      <c r="I901" s="6"/>
      <c r="CN901" s="6"/>
    </row>
    <row r="902" spans="1:92" x14ac:dyDescent="0.3">
      <c r="A902" s="6"/>
      <c r="I902" s="6"/>
      <c r="CN902" s="6"/>
    </row>
    <row r="903" spans="1:92" x14ac:dyDescent="0.3">
      <c r="A903" s="6"/>
      <c r="I903" s="6"/>
      <c r="CN903" s="6"/>
    </row>
    <row r="904" spans="1:92" x14ac:dyDescent="0.3">
      <c r="A904" s="6"/>
      <c r="I904" s="6"/>
      <c r="CN904" s="6"/>
    </row>
    <row r="905" spans="1:92" x14ac:dyDescent="0.3">
      <c r="A905" s="6"/>
      <c r="I905" s="6"/>
      <c r="CN905" s="6"/>
    </row>
    <row r="906" spans="1:92" x14ac:dyDescent="0.3">
      <c r="A906" s="6"/>
      <c r="I906" s="6"/>
      <c r="CN906" s="6"/>
    </row>
    <row r="907" spans="1:92" x14ac:dyDescent="0.3">
      <c r="A907" s="6"/>
      <c r="I907" s="6"/>
      <c r="CN907" s="6"/>
    </row>
    <row r="908" spans="1:92" x14ac:dyDescent="0.3">
      <c r="A908" s="6"/>
      <c r="I908" s="6"/>
      <c r="CN908" s="6"/>
    </row>
    <row r="909" spans="1:92" x14ac:dyDescent="0.3">
      <c r="A909" s="6"/>
      <c r="I909" s="6"/>
      <c r="CN909" s="6"/>
    </row>
    <row r="910" spans="1:92" x14ac:dyDescent="0.3">
      <c r="A910" s="6"/>
      <c r="I910" s="6"/>
      <c r="CN910" s="6"/>
    </row>
    <row r="911" spans="1:92" x14ac:dyDescent="0.3">
      <c r="A911" s="6"/>
      <c r="I911" s="6"/>
      <c r="CN911" s="6"/>
    </row>
    <row r="912" spans="1:92" x14ac:dyDescent="0.3">
      <c r="A912" s="6"/>
      <c r="I912" s="6"/>
      <c r="CN912" s="6"/>
    </row>
    <row r="913" spans="1:92" x14ac:dyDescent="0.3">
      <c r="A913" s="6"/>
      <c r="I913" s="6"/>
      <c r="CN913" s="6"/>
    </row>
    <row r="914" spans="1:92" x14ac:dyDescent="0.3">
      <c r="A914" s="6"/>
      <c r="I914" s="6"/>
      <c r="CN914" s="6"/>
    </row>
    <row r="915" spans="1:92" x14ac:dyDescent="0.3">
      <c r="A915" s="6"/>
      <c r="I915" s="6"/>
      <c r="CN915" s="6"/>
    </row>
    <row r="916" spans="1:92" x14ac:dyDescent="0.3">
      <c r="A916" s="6"/>
      <c r="I916" s="6"/>
      <c r="CN916" s="6"/>
    </row>
    <row r="917" spans="1:92" x14ac:dyDescent="0.3">
      <c r="A917" s="6"/>
      <c r="I917" s="6"/>
      <c r="CN917" s="6"/>
    </row>
    <row r="918" spans="1:92" x14ac:dyDescent="0.3">
      <c r="A918" s="6"/>
      <c r="I918" s="6"/>
      <c r="CN918" s="6"/>
    </row>
    <row r="919" spans="1:92" x14ac:dyDescent="0.3">
      <c r="A919" s="6"/>
      <c r="I919" s="6"/>
      <c r="CN919" s="6"/>
    </row>
    <row r="920" spans="1:92" x14ac:dyDescent="0.3">
      <c r="A920" s="6"/>
      <c r="I920" s="6"/>
      <c r="CN920" s="6"/>
    </row>
    <row r="921" spans="1:92" x14ac:dyDescent="0.3">
      <c r="A921" s="6"/>
      <c r="I921" s="6"/>
      <c r="CN921" s="6"/>
    </row>
    <row r="922" spans="1:92" x14ac:dyDescent="0.3">
      <c r="A922" s="6"/>
      <c r="I922" s="6"/>
      <c r="CN922" s="6"/>
    </row>
    <row r="923" spans="1:92" x14ac:dyDescent="0.3">
      <c r="A923" s="6"/>
      <c r="I923" s="6"/>
      <c r="CN923" s="6"/>
    </row>
    <row r="924" spans="1:92" x14ac:dyDescent="0.3">
      <c r="A924" s="6"/>
      <c r="I924" s="6"/>
      <c r="CN924" s="6"/>
    </row>
    <row r="925" spans="1:92" x14ac:dyDescent="0.3">
      <c r="A925" s="6"/>
      <c r="I925" s="6"/>
      <c r="CN925" s="6"/>
    </row>
    <row r="926" spans="1:92" x14ac:dyDescent="0.3">
      <c r="A926" s="6"/>
      <c r="I926" s="6"/>
      <c r="CN926" s="6"/>
    </row>
    <row r="927" spans="1:92" x14ac:dyDescent="0.3">
      <c r="A927" s="6"/>
      <c r="I927" s="6"/>
      <c r="CN927" s="6"/>
    </row>
    <row r="928" spans="1:92" x14ac:dyDescent="0.3">
      <c r="A928" s="6"/>
      <c r="I928" s="6"/>
      <c r="CN928" s="6"/>
    </row>
    <row r="929" spans="1:92" x14ac:dyDescent="0.3">
      <c r="A929" s="6"/>
      <c r="I929" s="6"/>
      <c r="CN929" s="6"/>
    </row>
    <row r="930" spans="1:92" x14ac:dyDescent="0.3">
      <c r="A930" s="6"/>
      <c r="I930" s="6"/>
      <c r="CN930" s="6"/>
    </row>
    <row r="931" spans="1:92" x14ac:dyDescent="0.3">
      <c r="A931" s="6"/>
      <c r="I931" s="6"/>
      <c r="CN931" s="6"/>
    </row>
    <row r="932" spans="1:92" x14ac:dyDescent="0.3">
      <c r="A932" s="6"/>
      <c r="I932" s="6"/>
      <c r="CN932" s="6"/>
    </row>
    <row r="933" spans="1:92" x14ac:dyDescent="0.3">
      <c r="A933" s="6"/>
      <c r="I933" s="6"/>
      <c r="CN933" s="6"/>
    </row>
    <row r="934" spans="1:92" x14ac:dyDescent="0.3">
      <c r="A934" s="6"/>
      <c r="I934" s="6"/>
      <c r="CN934" s="6"/>
    </row>
    <row r="935" spans="1:92" x14ac:dyDescent="0.3">
      <c r="A935" s="6"/>
      <c r="I935" s="6"/>
      <c r="CN935" s="6"/>
    </row>
    <row r="936" spans="1:92" x14ac:dyDescent="0.3">
      <c r="A936" s="6"/>
      <c r="I936" s="6"/>
      <c r="CN936" s="6"/>
    </row>
    <row r="937" spans="1:92" x14ac:dyDescent="0.3">
      <c r="A937" s="6"/>
      <c r="I937" s="6"/>
      <c r="CN937" s="6"/>
    </row>
    <row r="938" spans="1:92" x14ac:dyDescent="0.3">
      <c r="A938" s="6"/>
      <c r="I938" s="6"/>
      <c r="CN938" s="6"/>
    </row>
    <row r="939" spans="1:92" x14ac:dyDescent="0.3">
      <c r="A939" s="6"/>
      <c r="I939" s="6"/>
      <c r="CN939" s="6"/>
    </row>
    <row r="940" spans="1:92" x14ac:dyDescent="0.3">
      <c r="A940" s="6"/>
      <c r="I940" s="6"/>
      <c r="CN940" s="6"/>
    </row>
    <row r="941" spans="1:92" x14ac:dyDescent="0.3">
      <c r="A941" s="6"/>
      <c r="I941" s="6"/>
      <c r="CN941" s="6"/>
    </row>
    <row r="942" spans="1:92" x14ac:dyDescent="0.3">
      <c r="A942" s="6"/>
      <c r="I942" s="6"/>
      <c r="CN942" s="6"/>
    </row>
    <row r="943" spans="1:92" x14ac:dyDescent="0.3">
      <c r="A943" s="6"/>
      <c r="I943" s="6"/>
      <c r="CN943" s="6"/>
    </row>
    <row r="944" spans="1:92" x14ac:dyDescent="0.3">
      <c r="A944" s="6"/>
      <c r="I944" s="6"/>
      <c r="CN944" s="6"/>
    </row>
    <row r="945" spans="1:92" x14ac:dyDescent="0.3">
      <c r="A945" s="6"/>
      <c r="I945" s="6"/>
      <c r="CN945" s="6"/>
    </row>
    <row r="946" spans="1:92" x14ac:dyDescent="0.3">
      <c r="A946" s="6"/>
      <c r="I946" s="6"/>
      <c r="CN946" s="6"/>
    </row>
    <row r="947" spans="1:92" x14ac:dyDescent="0.3">
      <c r="A947" s="6"/>
      <c r="I947" s="6"/>
      <c r="CN947" s="6"/>
    </row>
    <row r="948" spans="1:92" x14ac:dyDescent="0.3">
      <c r="A948" s="6"/>
      <c r="I948" s="6"/>
      <c r="CN948" s="6"/>
    </row>
    <row r="949" spans="1:92" x14ac:dyDescent="0.3">
      <c r="A949" s="6"/>
      <c r="I949" s="6"/>
      <c r="CN949" s="6"/>
    </row>
    <row r="950" spans="1:92" x14ac:dyDescent="0.3">
      <c r="A950" s="6"/>
      <c r="I950" s="6"/>
      <c r="CN950" s="6"/>
    </row>
    <row r="951" spans="1:92" x14ac:dyDescent="0.3">
      <c r="A951" s="6"/>
      <c r="I951" s="6"/>
      <c r="CN951" s="6"/>
    </row>
    <row r="952" spans="1:92" x14ac:dyDescent="0.3">
      <c r="A952" s="6"/>
      <c r="I952" s="6"/>
      <c r="CN952" s="6"/>
    </row>
    <row r="953" spans="1:92" x14ac:dyDescent="0.3">
      <c r="A953" s="6"/>
      <c r="I953" s="6"/>
      <c r="CN953" s="6"/>
    </row>
    <row r="954" spans="1:92" x14ac:dyDescent="0.3">
      <c r="A954" s="6"/>
      <c r="I954" s="6"/>
      <c r="CN954" s="6"/>
    </row>
    <row r="955" spans="1:92" x14ac:dyDescent="0.3">
      <c r="A955" s="6"/>
      <c r="I955" s="6"/>
      <c r="CN955" s="6"/>
    </row>
    <row r="956" spans="1:92" x14ac:dyDescent="0.3">
      <c r="A956" s="6"/>
      <c r="I956" s="6"/>
      <c r="CN956" s="6"/>
    </row>
    <row r="957" spans="1:92" x14ac:dyDescent="0.3">
      <c r="A957" s="6"/>
      <c r="I957" s="6"/>
      <c r="CN957" s="6"/>
    </row>
    <row r="958" spans="1:92" x14ac:dyDescent="0.3">
      <c r="A958" s="6"/>
      <c r="I958" s="6"/>
      <c r="CN958" s="6"/>
    </row>
    <row r="959" spans="1:92" x14ac:dyDescent="0.3">
      <c r="A959" s="6"/>
      <c r="I959" s="6"/>
      <c r="CN959" s="6"/>
    </row>
    <row r="960" spans="1:92" x14ac:dyDescent="0.3">
      <c r="A960" s="6"/>
      <c r="I960" s="6"/>
      <c r="CN960" s="6"/>
    </row>
    <row r="961" spans="1:92" x14ac:dyDescent="0.3">
      <c r="A961" s="6"/>
      <c r="I961" s="6"/>
      <c r="CN961" s="6"/>
    </row>
    <row r="962" spans="1:92" x14ac:dyDescent="0.3">
      <c r="A962" s="6"/>
      <c r="I962" s="6"/>
      <c r="CN962" s="6"/>
    </row>
    <row r="963" spans="1:92" x14ac:dyDescent="0.3">
      <c r="A963" s="6"/>
      <c r="I963" s="6"/>
      <c r="CN963" s="6"/>
    </row>
    <row r="964" spans="1:92" x14ac:dyDescent="0.3">
      <c r="A964" s="6"/>
      <c r="I964" s="6"/>
      <c r="CN964" s="6"/>
    </row>
    <row r="965" spans="1:92" x14ac:dyDescent="0.3">
      <c r="A965" s="6"/>
      <c r="I965" s="6"/>
      <c r="CN965" s="6"/>
    </row>
    <row r="966" spans="1:92" x14ac:dyDescent="0.3">
      <c r="A966" s="6"/>
      <c r="I966" s="6"/>
      <c r="CN966" s="6"/>
    </row>
    <row r="967" spans="1:92" x14ac:dyDescent="0.3">
      <c r="A967" s="6"/>
      <c r="I967" s="6"/>
      <c r="CN967" s="6"/>
    </row>
    <row r="968" spans="1:92" x14ac:dyDescent="0.3">
      <c r="A968" s="6"/>
      <c r="I968" s="6"/>
      <c r="CN968" s="6"/>
    </row>
    <row r="969" spans="1:92" x14ac:dyDescent="0.3">
      <c r="A969" s="6"/>
      <c r="I969" s="6"/>
      <c r="CN969" s="6"/>
    </row>
    <row r="970" spans="1:92" x14ac:dyDescent="0.3">
      <c r="A970" s="6"/>
      <c r="I970" s="6"/>
      <c r="CN970" s="6"/>
    </row>
    <row r="971" spans="1:92" x14ac:dyDescent="0.3">
      <c r="A971" s="6"/>
      <c r="I971" s="6"/>
      <c r="CN971" s="6"/>
    </row>
    <row r="972" spans="1:92" x14ac:dyDescent="0.3">
      <c r="A972" s="6"/>
      <c r="I972" s="6"/>
      <c r="CN972" s="6"/>
    </row>
    <row r="973" spans="1:92" x14ac:dyDescent="0.3">
      <c r="A973" s="6"/>
      <c r="I973" s="6"/>
      <c r="CN973" s="6"/>
    </row>
    <row r="974" spans="1:92" x14ac:dyDescent="0.3">
      <c r="A974" s="6"/>
      <c r="I974" s="6"/>
      <c r="CN974" s="6"/>
    </row>
    <row r="975" spans="1:92" x14ac:dyDescent="0.3">
      <c r="A975" s="6"/>
      <c r="I975" s="6"/>
      <c r="CN975" s="6"/>
    </row>
    <row r="976" spans="1:92" x14ac:dyDescent="0.3">
      <c r="A976" s="6"/>
      <c r="I976" s="6"/>
      <c r="CN976" s="6"/>
    </row>
    <row r="977" spans="1:92" x14ac:dyDescent="0.3">
      <c r="A977" s="6"/>
      <c r="I977" s="6"/>
      <c r="CN977" s="6"/>
    </row>
    <row r="978" spans="1:92" x14ac:dyDescent="0.3">
      <c r="A978" s="6"/>
      <c r="I978" s="6"/>
      <c r="CN978" s="6"/>
    </row>
    <row r="979" spans="1:92" x14ac:dyDescent="0.3">
      <c r="A979" s="6"/>
      <c r="I979" s="6"/>
      <c r="CN979" s="6"/>
    </row>
    <row r="980" spans="1:92" x14ac:dyDescent="0.3">
      <c r="A980" s="6"/>
      <c r="I980" s="6"/>
      <c r="CN980" s="6"/>
    </row>
    <row r="981" spans="1:92" x14ac:dyDescent="0.3">
      <c r="A981" s="6"/>
      <c r="I981" s="6"/>
      <c r="CN981" s="6"/>
    </row>
    <row r="982" spans="1:92" x14ac:dyDescent="0.3">
      <c r="A982" s="6"/>
      <c r="I982" s="6"/>
      <c r="CN982" s="6"/>
    </row>
    <row r="983" spans="1:92" x14ac:dyDescent="0.3">
      <c r="A983" s="6"/>
      <c r="I983" s="6"/>
      <c r="CN983" s="6"/>
    </row>
    <row r="984" spans="1:92" x14ac:dyDescent="0.3">
      <c r="A984" s="6"/>
      <c r="I984" s="6"/>
      <c r="CN984" s="6"/>
    </row>
    <row r="985" spans="1:92" x14ac:dyDescent="0.3">
      <c r="A985" s="6"/>
      <c r="I985" s="6"/>
      <c r="CN985" s="6"/>
    </row>
    <row r="986" spans="1:92" x14ac:dyDescent="0.3">
      <c r="A986" s="6"/>
      <c r="I986" s="6"/>
      <c r="CN986" s="6"/>
    </row>
    <row r="987" spans="1:92" x14ac:dyDescent="0.3">
      <c r="A987" s="6"/>
      <c r="I987" s="6"/>
      <c r="CN987" s="6"/>
    </row>
    <row r="988" spans="1:92" x14ac:dyDescent="0.3">
      <c r="A988" s="6"/>
      <c r="I988" s="6"/>
      <c r="CN988" s="6"/>
    </row>
    <row r="989" spans="1:92" x14ac:dyDescent="0.3">
      <c r="A989" s="6"/>
      <c r="I989" s="6"/>
      <c r="CN989" s="6"/>
    </row>
    <row r="990" spans="1:92" x14ac:dyDescent="0.3">
      <c r="A990" s="6"/>
      <c r="I990" s="6"/>
      <c r="CN990" s="6"/>
    </row>
    <row r="991" spans="1:92" x14ac:dyDescent="0.3">
      <c r="A991" s="6"/>
      <c r="I991" s="6"/>
      <c r="CN991" s="6"/>
    </row>
    <row r="992" spans="1:92" x14ac:dyDescent="0.3">
      <c r="A992" s="6"/>
      <c r="I992" s="6"/>
      <c r="CN992" s="6"/>
    </row>
    <row r="993" spans="1:92" x14ac:dyDescent="0.3">
      <c r="A993" s="6"/>
      <c r="I993" s="6"/>
      <c r="CN993" s="6"/>
    </row>
    <row r="994" spans="1:92" x14ac:dyDescent="0.3">
      <c r="A994" s="6"/>
      <c r="I994" s="6"/>
      <c r="CN994" s="6"/>
    </row>
    <row r="995" spans="1:92" x14ac:dyDescent="0.3">
      <c r="A995" s="6"/>
      <c r="I995" s="6"/>
      <c r="CN995" s="6"/>
    </row>
    <row r="996" spans="1:92" x14ac:dyDescent="0.3">
      <c r="A996" s="6"/>
      <c r="I996" s="6"/>
      <c r="CN996" s="6"/>
    </row>
    <row r="997" spans="1:92" x14ac:dyDescent="0.3">
      <c r="A997" s="6"/>
      <c r="I997" s="6"/>
      <c r="CN997" s="6"/>
    </row>
    <row r="998" spans="1:92" x14ac:dyDescent="0.3">
      <c r="A998" s="6"/>
      <c r="I998" s="6"/>
      <c r="CN998" s="6"/>
    </row>
    <row r="999" spans="1:92" x14ac:dyDescent="0.3">
      <c r="A999" s="6"/>
      <c r="I999" s="6"/>
      <c r="CN999" s="6"/>
    </row>
  </sheetData>
  <mergeCells count="1">
    <mergeCell ref="A74:AD74"/>
  </mergeCells>
  <conditionalFormatting sqref="B43:AD71">
    <cfRule type="colorScale" priority="1">
      <colorScale>
        <cfvo type="min"/>
        <cfvo type="num" val="0"/>
        <cfvo type="max"/>
        <color theme="6" tint="0.39997558519241921"/>
        <color theme="0"/>
        <color theme="3" tint="0.499984740745262"/>
      </colorScale>
    </cfRule>
  </conditionalFormatting>
  <printOptions horizontalCentered="1" verticalCentered="1"/>
  <pageMargins left="0.5" right="0.5" top="0.4" bottom="0.4" header="0.5" footer="0.5"/>
  <pageSetup scale="58" fitToHeight="2" orientation="landscape" r:id="rId1"/>
  <headerFooter alignWithMargins="0"/>
  <rowBreaks count="1" manualBreakCount="1">
    <brk id="37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table_10</vt:lpstr>
      <vt:lpstr>table_10!Print_Area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2022-09-06T19:39:36Z</dcterms:created>
  <dcterms:modified xsi:type="dcterms:W3CDTF">2022-09-06T19:40:01Z</dcterms:modified>
</cp:coreProperties>
</file>