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w\Downloads\"/>
    </mc:Choice>
  </mc:AlternateContent>
  <xr:revisionPtr revIDLastSave="0" documentId="13_ncr:1_{7C384B0E-947F-40C1-9F2E-E45E7FBC588D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ref2025.d032025a_FF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<sst xmlns="http://schemas.openxmlformats.org/spreadsheetml/2006/main" count="1220" uniqueCount="896">
  <si>
    <t>SUP000:ba_CrudeOilLease</t>
  </si>
  <si>
    <t>SUP000:ba_NaturalGasPla</t>
  </si>
  <si>
    <t>SUP000:ba_DryNaturalGas</t>
  </si>
  <si>
    <t>SUP000:ba_Coal</t>
  </si>
  <si>
    <t>SUP000:ba_NuclearPower</t>
  </si>
  <si>
    <t>SUP000:ba_Hydropower</t>
  </si>
  <si>
    <t>SUP000:ba_Biomass</t>
  </si>
  <si>
    <t>SUP000:ba_RenewableEner</t>
  </si>
  <si>
    <t>SUP000:ba_Other</t>
  </si>
  <si>
    <t>SUP000:ba_Total</t>
  </si>
  <si>
    <t>SUP000:ca_CrudeOil</t>
  </si>
  <si>
    <t>SUP000:ca_PetroleumProd</t>
  </si>
  <si>
    <t>SUP000:ca_NaturalGas</t>
  </si>
  <si>
    <t>SUP000:ca_OtherImports</t>
  </si>
  <si>
    <t>SUP000:ca_Total</t>
  </si>
  <si>
    <t>SUP000:da_Petroleum</t>
  </si>
  <si>
    <t>SUP000:da_NaturalGas</t>
  </si>
  <si>
    <t>SUP000:da_Coal</t>
  </si>
  <si>
    <t>SUP000:da_Total</t>
  </si>
  <si>
    <t>SUP000:ea_Discrepancy</t>
  </si>
  <si>
    <t>SUP000:fa_PetroleumProd</t>
  </si>
  <si>
    <t>SUP000:fa_NaturalGas</t>
  </si>
  <si>
    <t>SUP000:fa_Coal</t>
  </si>
  <si>
    <t>SUP000:fa_NuclearPower</t>
  </si>
  <si>
    <t>SUP000:fa_Hydropower</t>
  </si>
  <si>
    <t>SUP000:fa_Biomass</t>
  </si>
  <si>
    <t>SUP000:fa_RenewableEner</t>
  </si>
  <si>
    <t>SUP000:fa_Other</t>
  </si>
  <si>
    <t>SUP000:fa_Total</t>
  </si>
  <si>
    <t>SUP000:ha_WorldOilPrice</t>
  </si>
  <si>
    <t>SUP000:ha_ForLowSulfLit</t>
  </si>
  <si>
    <t>SUP000:ha_GasPriceHenry</t>
  </si>
  <si>
    <t>SUP000:ha_CoalMinemouth</t>
  </si>
  <si>
    <t>SUP000:ha_CoalMineBtu</t>
  </si>
  <si>
    <t>SUP000:ha_CoalDelivered</t>
  </si>
  <si>
    <t>SUP000:ha_Electricity(c</t>
  </si>
  <si>
    <t>SUP000:nom_ImportRACost</t>
  </si>
  <si>
    <t>SUP000:nom_ForLowSulfLi</t>
  </si>
  <si>
    <t>SUP000:nom_Gas@HenryHub</t>
  </si>
  <si>
    <t>SUP000:nom_CoalMinemout</t>
  </si>
  <si>
    <t>SUP000:nom_CoalMineBtu</t>
  </si>
  <si>
    <t>SUP000:nom_CoalDeliverd</t>
  </si>
  <si>
    <t>SUP000:nom_Electricity</t>
  </si>
  <si>
    <t>ref2025.d032025a</t>
  </si>
  <si>
    <t>1. Total Energy Supply, Disposition, and Price Summary</t>
  </si>
  <si>
    <t>(quadrillion Btu, unless otherwise noted)</t>
  </si>
  <si>
    <t xml:space="preserve"> Supply, Disposition, and Prices</t>
  </si>
  <si>
    <t>Production</t>
  </si>
  <si>
    <t xml:space="preserve">   Crude Oil and Lease Condensate</t>
  </si>
  <si>
    <t xml:space="preserve">   Natural Gas Plant Liquids</t>
  </si>
  <si>
    <t xml:space="preserve">   Dry Natural Gas</t>
  </si>
  <si>
    <t xml:space="preserve">   Coal 1/</t>
  </si>
  <si>
    <t xml:space="preserve">   Nuclear / Uranium 2/</t>
  </si>
  <si>
    <t xml:space="preserve">   Conventional Hydroelectric Power</t>
  </si>
  <si>
    <t xml:space="preserve">   Biomass 3/</t>
  </si>
  <si>
    <t xml:space="preserve">   Other Renewable Energy 4/</t>
  </si>
  <si>
    <t xml:space="preserve">   Other 5/</t>
  </si>
  <si>
    <t xml:space="preserve">       Total</t>
  </si>
  <si>
    <t>Imports</t>
  </si>
  <si>
    <t xml:space="preserve">   Crude Oil</t>
  </si>
  <si>
    <t xml:space="preserve">   Petroleum and Other Liquids 6/</t>
  </si>
  <si>
    <t xml:space="preserve">   Natural Gas</t>
  </si>
  <si>
    <t xml:space="preserve">   Other 7/</t>
  </si>
  <si>
    <t>Exports</t>
  </si>
  <si>
    <t xml:space="preserve">   Petroleum and Other Liquids 8/</t>
  </si>
  <si>
    <t xml:space="preserve">   Coal</t>
  </si>
  <si>
    <t>Discrepancy 9/</t>
  </si>
  <si>
    <t>Consumption</t>
  </si>
  <si>
    <t xml:space="preserve">   Petroleum and Other Liquids 10/</t>
  </si>
  <si>
    <t xml:space="preserve">   Coal 11/</t>
  </si>
  <si>
    <t xml:space="preserve">   Biomass 12/</t>
  </si>
  <si>
    <t xml:space="preserve">   Other 13/</t>
  </si>
  <si>
    <t xml:space="preserve">     Total</t>
  </si>
  <si>
    <t>Prices (2024 dollars per unit)</t>
  </si>
  <si>
    <t xml:space="preserve">  Brent Spot Price (dollars per barrel)</t>
  </si>
  <si>
    <t xml:space="preserve">  West Texas Intermediate Spot Price (dollars per barrel)</t>
  </si>
  <si>
    <t xml:space="preserve">  Natural Gas at Henry Hub (dollars per mmBtu)</t>
  </si>
  <si>
    <t xml:space="preserve">  Coal, Minemouth (dollars per ton) 14/</t>
  </si>
  <si>
    <t xml:space="preserve">  Coal, Minemouth (dollars per million Btu) 14/</t>
  </si>
  <si>
    <t xml:space="preserve">  Coal, Delivered (dollars per million Btu) 15/</t>
  </si>
  <si>
    <t xml:space="preserve">  Electricity (cents per kilowatthour)</t>
  </si>
  <si>
    <t>Prices (nominal dollars per unit)</t>
  </si>
  <si>
    <t>Data source:  2024:  U.S. Energy Information Administration (EIA), Short-Term Energy Outlook, December 2024 and EIA, AEO2025</t>
  </si>
  <si>
    <t>National Energy Modeling System run ref2025.d032025a.  Projections:  EIA, AEO2025 National Energy Modeling System run ref2025.d032025a.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</si>
  <si>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</si>
  <si>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</si>
  <si>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</si>
  <si>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</si>
  <si>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</si>
  <si>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</si>
  <si>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</si>
  <si>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</si>
  <si>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</si>
  <si>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</si>
  <si>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</si>
  <si>
    <t>2. Energy Consumption by Sector and Source</t>
  </si>
  <si>
    <t xml:space="preserve"> Sector and Source</t>
  </si>
  <si>
    <t xml:space="preserve"> Residential</t>
  </si>
  <si>
    <t>QUA000:ca_LiquefiedPetr</t>
  </si>
  <si>
    <t xml:space="preserve">   Propane</t>
  </si>
  <si>
    <t>QUA000:ca_DistillateFue</t>
  </si>
  <si>
    <t xml:space="preserve">   Distillate Fuel Oil 1/</t>
  </si>
  <si>
    <t>QUA000:ca_PetroleumSubt</t>
  </si>
  <si>
    <t xml:space="preserve">     Petroleum and Other Liquids Subtotal</t>
  </si>
  <si>
    <t>QUA000:ca_NaturalGas</t>
  </si>
  <si>
    <t>QUA000:ca_RenewableEner</t>
  </si>
  <si>
    <t xml:space="preserve">   Renewable Energy 2/</t>
  </si>
  <si>
    <t>QUA000:ca_Electricity</t>
  </si>
  <si>
    <t xml:space="preserve">   Purchased Electricity for Residential Use 3/</t>
  </si>
  <si>
    <t>QUA000:ca_DeliveredEner</t>
  </si>
  <si>
    <t xml:space="preserve">     Delivered Energy</t>
  </si>
  <si>
    <t>QUA000:ca_ElectricityRe</t>
  </si>
  <si>
    <t xml:space="preserve">   Electricity-Related Losses 4/</t>
  </si>
  <si>
    <t>QUA000:ca_Total</t>
  </si>
  <si>
    <t xml:space="preserve"> Commercial</t>
  </si>
  <si>
    <t>QUA000:da_LiquefiedPetr</t>
  </si>
  <si>
    <t>QUA000:da_MotorGasoline</t>
  </si>
  <si>
    <t xml:space="preserve">   Motor Gasoline 5/</t>
  </si>
  <si>
    <t>QUA000:da_Kerosene</t>
  </si>
  <si>
    <t xml:space="preserve">   Kerosene</t>
  </si>
  <si>
    <t>QUA000:da_DistillateFue</t>
  </si>
  <si>
    <t xml:space="preserve">   Distillate Fuel Oil</t>
  </si>
  <si>
    <t>QUA000:da_ResidualFuel</t>
  </si>
  <si>
    <t xml:space="preserve">   Residual Fuel Oil</t>
  </si>
  <si>
    <t>QUA000:da_PetroleumSubt</t>
  </si>
  <si>
    <t>QUA000:da_NaturalGas</t>
  </si>
  <si>
    <t>QUA000:da_Coal</t>
  </si>
  <si>
    <t>QUA000:da_RenewableEner</t>
  </si>
  <si>
    <t xml:space="preserve">   Renewable Energy 6/</t>
  </si>
  <si>
    <t>QUA000:da_Electricity</t>
  </si>
  <si>
    <t xml:space="preserve">   Purchased Electricity for Commercial Use 3/</t>
  </si>
  <si>
    <t>QUA000:da_DeliveredEner</t>
  </si>
  <si>
    <t>QUA000:da_ElectricityRe</t>
  </si>
  <si>
    <t>QUA000:da_Total</t>
  </si>
  <si>
    <t xml:space="preserve"> Industrial 7/</t>
  </si>
  <si>
    <t>QUA000:ea_LiquefiedPetr</t>
  </si>
  <si>
    <t xml:space="preserve">   Hydrocarbon Gas Liquids 8/</t>
  </si>
  <si>
    <t>QUA000:ea_MotorGasoline</t>
  </si>
  <si>
    <t>QUA000:ea_DistillateFue</t>
  </si>
  <si>
    <t>QUA000:ea_ResidualFuel</t>
  </si>
  <si>
    <t>QUA000:ea_Petrochemical</t>
  </si>
  <si>
    <t xml:space="preserve">   Petrochemical Feedstocks</t>
  </si>
  <si>
    <t>QUA000:ea_OtherPetroleu</t>
  </si>
  <si>
    <t xml:space="preserve">   Other Petroleum 9/</t>
  </si>
  <si>
    <t>QUA000:ea_PetroleumSubt</t>
  </si>
  <si>
    <t>QUA000:ea_NaturalGas</t>
  </si>
  <si>
    <t>QUA000:ea_LeaseandPlant</t>
  </si>
  <si>
    <t xml:space="preserve">   Lease and Plant Fuel 10/</t>
  </si>
  <si>
    <t>QUA000:ea_NaturalGasSub</t>
  </si>
  <si>
    <t xml:space="preserve">     Natural Gas Subtotal</t>
  </si>
  <si>
    <t>QUA000:ea_Metallurgical</t>
  </si>
  <si>
    <t xml:space="preserve">   Metallurgical Coal</t>
  </si>
  <si>
    <t>QUA000:ea_SteamCoal</t>
  </si>
  <si>
    <t xml:space="preserve">   Other Industrial Coal</t>
  </si>
  <si>
    <t>QUA000:ea_NetCoalCokeIm</t>
  </si>
  <si>
    <t xml:space="preserve">   Net Coal Coke Imports</t>
  </si>
  <si>
    <t>QUA000:ea_CoalSubtotal</t>
  </si>
  <si>
    <t xml:space="preserve">     Coal Subtotal</t>
  </si>
  <si>
    <t>QUA000:ea_BiofuelsHeat</t>
  </si>
  <si>
    <t xml:space="preserve">   Biofuels Heat and Coproducts</t>
  </si>
  <si>
    <t>QUA000:ea_RenewableEner</t>
  </si>
  <si>
    <t xml:space="preserve">   Renewable Energy 11/</t>
  </si>
  <si>
    <t>QUA000:ea_Hydrogen</t>
  </si>
  <si>
    <t xml:space="preserve">   Hydrogen 12/</t>
  </si>
  <si>
    <t>QUA000:ea_ElectIndUse</t>
  </si>
  <si>
    <t xml:space="preserve">   Purchased Electricity for Industrial Use</t>
  </si>
  <si>
    <t>QUA000:ea_DeliveredEner</t>
  </si>
  <si>
    <t>QUA000:ea_ElectricityRe</t>
  </si>
  <si>
    <t>QUA000:ea_H2RelatLoss</t>
  </si>
  <si>
    <t xml:space="preserve">   Hydrogen-Related Losses 13/</t>
  </si>
  <si>
    <t>QUA000:ea_Total</t>
  </si>
  <si>
    <t xml:space="preserve"> Transportation</t>
  </si>
  <si>
    <t>QUA000:fa_LiquefiedPetr</t>
  </si>
  <si>
    <t>QUA000:fa_MotorGasoline</t>
  </si>
  <si>
    <t>QUA000:fa_RenewableEner</t>
  </si>
  <si>
    <t xml:space="preserve">      of which:  E85 14/</t>
  </si>
  <si>
    <t>QUA000:fa_JetFuel</t>
  </si>
  <si>
    <t xml:space="preserve">   Jet Fuel 15/</t>
  </si>
  <si>
    <t>QUA000:fa_DistillateFue</t>
  </si>
  <si>
    <t xml:space="preserve">   Distillate Fuel Oil 16/</t>
  </si>
  <si>
    <t>QUA000:fa_ResidualFuel</t>
  </si>
  <si>
    <t>QUA000:fa_OtherPetroleu</t>
  </si>
  <si>
    <t xml:space="preserve">   Other Petroleum 17/</t>
  </si>
  <si>
    <t>QUA000:fa_PetroleumSubt</t>
  </si>
  <si>
    <t>QUA000:fa_PipelineFuelN</t>
  </si>
  <si>
    <t xml:space="preserve">   Pipeline and Distribution Fuel Natural Gas</t>
  </si>
  <si>
    <t>QUA000:ea_liquefactexp</t>
  </si>
  <si>
    <t xml:space="preserve">   Natural Gas to Liquefy Gas for Export 18/</t>
  </si>
  <si>
    <t>QUA000:fa_CompressedNat</t>
  </si>
  <si>
    <t xml:space="preserve">   Compressed / Liquefied Natural Gas</t>
  </si>
  <si>
    <t>QUA000:fa_LiquidHydroge</t>
  </si>
  <si>
    <t xml:space="preserve">   Hydrogen</t>
  </si>
  <si>
    <t>QUA000:fa_Electricity</t>
  </si>
  <si>
    <t xml:space="preserve">   Purchased Electricity for Transportation Use</t>
  </si>
  <si>
    <t>QUA000:fa_EVRes</t>
  </si>
  <si>
    <t xml:space="preserve">     Electric Vehicle Charging (Residential) 19/</t>
  </si>
  <si>
    <t>QUA000:fa_EVCom</t>
  </si>
  <si>
    <t xml:space="preserve">     Electric Vehicle Charging (Commercial) 19/</t>
  </si>
  <si>
    <t>QUA000:fa_ElecRail</t>
  </si>
  <si>
    <t xml:space="preserve">     Passenger Rail</t>
  </si>
  <si>
    <t>QUA000:fa_DeliveredEner</t>
  </si>
  <si>
    <t>QUA000:fa_ElectricityRe</t>
  </si>
  <si>
    <t>QUA000:fa_H2RelatLosses</t>
  </si>
  <si>
    <t>QUA000:fa_Total</t>
  </si>
  <si>
    <t xml:space="preserve"> Unspecified Sector 20/</t>
  </si>
  <si>
    <t>QUA000:un_Total</t>
  </si>
  <si>
    <t xml:space="preserve"> Delivered Energy Consumption, All Sectors</t>
  </si>
  <si>
    <t>QUA000:ga_LiquefiedPetr</t>
  </si>
  <si>
    <t xml:space="preserve">   Liquefied Petroleum Gases and Other 7/</t>
  </si>
  <si>
    <t>QUA000:ga_MotorGasoline</t>
  </si>
  <si>
    <t>QUA000:ga_E85</t>
  </si>
  <si>
    <t>QUA000:ga_JetFuel</t>
  </si>
  <si>
    <t>QUA000:ga_Kerosene</t>
  </si>
  <si>
    <t xml:space="preserve">   Kerosene 21/</t>
  </si>
  <si>
    <t>QUA000:ga_DistillateFue</t>
  </si>
  <si>
    <t>QUA000:ga_ResidualFuel</t>
  </si>
  <si>
    <t>QUA000:ga_Petrochemical</t>
  </si>
  <si>
    <t>QUA000:ga_OtherPetroleu</t>
  </si>
  <si>
    <t>QUA000:ga_PetroleumSubt</t>
  </si>
  <si>
    <t>QUA000:ga_NaturalGas</t>
  </si>
  <si>
    <t>QUA000:ga_LeaseandPlant</t>
  </si>
  <si>
    <t>QUA000:qa_liquefactexp</t>
  </si>
  <si>
    <t>QUA000:ga_PipelineNatur</t>
  </si>
  <si>
    <t>QUA000:ga_NaturalGasSub</t>
  </si>
  <si>
    <t>QUA000:ga_Metallurgical</t>
  </si>
  <si>
    <t>QUA000:ga_SteamCoal</t>
  </si>
  <si>
    <t xml:space="preserve">   Other Coal</t>
  </si>
  <si>
    <t>QUA000:ga_NetCoalCokeIm</t>
  </si>
  <si>
    <t>QUA000:ga_CoalSubtotal</t>
  </si>
  <si>
    <t>QUA000:ga_BiofuelsHeat</t>
  </si>
  <si>
    <t>QUA000:ga_RenewableEner</t>
  </si>
  <si>
    <t xml:space="preserve">   Renewable Energy 22/</t>
  </si>
  <si>
    <t>QUA000:ga_LiquidHydroge</t>
  </si>
  <si>
    <t>QUA000:ga_Electricity</t>
  </si>
  <si>
    <t xml:space="preserve">   Purchased Electricity</t>
  </si>
  <si>
    <t>QUA000:ga_DeliveredEner</t>
  </si>
  <si>
    <t>QUA000:ga_ElectricityRe</t>
  </si>
  <si>
    <t>QUA000:ga_H2RelatLosses</t>
  </si>
  <si>
    <t>QUA000:ga_Total</t>
  </si>
  <si>
    <t xml:space="preserve"> Electric Power 23/</t>
  </si>
  <si>
    <t>QUA000:ha_DistillateFue</t>
  </si>
  <si>
    <t>QUA000:ha_ResidualFuel</t>
  </si>
  <si>
    <t>QUA000:ha_PetroleumSubt</t>
  </si>
  <si>
    <t>QUA000:ha_NaturalGas</t>
  </si>
  <si>
    <t>QUA000:ha_SteamCoal</t>
  </si>
  <si>
    <t xml:space="preserve">   Steam Coal</t>
  </si>
  <si>
    <t>QUA000:ha_NuclearPower</t>
  </si>
  <si>
    <t xml:space="preserve">   Nuclear / Uranium 24/</t>
  </si>
  <si>
    <t>QUA000:ha_RenewableEner</t>
  </si>
  <si>
    <t xml:space="preserve">   Renewable Energy 25/</t>
  </si>
  <si>
    <t>QUA000:ha_Hydrogen</t>
  </si>
  <si>
    <t>QUA000:ha_non-bio_mun</t>
  </si>
  <si>
    <t xml:space="preserve">   Non-biogenic Municipal Waste</t>
  </si>
  <si>
    <t>QUA000:ha_ElectricityIm</t>
  </si>
  <si>
    <t xml:space="preserve">   Electricity Imports</t>
  </si>
  <si>
    <t>QUA000:ha_TotalEnergy</t>
  </si>
  <si>
    <t xml:space="preserve">   Total Energy</t>
  </si>
  <si>
    <t>QUA000:ha_H2RelatLosses</t>
  </si>
  <si>
    <t>QUA000:ha_Total</t>
  </si>
  <si>
    <t xml:space="preserve">   Industrial:  Hydrogen Production 26/</t>
  </si>
  <si>
    <t>QUA000:la_NaturalGas</t>
  </si>
  <si>
    <t xml:space="preserve">    Natural Gas</t>
  </si>
  <si>
    <t>QUA000:la_PurchasedElec</t>
  </si>
  <si>
    <t xml:space="preserve">    Purchased Electricity</t>
  </si>
  <si>
    <t>QUA000:la_ByproductH2</t>
  </si>
  <si>
    <t xml:space="preserve">    Byproduct Hydrogen</t>
  </si>
  <si>
    <t>QUA000:la_TotalEnergy</t>
  </si>
  <si>
    <t>QUA000:la_ElectricityRe</t>
  </si>
  <si>
    <t>QUA000:la_Total</t>
  </si>
  <si>
    <t xml:space="preserve">   Total</t>
  </si>
  <si>
    <t xml:space="preserve"> Total Energy Consumption</t>
  </si>
  <si>
    <t>QUA000:ia_LiquefiedPetr</t>
  </si>
  <si>
    <t xml:space="preserve">   Liquefied Petroleum Gases and Other 8/</t>
  </si>
  <si>
    <t>QUA000:ia_MotorGasoline</t>
  </si>
  <si>
    <t>QUA000:ia_E85</t>
  </si>
  <si>
    <t>QUA000:ia_JetFuel</t>
  </si>
  <si>
    <t>QUA000:ia_Kerosene</t>
  </si>
  <si>
    <t>QUA000:ia_DistillateFue</t>
  </si>
  <si>
    <t>QUA000:ia_ResidualFuel</t>
  </si>
  <si>
    <t>QUA000:ia_Petrochemical</t>
  </si>
  <si>
    <t>QUA000:ia_OtherPetroleu</t>
  </si>
  <si>
    <t>QUA000:ia_PetroleumSubt</t>
  </si>
  <si>
    <t>QUA000:ia_NaturalGas</t>
  </si>
  <si>
    <t>QUA000:ia_LeaseandPlant</t>
  </si>
  <si>
    <t>QUA000:ia_liquefactexp</t>
  </si>
  <si>
    <t>QUA000:ia_PipelineNatur</t>
  </si>
  <si>
    <t>QUA000:ia_NaturalGasSub</t>
  </si>
  <si>
    <t>QUA000:ia_Metallurgical</t>
  </si>
  <si>
    <t>QUA000:ia_SteamCoal</t>
  </si>
  <si>
    <t>QUA000:ia_NetCoalCokeIm</t>
  </si>
  <si>
    <t>QUA000:ia_CoalSubtotal</t>
  </si>
  <si>
    <t>QUA000:ia_NuclearPower</t>
  </si>
  <si>
    <t>QUA000:ia_BiofuelsHeat</t>
  </si>
  <si>
    <t>QUA000:ia_RenewableEner</t>
  </si>
  <si>
    <t xml:space="preserve">   Renewable Energy 27/</t>
  </si>
  <si>
    <t>QUA000:ia_non-bio_mun</t>
  </si>
  <si>
    <t>QUA000:ia_ElectricityIm</t>
  </si>
  <si>
    <t>QUA000:ia_ByproductH2</t>
  </si>
  <si>
    <t xml:space="preserve">   Byproduct Hydrogen</t>
  </si>
  <si>
    <t>QUA000:ia_Total</t>
  </si>
  <si>
    <t>Energy Use &amp; Related Statistics</t>
  </si>
  <si>
    <t>QUA000:ka_DeliveredEner</t>
  </si>
  <si>
    <t xml:space="preserve">  Delivered Energy Use</t>
  </si>
  <si>
    <t>QUA000:ka_TotalEnergyUs</t>
  </si>
  <si>
    <t xml:space="preserve">  Total Energy Use</t>
  </si>
  <si>
    <t>QUA000:ka_TotalEthanol</t>
  </si>
  <si>
    <t xml:space="preserve">  Ethanol (denatured) Consumed in Motor Gasoline and E85</t>
  </si>
  <si>
    <t>QUA000:ka_Population(mi</t>
  </si>
  <si>
    <t xml:space="preserve">  Population (millions)</t>
  </si>
  <si>
    <t>QUA000:ka_USGDP(billion</t>
  </si>
  <si>
    <t xml:space="preserve">  Gross Domestic Product (billion 2012 dollars)</t>
  </si>
  <si>
    <t xml:space="preserve">  Carbon Dioxide Emissions (million metric</t>
  </si>
  <si>
    <t>QUA000:ka_tonscarbon_dd</t>
  </si>
  <si>
    <t xml:space="preserve">   tons CO2)</t>
  </si>
  <si>
    <t>4. Residential Sector Key Indicators and Consumption</t>
  </si>
  <si>
    <t xml:space="preserve"> Key Indicators and Consumption</t>
  </si>
  <si>
    <t>Key Indicators</t>
  </si>
  <si>
    <t xml:space="preserve"> Households (millions)</t>
  </si>
  <si>
    <t>RKI000:ba_Single-Family</t>
  </si>
  <si>
    <t xml:space="preserve">   Single-Family</t>
  </si>
  <si>
    <t>RKI000:ba_Multifamily</t>
  </si>
  <si>
    <t xml:space="preserve">   Multifamily</t>
  </si>
  <si>
    <t>RKI000:ba_MobileHomes</t>
  </si>
  <si>
    <t xml:space="preserve">   Mobile Homes</t>
  </si>
  <si>
    <t>RKI000:ba_Total</t>
  </si>
  <si>
    <t>RKI000:ca_AverageHouseS</t>
  </si>
  <si>
    <t xml:space="preserve"> Average House Square Footage</t>
  </si>
  <si>
    <t xml:space="preserve"> Energy Intensity</t>
  </si>
  <si>
    <t xml:space="preserve"> (million Btu per household)</t>
  </si>
  <si>
    <t>RKI000:da_DeliveredEner</t>
  </si>
  <si>
    <t xml:space="preserve">   Gross End-use Consumption 1/</t>
  </si>
  <si>
    <t>RKI000:da_TotalEnergyCo</t>
  </si>
  <si>
    <t xml:space="preserve">   Delivered Energy Consumption</t>
  </si>
  <si>
    <t xml:space="preserve"> (thousand Btu per square foot)</t>
  </si>
  <si>
    <t>RKI000:ea_DeliveredEner</t>
  </si>
  <si>
    <t>RKI000:ea_TotalEnergyCo</t>
  </si>
  <si>
    <t>Energy Consumption by Fuel</t>
  </si>
  <si>
    <t xml:space="preserve"> Electricity 1/</t>
  </si>
  <si>
    <t>RKI000:fa_SpaceHeating</t>
  </si>
  <si>
    <t xml:space="preserve">   Space Heating</t>
  </si>
  <si>
    <t>RKI000:fa_SpaceCooling</t>
  </si>
  <si>
    <t xml:space="preserve">   Space Cooling</t>
  </si>
  <si>
    <t>RKI000:fa_WaterHeating</t>
  </si>
  <si>
    <t xml:space="preserve">   Water Heating</t>
  </si>
  <si>
    <t>RKI000:fa_Refrigeration</t>
  </si>
  <si>
    <t xml:space="preserve">   Refrigeration</t>
  </si>
  <si>
    <t>RKI000:fa_Cooking</t>
  </si>
  <si>
    <t xml:space="preserve">   Cooking</t>
  </si>
  <si>
    <t>RKI000:fa_ClothesDryers</t>
  </si>
  <si>
    <t xml:space="preserve">   Clothes Dryers</t>
  </si>
  <si>
    <t>RKI000:fa_Freezers</t>
  </si>
  <si>
    <t xml:space="preserve">   Freezers</t>
  </si>
  <si>
    <t>RKI000:fa_Lighting</t>
  </si>
  <si>
    <t xml:space="preserve">   Lighting 2/</t>
  </si>
  <si>
    <t>RKI000:fa_ClothesWasher</t>
  </si>
  <si>
    <t xml:space="preserve">   Clothes Washers 3/</t>
  </si>
  <si>
    <t>RKI000:fa_Dishwashers</t>
  </si>
  <si>
    <t xml:space="preserve">   Dishwashers 3/</t>
  </si>
  <si>
    <t>RKI000:fa_ColorTelevisi</t>
  </si>
  <si>
    <t xml:space="preserve">   Televisions and Related Equipment 4/</t>
  </si>
  <si>
    <t>RKI000:fa_PersonalCompu</t>
  </si>
  <si>
    <t xml:space="preserve">   Computers and Related Equipment 5/</t>
  </si>
  <si>
    <t>RKI000:fa_FurnaceFans</t>
  </si>
  <si>
    <t xml:space="preserve">   Furnace Fans and Boiler Circulation Pumps</t>
  </si>
  <si>
    <t>RKI000:fa_OtherUses</t>
  </si>
  <si>
    <t xml:space="preserve">   Other Uses 6/</t>
  </si>
  <si>
    <t>RKI000:fa_DeliveredEner</t>
  </si>
  <si>
    <t xml:space="preserve">     Gross End-use Electricity Consumption</t>
  </si>
  <si>
    <t>RKI000:fa_PurchElecEVCha</t>
  </si>
  <si>
    <t xml:space="preserve">   Purchased Electricity for Electric Vehicle Charging 7/</t>
  </si>
  <si>
    <t>RKI000:fa_OwnGeneration</t>
  </si>
  <si>
    <t xml:space="preserve">   On-site Generation for Own Use</t>
  </si>
  <si>
    <t>RKI000:fa_PurchasedElec</t>
  </si>
  <si>
    <t xml:space="preserve">     Purchased Electricity at Residential Location 8/</t>
  </si>
  <si>
    <t xml:space="preserve"> Natural Gas</t>
  </si>
  <si>
    <t>RKI000:ga_SpaceHeating</t>
  </si>
  <si>
    <t>RKI000:ga_SpaceCooling</t>
  </si>
  <si>
    <t>RKI000:ga_WaterHeating</t>
  </si>
  <si>
    <t>RKI000:ga_Cooking</t>
  </si>
  <si>
    <t>RKI000:ga_ClothesDryers</t>
  </si>
  <si>
    <t>RKI000:ga_OtherNatGas</t>
  </si>
  <si>
    <t xml:space="preserve">   Other Uses 9/</t>
  </si>
  <si>
    <t>RKI000:ga_DeliveredEner</t>
  </si>
  <si>
    <t xml:space="preserve"> Distillate Fuel Oil 10/</t>
  </si>
  <si>
    <t>RKI000:ha_SpaceHeating</t>
  </si>
  <si>
    <t>RKI000:ha_WaterHeating</t>
  </si>
  <si>
    <t>RKI000:Other_ha_ha</t>
  </si>
  <si>
    <t xml:space="preserve">   Other Uses 11/</t>
  </si>
  <si>
    <t>RKI000:ha_DeliveredEner</t>
  </si>
  <si>
    <t xml:space="preserve"> Propane</t>
  </si>
  <si>
    <t>RKI000:ia_SpaceHeating</t>
  </si>
  <si>
    <t>RKI000:ia_WaterHeating</t>
  </si>
  <si>
    <t>RKI000:ia_Cooking</t>
  </si>
  <si>
    <t>RKI000:ia_OtherUses</t>
  </si>
  <si>
    <t xml:space="preserve">   Other Uses 12/</t>
  </si>
  <si>
    <t>RKI000:ia_DeliveredEner</t>
  </si>
  <si>
    <t>RKI000:ja_MarketedRenew</t>
  </si>
  <si>
    <t xml:space="preserve"> Marketed Renewables (wood) 13/</t>
  </si>
  <si>
    <t>Energy Consumption by End Use 1/</t>
  </si>
  <si>
    <t>RKI000:ka_SpaceHeating</t>
  </si>
  <si>
    <t xml:space="preserve"> Space Heating</t>
  </si>
  <si>
    <t>RKI000:ka_SpaceCooling</t>
  </si>
  <si>
    <t xml:space="preserve"> Space Cooling</t>
  </si>
  <si>
    <t>RKI000:ka_WaterHeating</t>
  </si>
  <si>
    <t xml:space="preserve"> Water Heating</t>
  </si>
  <si>
    <t>RKI000:ka_Refrigeration</t>
  </si>
  <si>
    <t xml:space="preserve"> Refrigeration</t>
  </si>
  <si>
    <t>RKI000:ka_Cooking</t>
  </si>
  <si>
    <t xml:space="preserve"> Cooking</t>
  </si>
  <si>
    <t>RKI000:ka_ClothesDryers</t>
  </si>
  <si>
    <t xml:space="preserve"> Clothes Dryers</t>
  </si>
  <si>
    <t>RKI000:ka_Freezers</t>
  </si>
  <si>
    <t xml:space="preserve"> Freezers</t>
  </si>
  <si>
    <t>RKI000:ka_Lighting</t>
  </si>
  <si>
    <t xml:space="preserve"> Lighting 2/</t>
  </si>
  <si>
    <t>RKI000:ka_ClothesWasher</t>
  </si>
  <si>
    <t xml:space="preserve"> Clothes Washers 3/</t>
  </si>
  <si>
    <t>RKI000:ka_Dishwashers</t>
  </si>
  <si>
    <t xml:space="preserve"> Dishwashers 3/</t>
  </si>
  <si>
    <t>RKI000:ka_ColorTelevisi</t>
  </si>
  <si>
    <t xml:space="preserve"> Televisions and Related Equipment 4/</t>
  </si>
  <si>
    <t>RKI000:ka_PersonalCompu</t>
  </si>
  <si>
    <t xml:space="preserve"> Computers and Related Equipment 5/</t>
  </si>
  <si>
    <t>RKI000:ka_FurnaceFans</t>
  </si>
  <si>
    <t xml:space="preserve"> Furnace Fans and Boiler Circulation Pumps</t>
  </si>
  <si>
    <t>RKI000:ka_OtherUses</t>
  </si>
  <si>
    <t xml:space="preserve"> Other Uses 14/</t>
  </si>
  <si>
    <t>RKI000:ka_GrsEndUseCons</t>
  </si>
  <si>
    <t xml:space="preserve">    Gross End-use Electricity Consumption</t>
  </si>
  <si>
    <t>RKI000:ka_PurElecEVCha</t>
  </si>
  <si>
    <t xml:space="preserve"> Purchased Electricity for Electric Vehicle Charging 7/</t>
  </si>
  <si>
    <t>RKI000:ka_OwnGeneration</t>
  </si>
  <si>
    <t xml:space="preserve"> On-site Generation for Own Use</t>
  </si>
  <si>
    <t>RKI000:ka_DeliveredEner</t>
  </si>
  <si>
    <t xml:space="preserve">    Delivered Energy 8/</t>
  </si>
  <si>
    <t>RKI000:la_ElectricityRe</t>
  </si>
  <si>
    <t>Electricity Related Losses 15/</t>
  </si>
  <si>
    <t>Total Energy Consumption by End Use 1/</t>
  </si>
  <si>
    <t>RKI000:ma_SpaceHeating</t>
  </si>
  <si>
    <t>RKI000:ma_SpaceCooling</t>
  </si>
  <si>
    <t>RKI000:ma_WaterHeating</t>
  </si>
  <si>
    <t>RKI000:ma_Refrigeration</t>
  </si>
  <si>
    <t>RKI000:ma_Cooking</t>
  </si>
  <si>
    <t>RKI000:ma_ClothesDryers</t>
  </si>
  <si>
    <t>RKI000:ma_Freezers</t>
  </si>
  <si>
    <t>RKI000:ma_Lighting</t>
  </si>
  <si>
    <t>RKI000:ma_ClothesWasher</t>
  </si>
  <si>
    <t>RKI000:ma_Dishwashers</t>
  </si>
  <si>
    <t>RKI000:ma_ColorTelevisi</t>
  </si>
  <si>
    <t>RKI000:ma_PersonalCompu</t>
  </si>
  <si>
    <t>RKI000:ma_FurnaceFans</t>
  </si>
  <si>
    <t>RKI000:ma_OtherUses</t>
  </si>
  <si>
    <t>RKI000:ma_Total</t>
  </si>
  <si>
    <t xml:space="preserve">   Total Gross End-use Consumption</t>
  </si>
  <si>
    <t>RKI000:ma_PurElecEVCha</t>
  </si>
  <si>
    <t>RKI000:ma_OwnGeneration</t>
  </si>
  <si>
    <t>RKI000:ma_TtllOwnUseGen</t>
  </si>
  <si>
    <t>Total Energy 8/</t>
  </si>
  <si>
    <t xml:space="preserve">Nonmarketed Renewables </t>
  </si>
  <si>
    <t>RKI000:na_SolarHotWater</t>
  </si>
  <si>
    <t xml:space="preserve">  Solar Hot Water Heating</t>
  </si>
  <si>
    <t>RKI000:na_SolarPhotovol</t>
  </si>
  <si>
    <t xml:space="preserve">  Solar Photovoltaic 16/</t>
  </si>
  <si>
    <t>RKI000:na_WindHuffPuff</t>
  </si>
  <si>
    <t xml:space="preserve">  Wind 16/</t>
  </si>
  <si>
    <t>RKI000:na_Total</t>
  </si>
  <si>
    <t xml:space="preserve">    Total</t>
  </si>
  <si>
    <t>Heating Degree Days</t>
  </si>
  <si>
    <t>RKI000:hdd_NewEngland</t>
  </si>
  <si>
    <t xml:space="preserve">   New England</t>
  </si>
  <si>
    <t>RKI000:hdd_MiddleAtlant</t>
  </si>
  <si>
    <t xml:space="preserve">   Middle Atlantic</t>
  </si>
  <si>
    <t>RKI000:hdd_EastNorthCen</t>
  </si>
  <si>
    <t xml:space="preserve">   East North Central</t>
  </si>
  <si>
    <t>RKI000:hdd_WestNorthCen</t>
  </si>
  <si>
    <t xml:space="preserve">   West North Central</t>
  </si>
  <si>
    <t>RKI000:hdd_SouthAtlantc</t>
  </si>
  <si>
    <t xml:space="preserve">   South Atlantic</t>
  </si>
  <si>
    <t>RKI000:hdd_EastSouthCen</t>
  </si>
  <si>
    <t xml:space="preserve">   East South Central</t>
  </si>
  <si>
    <t>RKI000:hdd_WestSouthCen</t>
  </si>
  <si>
    <t xml:space="preserve">   West South Central</t>
  </si>
  <si>
    <t>RKI000:hdd_Mountain</t>
  </si>
  <si>
    <t xml:space="preserve">   Mountain</t>
  </si>
  <si>
    <t>RKI000:hdd_Pacific</t>
  </si>
  <si>
    <t xml:space="preserve">   Pacific</t>
  </si>
  <si>
    <t>RKI000:hdd_UnitedStates</t>
  </si>
  <si>
    <t xml:space="preserve">      United States</t>
  </si>
  <si>
    <t>Cooling Degree Days</t>
  </si>
  <si>
    <t>RKI000:cdd_NewEngland</t>
  </si>
  <si>
    <t>RKI000:cdd_MiddleAtlant</t>
  </si>
  <si>
    <t>RKI000:cdd_EastNorthCen</t>
  </si>
  <si>
    <t>RKI000:cdd_WestNorthCen</t>
  </si>
  <si>
    <t>RKI000:cdd_SouthAtlantc</t>
  </si>
  <si>
    <t>RKI000:cdd_EastSouthCen</t>
  </si>
  <si>
    <t>RKI000:cdd_WestSouthCen</t>
  </si>
  <si>
    <t>RKI000:cdd_Mountain</t>
  </si>
  <si>
    <t>RKI000:cdd_Pacific</t>
  </si>
  <si>
    <t>RKI000:cdd_UnitedStates</t>
  </si>
  <si>
    <t>Data source: 2024:  U.S. Energy Information Administration (EIA), Short-Term Energy Outlook, December 2024 and EIA, AEO2025</t>
  </si>
  <si>
    <t>5. Commercial Sector Key Indicators and Consumption</t>
  </si>
  <si>
    <t xml:space="preserve">   Electricity</t>
  </si>
  <si>
    <t xml:space="preserve">  Residential</t>
  </si>
  <si>
    <t xml:space="preserve">  Commercial</t>
  </si>
  <si>
    <t xml:space="preserve">  Transportation</t>
  </si>
  <si>
    <t xml:space="preserve"> Total Floorspace (billion square feet) 1/</t>
  </si>
  <si>
    <t>CKI000:da_Surviving</t>
  </si>
  <si>
    <t xml:space="preserve">   Surviving</t>
  </si>
  <si>
    <t>CKI000:da_NewAdditions</t>
  </si>
  <si>
    <t xml:space="preserve">   New Additions</t>
  </si>
  <si>
    <t>CKI000:da_Total</t>
  </si>
  <si>
    <t xml:space="preserve"> Energy Consumption Intensity</t>
  </si>
  <si>
    <t>CKI000:ea_DeliveredEner</t>
  </si>
  <si>
    <t xml:space="preserve">   Gross End-use Consumption  2/</t>
  </si>
  <si>
    <t>CKI000:ea_ElectricityRe</t>
  </si>
  <si>
    <t xml:space="preserve"> Electricity  2/</t>
  </si>
  <si>
    <t>CKI000:ga_SpaceHeating</t>
  </si>
  <si>
    <t xml:space="preserve">   Space Heating 3/</t>
  </si>
  <si>
    <t>CKI000:ga_SpaceCooling</t>
  </si>
  <si>
    <t xml:space="preserve">   Space Cooling 3/ 4/</t>
  </si>
  <si>
    <t>CKI000:ga_WaterHeating</t>
  </si>
  <si>
    <t xml:space="preserve">   Water Heating 3/</t>
  </si>
  <si>
    <t>CKI000:ga_Ventilation</t>
  </si>
  <si>
    <t xml:space="preserve">   Ventilation 4/</t>
  </si>
  <si>
    <t>CKI000:ga_Cooking</t>
  </si>
  <si>
    <t>CKI000:ga_Lighting</t>
  </si>
  <si>
    <t xml:space="preserve">   Lighting</t>
  </si>
  <si>
    <t>CKI000:ga_Refrigeration</t>
  </si>
  <si>
    <t>CKI000:ga_OfficeEquipme</t>
  </si>
  <si>
    <t xml:space="preserve">   Computing 4/ 5/</t>
  </si>
  <si>
    <t>CKI000:ha_OfficeEquipme</t>
  </si>
  <si>
    <t xml:space="preserve">   Office Equipment</t>
  </si>
  <si>
    <t>CKI000:ha_OtherUses</t>
  </si>
  <si>
    <t xml:space="preserve">   Other Uses 4/ 6/</t>
  </si>
  <si>
    <t>CKI000:ha_ElecSubtotal</t>
  </si>
  <si>
    <t>CKI000:ha_PurchElecEVCha</t>
  </si>
  <si>
    <t>CKI000:ha_OwnGeneration</t>
  </si>
  <si>
    <t>CKI000:ha_PurchasedElec</t>
  </si>
  <si>
    <t xml:space="preserve">     Purchased Electricity at Commercial Location 8/</t>
  </si>
  <si>
    <t>CKI000:ia_SpaceHeating</t>
  </si>
  <si>
    <t>CKI000:ia_SpaceCooling</t>
  </si>
  <si>
    <t xml:space="preserve">   Space Cooling 3/</t>
  </si>
  <si>
    <t>CKI000:ia_WaterHeating</t>
  </si>
  <si>
    <t>CKI000:ia_Cooking</t>
  </si>
  <si>
    <t>CKI000:ia_OtherUses</t>
  </si>
  <si>
    <t>CKI000:ia_DeliveredEner</t>
  </si>
  <si>
    <t xml:space="preserve"> Distillate Fuel Oil</t>
  </si>
  <si>
    <t>CKI000:ja_SpaceHeating</t>
  </si>
  <si>
    <t>CKI000:ja_WaterHeating</t>
  </si>
  <si>
    <t>CKI000:ja_OtherUses</t>
  </si>
  <si>
    <t xml:space="preserve">   Other Uses 10/</t>
  </si>
  <si>
    <t>CKI000:ja_DeliveredEner</t>
  </si>
  <si>
    <t>CKI000:ka_MarketedRenew</t>
  </si>
  <si>
    <t xml:space="preserve"> Marketed Renewables (biomass)</t>
  </si>
  <si>
    <t>CKI000:ka_OtherFuels</t>
  </si>
  <si>
    <t xml:space="preserve"> Other Fuels 11/</t>
  </si>
  <si>
    <t>Energy Consumption by End Use 2/</t>
  </si>
  <si>
    <t>CKI000:la_SpaceHeating</t>
  </si>
  <si>
    <t>CKI000:la_SpaceCooling</t>
  </si>
  <si>
    <t>CKI000:la_WaterHeating</t>
  </si>
  <si>
    <t>CKI000:la_Ventilation</t>
  </si>
  <si>
    <t>CKI000:la_Cooking</t>
  </si>
  <si>
    <t>CKI000:la_Lighting</t>
  </si>
  <si>
    <t>CKI000:la_Refrigeration</t>
  </si>
  <si>
    <t>CKI000:la_OfficeEquipme</t>
  </si>
  <si>
    <t>CKI000:ma_OfficeEquipme</t>
  </si>
  <si>
    <t>CKI000:ma_OtherUses</t>
  </si>
  <si>
    <t xml:space="preserve">   Other Uses 4/ 11/ 12/</t>
  </si>
  <si>
    <t>CKI000:ma_GrsEndUseCons</t>
  </si>
  <si>
    <t xml:space="preserve">     Gross End-use Consumption</t>
  </si>
  <si>
    <t>CKI000:ma_PurchElecEVCha</t>
  </si>
  <si>
    <t>CKI000:ma_OwnGeneration</t>
  </si>
  <si>
    <t>CKI000:ma_DeliveredEner</t>
  </si>
  <si>
    <t xml:space="preserve">     Delivered Energy 8/</t>
  </si>
  <si>
    <t>CKI000:na_ElectricityRe</t>
  </si>
  <si>
    <t>Electricity Related Losses 13/</t>
  </si>
  <si>
    <t>Total Energy Consumption by End Use 2/</t>
  </si>
  <si>
    <t>CKI000:oa_SpaceHeating</t>
  </si>
  <si>
    <t>CKI000:oa_SpaceCooling</t>
  </si>
  <si>
    <t>CKI000:oa_WaterHeating</t>
  </si>
  <si>
    <t>CKI000:oa_Ventilation</t>
  </si>
  <si>
    <t>CKI000:oa_Cooking</t>
  </si>
  <si>
    <t>CKI000:oa_Lighting</t>
  </si>
  <si>
    <t>CKI000:oa_Refrigeration</t>
  </si>
  <si>
    <t>CKI000:oa_OfficeEquipme</t>
  </si>
  <si>
    <t>CKI000:pa_OfficeEquipme</t>
  </si>
  <si>
    <t>CKI000:pa_OtherUses</t>
  </si>
  <si>
    <t>CKI000:pa_Total</t>
  </si>
  <si>
    <t xml:space="preserve">     Total Gross End-use Consumption</t>
  </si>
  <si>
    <t>CKI000:pa_PurchElecEVCha</t>
  </si>
  <si>
    <t>CKI000:pa_OwnGeneration</t>
  </si>
  <si>
    <t>CKI000:pa_TtllOwnUseGen</t>
  </si>
  <si>
    <t>Nonmarketed Renewable Fuels</t>
  </si>
  <si>
    <t>CKI000:qa_SolarThermal</t>
  </si>
  <si>
    <t xml:space="preserve">  Solar Thermal</t>
  </si>
  <si>
    <t>CKI000:qa_SolarPhotovol</t>
  </si>
  <si>
    <t xml:space="preserve">  Solar Photovoltaic 14/</t>
  </si>
  <si>
    <t>CKI000:qa_EKnowitzWindy</t>
  </si>
  <si>
    <t xml:space="preserve">  Wind 14/</t>
  </si>
  <si>
    <t>CKI000:qa_TotalSolar</t>
  </si>
  <si>
    <t>CKI000:hdd_NewEngland</t>
  </si>
  <si>
    <t>CKI000:hdd_MiddleAtlant</t>
  </si>
  <si>
    <t>CKI000:hdd_EastNorthCen</t>
  </si>
  <si>
    <t>CKI000:hdd_WestNorthCen</t>
  </si>
  <si>
    <t>CKI000:hdd_SouthAtlantc</t>
  </si>
  <si>
    <t>CKI000:hdd_EastSouthCen</t>
  </si>
  <si>
    <t>CKI000:hdd_WestSouthCen</t>
  </si>
  <si>
    <t>CKI000:hdd_Mountain</t>
  </si>
  <si>
    <t>CKI000:hdd_Pacific</t>
  </si>
  <si>
    <t>CKI000:hdd_UnitedStates</t>
  </si>
  <si>
    <t>CKI000:cdd_NewEngland</t>
  </si>
  <si>
    <t>CKI000:cdd_MiddleAtlant</t>
  </si>
  <si>
    <t>CKI000:cdd_EastNorthCen</t>
  </si>
  <si>
    <t>CKI000:cdd_WestNorthCen</t>
  </si>
  <si>
    <t>CKI000:cdd_SouthAtlantc</t>
  </si>
  <si>
    <t>CKI000:cdd_EastSouthCen</t>
  </si>
  <si>
    <t>CKI000:cdd_WestSouthCen</t>
  </si>
  <si>
    <t>CKI000:cdd_Mountain</t>
  </si>
  <si>
    <t>CKI000:cdd_Pacific</t>
  </si>
  <si>
    <t>CKI000:cdd_UnitedStates</t>
  </si>
  <si>
    <t>Data source: 2024:  U.S. Energy Information Administration (EIA), Short-Term Energy Outlook, December 2024 and EIA,</t>
  </si>
  <si>
    <t xml:space="preserve">Note:  Totals may not equal sum of components due to independent rounding. </t>
  </si>
  <si>
    <t xml:space="preserve">  Electric Power 6/</t>
  </si>
  <si>
    <t xml:space="preserve">      Dedicated Plants</t>
  </si>
  <si>
    <t xml:space="preserve">      Cofiring</t>
  </si>
  <si>
    <t xml:space="preserve">    Conventional Hydroelectric Power</t>
  </si>
  <si>
    <t xml:space="preserve">    Geothermal</t>
  </si>
  <si>
    <t xml:space="preserve">    Municipal Waste 3/</t>
  </si>
  <si>
    <t xml:space="preserve">    Wind</t>
  </si>
  <si>
    <t xml:space="preserve">     Petroleum</t>
  </si>
  <si>
    <t xml:space="preserve">     Natural Gas</t>
  </si>
  <si>
    <t xml:space="preserve"> Indicators</t>
  </si>
  <si>
    <t>CNV000:fossil_hr_us</t>
  </si>
  <si>
    <t>Marketed Renewable Energy 1/</t>
  </si>
  <si>
    <t>REM000:ca_Residential(w</t>
  </si>
  <si>
    <t xml:space="preserve">  Residential (wood)</t>
  </si>
  <si>
    <t>REM000:da_Commercial(bi</t>
  </si>
  <si>
    <t xml:space="preserve">  Commercial (biomass)</t>
  </si>
  <si>
    <t>REM000:ea_Industrial</t>
  </si>
  <si>
    <t xml:space="preserve">  Industrial 2/</t>
  </si>
  <si>
    <t>REM000:ea_ConventionalH</t>
  </si>
  <si>
    <t>REM000:ea_MunicipalSoli</t>
  </si>
  <si>
    <t>REM000:ea_Biomass</t>
  </si>
  <si>
    <t xml:space="preserve">    Biomass</t>
  </si>
  <si>
    <t>REM000:ea_BiomasHeat&amp;Co</t>
  </si>
  <si>
    <t xml:space="preserve">    Biofuels Heat and Coproducts</t>
  </si>
  <si>
    <t>REM000:fa_Transportatio</t>
  </si>
  <si>
    <t>REM000:fa_Ethanolusedin</t>
  </si>
  <si>
    <t xml:space="preserve">    Ethanol used in E85 4/</t>
  </si>
  <si>
    <t>REM000:ga_Ethanolusedin</t>
  </si>
  <si>
    <t xml:space="preserve">    Ethanol used in Gasoline Blending</t>
  </si>
  <si>
    <t>REM000:ga_BioDieselBlen</t>
  </si>
  <si>
    <t xml:space="preserve">    Biodiesel used in Distillate Blending</t>
  </si>
  <si>
    <t>REM000:trans_biobute</t>
  </si>
  <si>
    <t xml:space="preserve">    Biobutanol</t>
  </si>
  <si>
    <t>REM000:gb_LiquidfromBio</t>
  </si>
  <si>
    <t xml:space="preserve">    Liquids from Biomass</t>
  </si>
  <si>
    <t>REM000:gb_GreenLiquids</t>
  </si>
  <si>
    <t xml:space="preserve">    Renewable Diesel and Gasoline 5/</t>
  </si>
  <si>
    <t>REM000:ha_ElectricPower</t>
  </si>
  <si>
    <t>REM000:ha_ConventionalH</t>
  </si>
  <si>
    <t>REM000:ha_Geothermal</t>
  </si>
  <si>
    <t>REM000:ha_MunicipalSoli</t>
  </si>
  <si>
    <t xml:space="preserve">    Biogenic Municipal Waste 7/</t>
  </si>
  <si>
    <t>REM000:ha_Biomass</t>
  </si>
  <si>
    <t>REM000:ha_DedicatedPlan</t>
  </si>
  <si>
    <t>REM000:ha_Cofiring</t>
  </si>
  <si>
    <t>REM000:ha_SolarThermal</t>
  </si>
  <si>
    <t xml:space="preserve">    Solar Thermal</t>
  </si>
  <si>
    <t>REM000:ha_SolarPhotovol</t>
  </si>
  <si>
    <t xml:space="preserve">    Solar Photovoltaic 8/</t>
  </si>
  <si>
    <t>REM000:ha_Wind</t>
  </si>
  <si>
    <t>REM000:ia_TotalMarketed</t>
  </si>
  <si>
    <t xml:space="preserve">  Total Marketed Renewable Energy</t>
  </si>
  <si>
    <t>Sources of Ethanol</t>
  </si>
  <si>
    <t>REM000:ja_FromCorn</t>
  </si>
  <si>
    <t xml:space="preserve">  From Corn and Other Starch</t>
  </si>
  <si>
    <t>REM000:ja_FromCellulose</t>
  </si>
  <si>
    <t xml:space="preserve">  From Cellulose</t>
  </si>
  <si>
    <t>REM000:ja_Imports</t>
  </si>
  <si>
    <t xml:space="preserve">  Net Imports</t>
  </si>
  <si>
    <t>REM000:ja_Total</t>
  </si>
  <si>
    <t xml:space="preserve">    Total U.S. Supply of Ethanol</t>
  </si>
  <si>
    <t>Nonmarketed Renewable Energy 9/</t>
  </si>
  <si>
    <t xml:space="preserve">     Selected Consumption</t>
  </si>
  <si>
    <t>REM000:la_Residential</t>
  </si>
  <si>
    <t>REM000:la_SolarHotWater</t>
  </si>
  <si>
    <t xml:space="preserve">    Solar Hot Water Heating</t>
  </si>
  <si>
    <t>REM000:la_SolarPhotovol</t>
  </si>
  <si>
    <t>REM000:la_blowWindblow</t>
  </si>
  <si>
    <t>REM000:ma_Commercial</t>
  </si>
  <si>
    <t>REM000:ma_SolarThermal</t>
  </si>
  <si>
    <t>REM000:ma_SolarPhotovol</t>
  </si>
  <si>
    <t>REM000:ma_blowWindblow</t>
  </si>
  <si>
    <t xml:space="preserve"> Combined Heat and Power</t>
  </si>
  <si>
    <t xml:space="preserve"> Equipment Stock Data</t>
  </si>
  <si>
    <t>Equipment Stock (million units)</t>
  </si>
  <si>
    <t xml:space="preserve"> Main Space Heaters</t>
  </si>
  <si>
    <t>RST000:ba_ElectricHeatP</t>
  </si>
  <si>
    <t xml:space="preserve">   Electric Heat Pumps</t>
  </si>
  <si>
    <t>RST000:ba_ElectricOther</t>
  </si>
  <si>
    <t xml:space="preserve">   Electric Other</t>
  </si>
  <si>
    <t>RST000:ba_NaturalGasHea</t>
  </si>
  <si>
    <t xml:space="preserve">   Natural Gas Heat Pumps</t>
  </si>
  <si>
    <t>RST000:ba_NaturalGasOth</t>
  </si>
  <si>
    <t xml:space="preserve">   Natural Gas Other</t>
  </si>
  <si>
    <t>RST000:ba_Distillate</t>
  </si>
  <si>
    <t>RST000:ba_LiquefiedPetr</t>
  </si>
  <si>
    <t>RST000:ba_Kerosene</t>
  </si>
  <si>
    <t>RST000:ba_WoodStoves</t>
  </si>
  <si>
    <t xml:space="preserve">   Wood Stoves</t>
  </si>
  <si>
    <t>RST000:ba_GeothermalHea</t>
  </si>
  <si>
    <t xml:space="preserve">   Geothermal Heat Pumps</t>
  </si>
  <si>
    <t>RST000:ba_Total</t>
  </si>
  <si>
    <t xml:space="preserve"> Space Cooling (million units)</t>
  </si>
  <si>
    <t>RST000:ca_ElectricHeatP</t>
  </si>
  <si>
    <t>RST000:ca_NaturalGasHea</t>
  </si>
  <si>
    <t>RST000:ca_GeothermalHea</t>
  </si>
  <si>
    <t>RST000:ca_CentralAirCon</t>
  </si>
  <si>
    <t xml:space="preserve">   Central Air Conditioners</t>
  </si>
  <si>
    <t>RST000:ca_RoomAirCondit</t>
  </si>
  <si>
    <t xml:space="preserve">   Room Air Conditioners</t>
  </si>
  <si>
    <t>RST000:ca_Total</t>
  </si>
  <si>
    <t xml:space="preserve"> Water Heaters (million units)</t>
  </si>
  <si>
    <t>RST000:da_Electric</t>
  </si>
  <si>
    <t xml:space="preserve">   Electric</t>
  </si>
  <si>
    <t>RST000:da_NaturalGas</t>
  </si>
  <si>
    <t>RST000:da_Distillate</t>
  </si>
  <si>
    <t>RST000:da_LiquefiedPetr</t>
  </si>
  <si>
    <t>RST000:da_SolarThermal</t>
  </si>
  <si>
    <t xml:space="preserve">   Solar Thermal</t>
  </si>
  <si>
    <t>RST000:da_Total</t>
  </si>
  <si>
    <t xml:space="preserve"> Cooking Equipment (million units) 1/</t>
  </si>
  <si>
    <t>RST000:ea_Electric</t>
  </si>
  <si>
    <t>RST000:ea_NaturalGas</t>
  </si>
  <si>
    <t>RST000:ea_LiquefiedPetr</t>
  </si>
  <si>
    <t>RST000:ea_Total</t>
  </si>
  <si>
    <t xml:space="preserve"> Clothes Dryers (million units)</t>
  </si>
  <si>
    <t>RST000:fa_Electric</t>
  </si>
  <si>
    <t>RST000:fa_NaturalGas</t>
  </si>
  <si>
    <t>RST000:fa_Total</t>
  </si>
  <si>
    <t xml:space="preserve"> Other Appliances (million units)</t>
  </si>
  <si>
    <t>RST000:ga_Refrigerators</t>
  </si>
  <si>
    <t xml:space="preserve">   Refrigerators</t>
  </si>
  <si>
    <t>RST000:ga_Freezers</t>
  </si>
  <si>
    <t>Stock Average Equipment Efficiency</t>
  </si>
  <si>
    <t>RST000:ha_ElectricHeatP</t>
  </si>
  <si>
    <t xml:space="preserve">   Electric Heat Pumps (HSPF)</t>
  </si>
  <si>
    <t>RST000:ha_NaturalGasHea</t>
  </si>
  <si>
    <t xml:space="preserve">   Natural Gas Heat Pumps (GCOP)</t>
  </si>
  <si>
    <t>RST000:ha_GeothermalHea</t>
  </si>
  <si>
    <t xml:space="preserve">   Geothermal Heat Pumps (COP)</t>
  </si>
  <si>
    <t>RST000:ha_NaturalGasFur</t>
  </si>
  <si>
    <t xml:space="preserve">   Natural Gas Furnace (AFUE)</t>
  </si>
  <si>
    <t>RST000:ha_DistillateFur</t>
  </si>
  <si>
    <t xml:space="preserve">   Distillate Furnace (AFUE)</t>
  </si>
  <si>
    <t>RST000:ia_ElectricHeatP</t>
  </si>
  <si>
    <t xml:space="preserve">   Electric Heat Pumps (SEER)</t>
  </si>
  <si>
    <t>RST000:ia_NaturalGasHea</t>
  </si>
  <si>
    <t>RST000:ia_GeothermalHea</t>
  </si>
  <si>
    <t xml:space="preserve">   Geothermal Heat Pumps (EER)</t>
  </si>
  <si>
    <t>RST000:ia_Cent.AirCondi</t>
  </si>
  <si>
    <t xml:space="preserve">   Central Air Conditioners (SEER)</t>
  </si>
  <si>
    <t>RST000:ia_RoomAirCondit</t>
  </si>
  <si>
    <t xml:space="preserve">   Room Air Conditioners (EER)</t>
  </si>
  <si>
    <t xml:space="preserve"> Water Heaters</t>
  </si>
  <si>
    <t xml:space="preserve">   Electric (EF)</t>
  </si>
  <si>
    <t xml:space="preserve">   Natural Gas (EF)</t>
  </si>
  <si>
    <t xml:space="preserve">   Distillate Fuel Oil (EF)</t>
  </si>
  <si>
    <t>RST000:ja_LiquefiedPetr</t>
  </si>
  <si>
    <t xml:space="preserve">   Propane (EF)</t>
  </si>
  <si>
    <t xml:space="preserve"> Other Appliances (kilowatthours per year) 2/</t>
  </si>
  <si>
    <t>RST000:ka_Refrigerators</t>
  </si>
  <si>
    <t>RST000:ka_Freezers</t>
  </si>
  <si>
    <t>Building Shell Efficiency Index 3/</t>
  </si>
  <si>
    <t>RST000:la_PreRECSHomes</t>
  </si>
  <si>
    <t xml:space="preserve">   Pre-2020 Homes</t>
  </si>
  <si>
    <t>RST000:la_NewConstructi</t>
  </si>
  <si>
    <t xml:space="preserve">   New Construction</t>
  </si>
  <si>
    <t>RST000:la_AllHomes</t>
  </si>
  <si>
    <t xml:space="preserve">     All Homes</t>
  </si>
  <si>
    <t>RST000:ma_PreRECSHomes</t>
  </si>
  <si>
    <t>RST000:ma_NewConstructi</t>
  </si>
  <si>
    <t>RST000:ma_AllHomes</t>
  </si>
  <si>
    <t xml:space="preserve"> Distributed Generation and</t>
  </si>
  <si>
    <t xml:space="preserve">   Generating Capacity (gigawatts) 4/</t>
  </si>
  <si>
    <t>RST000:dgc_FuelsCells</t>
  </si>
  <si>
    <t xml:space="preserve">     Natural Gas Fuel Cells</t>
  </si>
  <si>
    <t>RST000:dgc_SolarPhoto</t>
  </si>
  <si>
    <t xml:space="preserve">     Solar Photovoltaic</t>
  </si>
  <si>
    <t>RST000:dgc_WindHuffHuff</t>
  </si>
  <si>
    <t xml:space="preserve">     Wind</t>
  </si>
  <si>
    <t>RST000:dgc_TotalCap</t>
  </si>
  <si>
    <t xml:space="preserve">   Net Generation (billion kilowatthours)</t>
  </si>
  <si>
    <t>RST000:dgg_FuelCells</t>
  </si>
  <si>
    <t>RST000:dgg_SolarPhoto</t>
  </si>
  <si>
    <t>RST000:dgg_WindHuffHuff</t>
  </si>
  <si>
    <t>RST000:dgg_TotalGen</t>
  </si>
  <si>
    <t xml:space="preserve">     Disposition</t>
  </si>
  <si>
    <t>RST000:dgg_SalestoGrid</t>
  </si>
  <si>
    <t xml:space="preserve">       Sales to the Grid</t>
  </si>
  <si>
    <t>RST000:dgg_forOwnUse</t>
  </si>
  <si>
    <t xml:space="preserve">       Generation for Own Use</t>
  </si>
  <si>
    <t xml:space="preserve">   Energy Input (trillion Btu)</t>
  </si>
  <si>
    <t>RST000:dge_FuelCells</t>
  </si>
  <si>
    <t>RST000:dge_SolarPhoto</t>
  </si>
  <si>
    <t>RST000:dge_WindHuffHuff</t>
  </si>
  <si>
    <t>RST000:dge_TotalGen</t>
  </si>
  <si>
    <t>Note:  Totals may not equal sum of components due to independent rounding.</t>
  </si>
  <si>
    <t>Commercial Building Delivered</t>
  </si>
  <si>
    <t xml:space="preserve"> Energy Consumption (quadrillion Btu) 1/</t>
  </si>
  <si>
    <t>CST000:ba_Assembly</t>
  </si>
  <si>
    <t xml:space="preserve"> Assembly</t>
  </si>
  <si>
    <t>CST000:ba_Education</t>
  </si>
  <si>
    <t xml:space="preserve"> Education</t>
  </si>
  <si>
    <t>CST000:ba_FoodSales</t>
  </si>
  <si>
    <t xml:space="preserve"> Food Sales</t>
  </si>
  <si>
    <t>CST000:ba_FoodService</t>
  </si>
  <si>
    <t xml:space="preserve"> Food Service</t>
  </si>
  <si>
    <t>CST000:ba_HealthCare</t>
  </si>
  <si>
    <t xml:space="preserve"> Health Care</t>
  </si>
  <si>
    <t>CST000:ba_Lodging</t>
  </si>
  <si>
    <t xml:space="preserve"> Lodging</t>
  </si>
  <si>
    <t>CST000:ba_Office-Large</t>
  </si>
  <si>
    <t xml:space="preserve"> Office - Large</t>
  </si>
  <si>
    <t>CST000:ba_Office-Small</t>
  </si>
  <si>
    <t xml:space="preserve"> Office - Small</t>
  </si>
  <si>
    <t>CST000:ba_Mercantile/Se</t>
  </si>
  <si>
    <t xml:space="preserve"> Mercantile/Service</t>
  </si>
  <si>
    <t>CST000:ba_Warehouse</t>
  </si>
  <si>
    <t xml:space="preserve"> Warehouse</t>
  </si>
  <si>
    <t>CST000:ba_Other</t>
  </si>
  <si>
    <t xml:space="preserve"> Other</t>
  </si>
  <si>
    <t>CST000:ba_Total</t>
  </si>
  <si>
    <t>Commercial Building Floorspace 2/</t>
  </si>
  <si>
    <t xml:space="preserve"> (billion square feet)</t>
  </si>
  <si>
    <t>CST000:ca_Assembly</t>
  </si>
  <si>
    <t>CST000:ca_Education</t>
  </si>
  <si>
    <t>CST000:ca_FoodSales</t>
  </si>
  <si>
    <t>CST000:ca_FoodService</t>
  </si>
  <si>
    <t>CST000:ca_HealthCare</t>
  </si>
  <si>
    <t>CST000:ca_Lodging</t>
  </si>
  <si>
    <t>CST000:ca_Office-Large</t>
  </si>
  <si>
    <t>CST000:ca_Office-Small</t>
  </si>
  <si>
    <t>CST000:ca_Mercantile/Se</t>
  </si>
  <si>
    <t>CST000:ca_Warehouse</t>
  </si>
  <si>
    <t>CST000:ca_Other</t>
  </si>
  <si>
    <t>CST000:ca_Total</t>
  </si>
  <si>
    <t>Stock Average Equipment Efficiency 3/</t>
  </si>
  <si>
    <t>CST000:ea_Electricity</t>
  </si>
  <si>
    <t>CST000:ea_NaturalGas</t>
  </si>
  <si>
    <t>CST000:ea_Distillate</t>
  </si>
  <si>
    <t>CST000:fa_Electricity</t>
  </si>
  <si>
    <t>CST000:fa_NaturalGas</t>
  </si>
  <si>
    <t>CST000:ga_Electricity</t>
  </si>
  <si>
    <t>CST000:ga_NaturalGas</t>
  </si>
  <si>
    <t>CST000:ga_Distillate</t>
  </si>
  <si>
    <t xml:space="preserve"> Ventilation (cubic feet per minute per Btu) 4/</t>
  </si>
  <si>
    <t>CST000:ha_Electricity</t>
  </si>
  <si>
    <t>CST000:ia_Electricity</t>
  </si>
  <si>
    <t>CST000:ia_NaturalGas</t>
  </si>
  <si>
    <t xml:space="preserve"> Lighting Efficacy 5/</t>
  </si>
  <si>
    <t xml:space="preserve">   (efficacy in lumens per watt)</t>
  </si>
  <si>
    <t>CST000:ja_Electricity</t>
  </si>
  <si>
    <t>CST000:ka_Electricity</t>
  </si>
  <si>
    <t xml:space="preserve">   Generating Capacity (gigawatts) 6/</t>
  </si>
  <si>
    <t>CST000:dgc_Petroleum</t>
  </si>
  <si>
    <t>CST000:dgc_NaturalGas</t>
  </si>
  <si>
    <t>CST000:dgc_SolarPhoto</t>
  </si>
  <si>
    <t>CST000:dgc_WindPuffPuff</t>
  </si>
  <si>
    <t>CST000:dgc_OtherOther</t>
  </si>
  <si>
    <t xml:space="preserve">     Other 7/</t>
  </si>
  <si>
    <t>CST000:dgc_TotalCap</t>
  </si>
  <si>
    <t>CST000:dgg_Petroleum</t>
  </si>
  <si>
    <t>CST000:dgg_NaturalGas</t>
  </si>
  <si>
    <t>CST000:dgg_SolarPhoto</t>
  </si>
  <si>
    <t>CST000:dgg_WindHuffHuff</t>
  </si>
  <si>
    <t>CST000:dgg_OtherAutre</t>
  </si>
  <si>
    <t>CST000:dgg_TotalGen</t>
  </si>
  <si>
    <t>CST000:dgg_SalestoGrid</t>
  </si>
  <si>
    <t>CST000:dgg_forOwnUse</t>
  </si>
  <si>
    <t>CST000:dge_Petroleum</t>
  </si>
  <si>
    <t>CST000:dge_NaturalGas</t>
  </si>
  <si>
    <t>CST000:dge_SolarPhoto</t>
  </si>
  <si>
    <t>CST000:dge_WindHuffHuff</t>
  </si>
  <si>
    <t>CST000:dge_AutreAutre</t>
  </si>
  <si>
    <t>CST000:dge_TotalGen</t>
  </si>
  <si>
    <t>17. Renewable Energy Consumption by Sector and Source</t>
  </si>
  <si>
    <t>AEO2025 National Energy Modeling System run ref2025.d032025a. Projections:  EIA, AEO2025 National Energy Modeling System run ref2025.d032025a.</t>
  </si>
  <si>
    <t>21. Residential Sector Equipment Stock and Efficiency, and Distributed Generation</t>
  </si>
  <si>
    <t>RST000:ja_Electric(UEF)</t>
  </si>
  <si>
    <t>RST000:ja_NaturalGas(UEF)</t>
  </si>
  <si>
    <t>RST000:ja_Distillate(UEF)</t>
  </si>
  <si>
    <t>22. Commercial Sector Energy Consumption, Floorspace, Equipment Efficiency, and Distributed Generation</t>
  </si>
  <si>
    <t>Data source: U.S. Energy Information Administration, AEO2025 National Energy Modeling System run ref2025.d032025a.</t>
  </si>
  <si>
    <t>Select AEO tables in Fossil Fuel Equivalency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</si>
</sst>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4" fontId="3" fillId="0" borderId="0" xfId="0" applyNumberFormat="1" applyFont="1"/>
    <xf numFmtId="3" fontId="4" fillId="0" borderId="0" xfId="0" applyNumberFormat="1" applyFont="1"/>
    <xf numFmtId="3" fontId="3" fillId="0" borderId="0" xfId="0" applyNumberFormat="1" applyFont="1"/>
    <xf numFmtId="4" fontId="4" fillId="0" borderId="0" xfId="0" applyNumberFormat="1" applyFont="1"/>
    <xf numFmtId="1" fontId="5" fillId="0" borderId="0" xfId="0" applyNumberFormat="1" applyFont="1"/>
    <xf numFmtId="4" fontId="5" fillId="0" borderId="0" xfId="0" applyNumberFormat="1" applyFont="1"/>
    <xf numFmtId="2" fontId="4" fillId="0" borderId="0" xfId="0" applyNumberFormat="1" applyFont="1"/>
    <xf numFmtId="165" fontId="4" fillId="0" borderId="0" xfId="1" applyNumberFormat="1" applyFont="1" applyFill="1"/>
    <xf numFmtId="164" fontId="4" fillId="0" borderId="0" xfId="0" applyNumberFormat="1" applyFont="1"/>
    <xf numFmtId="0" fontId="6" fillId="0" borderId="1" xfId="0" applyFont="1" applyBorder="1"/>
    <xf numFmtId="0" fontId="6" fillId="0" borderId="0" xfId="0" applyFont="1"/>
    <xf numFmtId="3" fontId="5" fillId="0" borderId="0" xfId="0" applyNumberFormat="1" applyFont="1"/>
    <xf numFmtId="164" fontId="5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0" fontId="7" fillId="0" borderId="0" xfId="0" applyFont="1"/>
  </cellXfs>
  <cellStyles count="3">
    <cellStyle name="Hyperlink 2" xfId="2" xr:uid="{63FBB951-0A57-482C-B609-6355FD6A858D}"/>
    <cellStyle name="Normal" xfId="0" builtinId="0"/>
    <cellStyle name="Percent" xfId="1" builtinId="5"/>
  </cellStyles>
  <dxfs count="305"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66CC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66CC"/>
      </font>
      <numFmt numFmtId="165" formatCode="0.0%"/>
    </dxf>
    <dxf>
      <font>
        <color rgb="FF000000"/>
      </font>
      <numFmt numFmtId="165" formatCode="0.0%"/>
    </dxf>
    <dxf>
      <font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66CC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66CC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66CC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66CC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66CC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border>
        <left/>
        <right/>
        <top/>
        <bottom style="thick">
          <color rgb="FF0096D7"/>
        </bottom>
        <vertical/>
        <horizontal/>
      </border>
    </dxf>
    <dxf>
      <border>
        <left/>
        <right/>
        <top/>
        <bottom style="thick">
          <color rgb="FF0096D7"/>
        </bottom>
        <vertical/>
        <horizontal/>
      </border>
    </dxf>
    <dxf>
      <border>
        <left/>
        <right/>
        <top/>
        <bottom style="thick">
          <color rgb="FF0096D7"/>
        </bottom>
        <vertical/>
        <horizontal/>
      </border>
    </dxf>
    <dxf>
      <border>
        <left/>
        <right/>
        <top/>
        <bottom style="thick">
          <color rgb="FF0096D7"/>
        </bottom>
        <vertical/>
        <horizontal/>
      </border>
    </dxf>
    <dxf>
      <border>
        <left/>
        <right/>
        <top/>
        <bottom style="thick">
          <color rgb="FF0096D7"/>
        </bottom>
        <vertical/>
        <horizontal/>
      </border>
    </dxf>
    <dxf>
      <border>
        <left/>
        <right/>
        <top/>
        <bottom style="thick">
          <color rgb="FF0096D7"/>
        </bottom>
        <vertical/>
        <horizontal/>
      </border>
    </dxf>
    <dxf>
      <border>
        <left/>
        <right/>
        <top/>
        <bottom style="thick">
          <color rgb="FF0096D7"/>
        </bottom>
        <vertical/>
        <horizontal/>
      </border>
    </dxf>
    <dxf>
      <border>
        <left/>
        <right/>
        <top/>
        <bottom style="thick">
          <color rgb="FF0096D7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75"/>
  <sheetViews>
    <sheetView tabSelected="1" topLeftCell="B757" workbookViewId="0">
      <selection activeCell="B575" sqref="B575"/>
    </sheetView>
  </sheetViews>
  <sheetFormatPr defaultRowHeight="14.4" x14ac:dyDescent="0.3"/>
  <cols>
    <col min="1" max="1" width="21.6640625" style="11" hidden="1" customWidth="1"/>
    <col min="2" max="2" width="40.6640625" style="11" customWidth="1"/>
    <col min="3" max="29" width="8.88671875" style="11"/>
    <col min="30" max="30" width="9.109375" style="11"/>
    <col min="31" max="16384" width="8.88671875" style="11"/>
  </cols>
  <sheetData>
    <row r="1" spans="1:30" x14ac:dyDescent="0.3">
      <c r="B1" s="16" t="s">
        <v>895</v>
      </c>
    </row>
    <row r="2" spans="1:30" s="3" customFormat="1" ht="15.6" x14ac:dyDescent="0.3">
      <c r="A2" s="2" t="s">
        <v>632</v>
      </c>
      <c r="B2" s="3" t="s">
        <v>43</v>
      </c>
    </row>
    <row r="3" spans="1:30" s="2" customFormat="1" ht="12" x14ac:dyDescent="0.25"/>
    <row r="4" spans="1:30" s="2" customFormat="1" ht="12" x14ac:dyDescent="0.25">
      <c r="C4" s="2" t="s">
        <v>84</v>
      </c>
      <c r="D4" s="2" t="s">
        <v>88</v>
      </c>
    </row>
    <row r="5" spans="1:30" s="2" customFormat="1" ht="12" x14ac:dyDescent="0.25">
      <c r="C5" s="2" t="s">
        <v>85</v>
      </c>
      <c r="D5" s="2" t="s">
        <v>89</v>
      </c>
      <c r="F5" s="2" t="s">
        <v>92</v>
      </c>
    </row>
    <row r="6" spans="1:30" s="2" customFormat="1" ht="12" x14ac:dyDescent="0.25">
      <c r="C6" s="2" t="s">
        <v>86</v>
      </c>
      <c r="D6" s="2" t="s">
        <v>90</v>
      </c>
    </row>
    <row r="7" spans="1:30" s="2" customFormat="1" ht="12" x14ac:dyDescent="0.25">
      <c r="C7" s="2" t="s">
        <v>87</v>
      </c>
      <c r="E7" s="2" t="s">
        <v>91</v>
      </c>
    </row>
    <row r="8" spans="1:30" s="1" customFormat="1" ht="15.6" x14ac:dyDescent="0.3">
      <c r="B8" s="1" t="s">
        <v>44</v>
      </c>
    </row>
    <row r="9" spans="1:30" s="4" customFormat="1" ht="12" x14ac:dyDescent="0.25">
      <c r="B9" s="4" t="s">
        <v>45</v>
      </c>
    </row>
    <row r="10" spans="1:30" s="2" customFormat="1" ht="12" x14ac:dyDescent="0.25">
      <c r="AD10" s="2" t="s">
        <v>93</v>
      </c>
    </row>
    <row r="11" spans="1:30" s="5" customFormat="1" ht="12" x14ac:dyDescent="0.25">
      <c r="B11" s="5" t="s">
        <v>46</v>
      </c>
      <c r="C11" s="5">
        <v>2024</v>
      </c>
      <c r="D11" s="5">
        <v>2025</v>
      </c>
      <c r="E11" s="5">
        <v>2026</v>
      </c>
      <c r="F11" s="5">
        <v>2027</v>
      </c>
      <c r="G11" s="5">
        <v>2028</v>
      </c>
      <c r="H11" s="5">
        <v>2029</v>
      </c>
      <c r="I11" s="5">
        <v>2030</v>
      </c>
      <c r="J11" s="5">
        <v>2031</v>
      </c>
      <c r="K11" s="5">
        <v>2032</v>
      </c>
      <c r="L11" s="5">
        <v>2033</v>
      </c>
      <c r="M11" s="5">
        <v>2034</v>
      </c>
      <c r="N11" s="5">
        <v>2035</v>
      </c>
      <c r="O11" s="5">
        <v>2036</v>
      </c>
      <c r="P11" s="5">
        <v>2037</v>
      </c>
      <c r="Q11" s="5">
        <v>2038</v>
      </c>
      <c r="R11" s="5">
        <v>2039</v>
      </c>
      <c r="S11" s="5">
        <v>2040</v>
      </c>
      <c r="T11" s="5">
        <v>2041</v>
      </c>
      <c r="U11" s="5">
        <v>2042</v>
      </c>
      <c r="V11" s="5">
        <v>2043</v>
      </c>
      <c r="W11" s="5">
        <v>2044</v>
      </c>
      <c r="X11" s="5">
        <v>2045</v>
      </c>
      <c r="Y11" s="5">
        <v>2046</v>
      </c>
      <c r="Z11" s="5">
        <v>2047</v>
      </c>
      <c r="AA11" s="5">
        <v>2048</v>
      </c>
      <c r="AB11" s="5">
        <v>2049</v>
      </c>
      <c r="AC11" s="5">
        <v>2050</v>
      </c>
      <c r="AD11" s="5" t="s">
        <v>94</v>
      </c>
    </row>
    <row r="12" spans="1:30" s="4" customFormat="1" ht="12" x14ac:dyDescent="0.25"/>
    <row r="13" spans="1:30" s="6" customFormat="1" ht="12" x14ac:dyDescent="0.25">
      <c r="B13" s="6" t="s">
        <v>47</v>
      </c>
    </row>
    <row r="14" spans="1:30" s="4" customFormat="1" ht="12" x14ac:dyDescent="0.25">
      <c r="A14" s="4" t="s">
        <v>0</v>
      </c>
      <c r="B14" s="4" t="s">
        <v>48</v>
      </c>
      <c r="C14" s="4">
        <v>27.463893890380859</v>
      </c>
      <c r="D14" s="4">
        <v>28.26209831237793</v>
      </c>
      <c r="E14" s="4">
        <v>28.523849487304691</v>
      </c>
      <c r="F14" s="4">
        <v>28.866216659545898</v>
      </c>
      <c r="G14" s="4">
        <v>28.843694686889648</v>
      </c>
      <c r="H14" s="4">
        <v>28.8502311706543</v>
      </c>
      <c r="I14" s="4">
        <v>28.611383438110352</v>
      </c>
      <c r="J14" s="4">
        <v>28.211397171020511</v>
      </c>
      <c r="K14" s="4">
        <v>27.712228775024411</v>
      </c>
      <c r="L14" s="4">
        <v>27.522686004638668</v>
      </c>
      <c r="M14" s="4">
        <v>27.303716659545898</v>
      </c>
      <c r="N14" s="4">
        <v>26.73939323425293</v>
      </c>
      <c r="O14" s="4">
        <v>26.23337364196777</v>
      </c>
      <c r="P14" s="4">
        <v>25.857927322387699</v>
      </c>
      <c r="Q14" s="4">
        <v>25.410299301147461</v>
      </c>
      <c r="R14" s="4">
        <v>24.988433837890621</v>
      </c>
      <c r="S14" s="4">
        <v>24.648740768432621</v>
      </c>
      <c r="T14" s="4">
        <v>24.548725128173832</v>
      </c>
      <c r="U14" s="4">
        <v>24.479423522949219</v>
      </c>
      <c r="V14" s="4">
        <v>24.139877319335941</v>
      </c>
      <c r="W14" s="4">
        <v>24.05876541137695</v>
      </c>
      <c r="X14" s="4">
        <v>23.830596923828121</v>
      </c>
      <c r="Y14" s="4">
        <v>23.61614990234375</v>
      </c>
      <c r="Z14" s="4">
        <v>23.317855834960941</v>
      </c>
      <c r="AA14" s="4">
        <v>23.128387451171879</v>
      </c>
      <c r="AB14" s="4">
        <v>23.169065475463871</v>
      </c>
      <c r="AC14" s="4">
        <v>23.1757926940918</v>
      </c>
      <c r="AD14" s="4">
        <v>-6.5081098018360262E-3</v>
      </c>
    </row>
    <row r="15" spans="1:30" s="4" customFormat="1" ht="12" x14ac:dyDescent="0.25">
      <c r="A15" s="4" t="s">
        <v>1</v>
      </c>
      <c r="B15" s="4" t="s">
        <v>49</v>
      </c>
      <c r="C15" s="4">
        <v>8.9447689056396484</v>
      </c>
      <c r="D15" s="4">
        <v>9.0518102645874023</v>
      </c>
      <c r="E15" s="4">
        <v>9.6210145950317383</v>
      </c>
      <c r="F15" s="4">
        <v>9.8755741119384766</v>
      </c>
      <c r="G15" s="4">
        <v>9.8579158782958984</v>
      </c>
      <c r="H15" s="4">
        <v>9.8994779586791992</v>
      </c>
      <c r="I15" s="4">
        <v>9.9753437042236328</v>
      </c>
      <c r="J15" s="4">
        <v>9.8411722183227539</v>
      </c>
      <c r="K15" s="4">
        <v>9.9334001541137695</v>
      </c>
      <c r="L15" s="4">
        <v>10.023642539978029</v>
      </c>
      <c r="M15" s="4">
        <v>10.11081600189209</v>
      </c>
      <c r="N15" s="4">
        <v>10.350833892822269</v>
      </c>
      <c r="O15" s="4">
        <v>10.34257698059082</v>
      </c>
      <c r="P15" s="4">
        <v>10.39390277862549</v>
      </c>
      <c r="Q15" s="4">
        <v>10.558480262756349</v>
      </c>
      <c r="R15" s="4">
        <v>10.548911094665529</v>
      </c>
      <c r="S15" s="4">
        <v>10.490195274353029</v>
      </c>
      <c r="T15" s="4">
        <v>10.46900749206543</v>
      </c>
      <c r="U15" s="4">
        <v>10.513374328613279</v>
      </c>
      <c r="V15" s="4">
        <v>10.564750671386721</v>
      </c>
      <c r="W15" s="4">
        <v>10.596707344055179</v>
      </c>
      <c r="X15" s="4">
        <v>10.62442779541016</v>
      </c>
      <c r="Y15" s="4">
        <v>10.65007209777832</v>
      </c>
      <c r="Z15" s="4">
        <v>10.719736099243161</v>
      </c>
      <c r="AA15" s="4">
        <v>10.804206848144529</v>
      </c>
      <c r="AB15" s="4">
        <v>10.84403610229492</v>
      </c>
      <c r="AC15" s="4">
        <v>10.86062431335449</v>
      </c>
      <c r="AD15" s="4">
        <v>7.4923481777589007E-3</v>
      </c>
    </row>
    <row r="16" spans="1:30" s="4" customFormat="1" ht="12" x14ac:dyDescent="0.25">
      <c r="A16" s="4" t="s">
        <v>2</v>
      </c>
      <c r="B16" s="4" t="s">
        <v>50</v>
      </c>
      <c r="C16" s="4">
        <v>39.777873992919922</v>
      </c>
      <c r="D16" s="4">
        <v>39.909572601318359</v>
      </c>
      <c r="E16" s="4">
        <v>40.336795806884773</v>
      </c>
      <c r="F16" s="4">
        <v>40.497116088867188</v>
      </c>
      <c r="G16" s="4">
        <v>41.664634704589837</v>
      </c>
      <c r="H16" s="4">
        <v>42.355663299560547</v>
      </c>
      <c r="I16" s="4">
        <v>42.936187744140618</v>
      </c>
      <c r="J16" s="4">
        <v>42.995632171630859</v>
      </c>
      <c r="K16" s="4">
        <v>45.001579284667969</v>
      </c>
      <c r="L16" s="4">
        <v>44.782802581787109</v>
      </c>
      <c r="M16" s="4">
        <v>44.373500823974609</v>
      </c>
      <c r="N16" s="4">
        <v>43.872154235839837</v>
      </c>
      <c r="O16" s="4">
        <v>43.44622802734375</v>
      </c>
      <c r="P16" s="4">
        <v>42.791522979736328</v>
      </c>
      <c r="Q16" s="4">
        <v>42.414421081542969</v>
      </c>
      <c r="R16" s="4">
        <v>42.321620941162109</v>
      </c>
      <c r="S16" s="4">
        <v>42.675685882568359</v>
      </c>
      <c r="T16" s="4">
        <v>43.098438262939453</v>
      </c>
      <c r="U16" s="4">
        <v>43.329093933105469</v>
      </c>
      <c r="V16" s="4">
        <v>43.438056945800781</v>
      </c>
      <c r="W16" s="4">
        <v>43.346866607666023</v>
      </c>
      <c r="X16" s="4">
        <v>43.224891662597663</v>
      </c>
      <c r="Y16" s="4">
        <v>43.424617767333977</v>
      </c>
      <c r="Z16" s="4">
        <v>43.430095672607422</v>
      </c>
      <c r="AA16" s="4">
        <v>43.553295135498047</v>
      </c>
      <c r="AB16" s="4">
        <v>43.586174011230469</v>
      </c>
      <c r="AC16" s="4">
        <v>43.550457000732422</v>
      </c>
      <c r="AD16" s="4">
        <v>3.491055321658942E-3</v>
      </c>
    </row>
    <row r="17" spans="1:30" s="4" customFormat="1" ht="12" x14ac:dyDescent="0.25">
      <c r="A17" s="4" t="s">
        <v>3</v>
      </c>
      <c r="B17" s="4" t="s">
        <v>51</v>
      </c>
      <c r="C17" s="4">
        <v>10.263162612915041</v>
      </c>
      <c r="D17" s="4">
        <v>10.214180946350099</v>
      </c>
      <c r="E17" s="4">
        <v>9.3093938827514648</v>
      </c>
      <c r="F17" s="4">
        <v>8.3399009704589844</v>
      </c>
      <c r="G17" s="4">
        <v>8.2317705154418945</v>
      </c>
      <c r="H17" s="4">
        <v>7.7533817291259766</v>
      </c>
      <c r="I17" s="4">
        <v>6.8629670143127441</v>
      </c>
      <c r="J17" s="4">
        <v>6.5252127647399902</v>
      </c>
      <c r="K17" s="4">
        <v>4.0583157539367676</v>
      </c>
      <c r="L17" s="4">
        <v>4.0521564483642578</v>
      </c>
      <c r="M17" s="4">
        <v>4.0649242401123047</v>
      </c>
      <c r="N17" s="4">
        <v>4.1141948699951172</v>
      </c>
      <c r="O17" s="4">
        <v>4.0262818336486816</v>
      </c>
      <c r="P17" s="4">
        <v>4.0261430740356454</v>
      </c>
      <c r="Q17" s="4">
        <v>3.9508459568023682</v>
      </c>
      <c r="R17" s="4">
        <v>3.834976434707642</v>
      </c>
      <c r="S17" s="4">
        <v>3.865692138671875</v>
      </c>
      <c r="T17" s="4">
        <v>3.8262813091278081</v>
      </c>
      <c r="U17" s="4">
        <v>3.828064918518066</v>
      </c>
      <c r="V17" s="4">
        <v>3.8396050930023189</v>
      </c>
      <c r="W17" s="4">
        <v>3.804648876190186</v>
      </c>
      <c r="X17" s="4">
        <v>3.8576807975769039</v>
      </c>
      <c r="Y17" s="4">
        <v>3.7733738422393799</v>
      </c>
      <c r="Z17" s="4">
        <v>3.7953875064849849</v>
      </c>
      <c r="AA17" s="4">
        <v>3.8059630393981929</v>
      </c>
      <c r="AB17" s="4">
        <v>3.8272941112518311</v>
      </c>
      <c r="AC17" s="4">
        <v>3.7831530570983891</v>
      </c>
      <c r="AD17" s="4">
        <v>-3.7657381860697003E-2</v>
      </c>
    </row>
    <row r="18" spans="1:30" s="4" customFormat="1" ht="12" x14ac:dyDescent="0.25">
      <c r="A18" s="4" t="s">
        <v>4</v>
      </c>
      <c r="B18" s="4" t="s">
        <v>52</v>
      </c>
      <c r="C18" s="4">
        <v>8.1225662231445313</v>
      </c>
      <c r="D18" s="4">
        <v>8.3081941604614258</v>
      </c>
      <c r="E18" s="4">
        <v>8.3596487045288086</v>
      </c>
      <c r="F18" s="4">
        <v>8.3406448364257813</v>
      </c>
      <c r="G18" s="4">
        <v>8.3405027389526367</v>
      </c>
      <c r="H18" s="4">
        <v>8.3404607772827148</v>
      </c>
      <c r="I18" s="4">
        <v>8.247136116027832</v>
      </c>
      <c r="J18" s="4">
        <v>8.1604118347167969</v>
      </c>
      <c r="K18" s="4">
        <v>8.1602382659912109</v>
      </c>
      <c r="L18" s="4">
        <v>8.16046142578125</v>
      </c>
      <c r="M18" s="4">
        <v>8.1485376358032227</v>
      </c>
      <c r="N18" s="4">
        <v>8.0972929000854492</v>
      </c>
      <c r="O18" s="4">
        <v>7.9094371795654297</v>
      </c>
      <c r="P18" s="4">
        <v>7.883272647857666</v>
      </c>
      <c r="Q18" s="4">
        <v>7.8270020484924316</v>
      </c>
      <c r="R18" s="4">
        <v>7.8137655258178711</v>
      </c>
      <c r="S18" s="4">
        <v>7.7073264122009277</v>
      </c>
      <c r="T18" s="4">
        <v>7.5886640548706046</v>
      </c>
      <c r="U18" s="4">
        <v>7.5825715065002441</v>
      </c>
      <c r="V18" s="4">
        <v>7.6364274024963379</v>
      </c>
      <c r="W18" s="4">
        <v>7.6872587203979492</v>
      </c>
      <c r="X18" s="4">
        <v>7.6807303428649902</v>
      </c>
      <c r="Y18" s="4">
        <v>7.6790881156921387</v>
      </c>
      <c r="Z18" s="4">
        <v>7.6840314865112296</v>
      </c>
      <c r="AA18" s="4">
        <v>7.6979975700378418</v>
      </c>
      <c r="AB18" s="4">
        <v>7.698063850402832</v>
      </c>
      <c r="AC18" s="4">
        <v>7.6961474418640137</v>
      </c>
      <c r="AD18" s="4">
        <v>-2.0719378807066979E-3</v>
      </c>
    </row>
    <row r="19" spans="1:30" s="4" customFormat="1" ht="12" x14ac:dyDescent="0.25">
      <c r="A19" s="4" t="s">
        <v>5</v>
      </c>
      <c r="B19" s="4" t="s">
        <v>53</v>
      </c>
      <c r="C19" s="7">
        <v>2.1030777021849318</v>
      </c>
      <c r="D19" s="7">
        <v>2.231303885700199</v>
      </c>
      <c r="E19" s="7">
        <v>2.3146228009995178</v>
      </c>
      <c r="F19" s="7">
        <v>2.3599934601678063</v>
      </c>
      <c r="G19" s="7">
        <v>2.335839038315894</v>
      </c>
      <c r="H19" s="7">
        <v>2.3195784093336074</v>
      </c>
      <c r="I19" s="7">
        <v>2.3169554040548479</v>
      </c>
      <c r="J19" s="7">
        <v>2.2952598787588441</v>
      </c>
      <c r="K19" s="7">
        <v>2.2844118788775827</v>
      </c>
      <c r="L19" s="7">
        <v>2.1950189435442153</v>
      </c>
      <c r="M19" s="7">
        <v>2.1714930735874578</v>
      </c>
      <c r="N19" s="7">
        <v>2.1444056437151793</v>
      </c>
      <c r="O19" s="7">
        <v>2.1167993885016299</v>
      </c>
      <c r="P19" s="7">
        <v>2.1195973980819427</v>
      </c>
      <c r="Q19" s="7">
        <v>2.1168225687431854</v>
      </c>
      <c r="R19" s="7">
        <v>2.0706370215916081</v>
      </c>
      <c r="S19" s="7">
        <v>2.092587756345385</v>
      </c>
      <c r="T19" s="7">
        <v>2.0622055714790783</v>
      </c>
      <c r="U19" s="7">
        <v>2.0566089970167698</v>
      </c>
      <c r="V19" s="7">
        <v>2.0663709470767975</v>
      </c>
      <c r="W19" s="7">
        <v>2.1013115059890364</v>
      </c>
      <c r="X19" s="7">
        <v>2.0802851397973914</v>
      </c>
      <c r="Y19" s="7">
        <v>2.0456726884130481</v>
      </c>
      <c r="Z19" s="7">
        <v>2.0281176555011231</v>
      </c>
      <c r="AA19" s="7">
        <v>2.0500732763092708</v>
      </c>
      <c r="AB19" s="7">
        <v>2.0544328865410271</v>
      </c>
      <c r="AC19" s="7">
        <v>2.0622159068684973</v>
      </c>
      <c r="AD19" s="8">
        <v>-7.5435981516180917E-4</v>
      </c>
    </row>
    <row r="20" spans="1:30" s="4" customFormat="1" ht="12" x14ac:dyDescent="0.25">
      <c r="A20" s="4" t="s">
        <v>6</v>
      </c>
      <c r="B20" s="4" t="s">
        <v>54</v>
      </c>
      <c r="C20" s="4">
        <v>4.7167701721191406</v>
      </c>
      <c r="D20" s="4">
        <v>4.9004473686218262</v>
      </c>
      <c r="E20" s="4">
        <v>4.901031494140625</v>
      </c>
      <c r="F20" s="4">
        <v>4.8138771057128906</v>
      </c>
      <c r="G20" s="4">
        <v>4.6359748840332031</v>
      </c>
      <c r="H20" s="4">
        <v>4.6445269584655762</v>
      </c>
      <c r="I20" s="4">
        <v>4.6593785285949707</v>
      </c>
      <c r="J20" s="4">
        <v>4.6584172248840332</v>
      </c>
      <c r="K20" s="4">
        <v>4.6652359962463379</v>
      </c>
      <c r="L20" s="4">
        <v>4.6480517387390137</v>
      </c>
      <c r="M20" s="4">
        <v>4.6422390937805176</v>
      </c>
      <c r="N20" s="4">
        <v>4.6370525360107422</v>
      </c>
      <c r="O20" s="4">
        <v>4.6604585647583008</v>
      </c>
      <c r="P20" s="4">
        <v>4.659881591796875</v>
      </c>
      <c r="Q20" s="4">
        <v>4.6591739654541016</v>
      </c>
      <c r="R20" s="4">
        <v>4.6725039482116699</v>
      </c>
      <c r="S20" s="4">
        <v>4.686765193939209</v>
      </c>
      <c r="T20" s="4">
        <v>4.673652172088623</v>
      </c>
      <c r="U20" s="4">
        <v>4.6689305305480957</v>
      </c>
      <c r="V20" s="4">
        <v>4.6569252014160156</v>
      </c>
      <c r="W20" s="4">
        <v>4.6721982955932617</v>
      </c>
      <c r="X20" s="4">
        <v>4.6827707290649414</v>
      </c>
      <c r="Y20" s="4">
        <v>4.6939988136291504</v>
      </c>
      <c r="Z20" s="4">
        <v>4.7143039703369141</v>
      </c>
      <c r="AA20" s="4">
        <v>4.7393183708190918</v>
      </c>
      <c r="AB20" s="4">
        <v>4.7677211761474609</v>
      </c>
      <c r="AC20" s="4">
        <v>4.8238072395324707</v>
      </c>
      <c r="AD20" s="4">
        <v>8.6341946253876145E-4</v>
      </c>
    </row>
    <row r="21" spans="1:30" s="4" customFormat="1" ht="12" x14ac:dyDescent="0.25">
      <c r="A21" s="4" t="s">
        <v>7</v>
      </c>
      <c r="B21" s="4" t="s">
        <v>55</v>
      </c>
      <c r="C21" s="4">
        <v>6.0788519425726468</v>
      </c>
      <c r="D21" s="4">
        <v>6.7398635864373366</v>
      </c>
      <c r="E21" s="4">
        <v>8.0908983079205186</v>
      </c>
      <c r="F21" s="4">
        <v>8.692168084067859</v>
      </c>
      <c r="G21" s="4">
        <v>9.1065744210454884</v>
      </c>
      <c r="H21" s="4">
        <v>9.8062273988913446</v>
      </c>
      <c r="I21" s="4">
        <v>10.817947663439725</v>
      </c>
      <c r="J21" s="4">
        <v>11.908424341618833</v>
      </c>
      <c r="K21" s="4">
        <v>13.244715993354767</v>
      </c>
      <c r="L21" s="4">
        <v>14.34913444455</v>
      </c>
      <c r="M21" s="4">
        <v>16.022831403570919</v>
      </c>
      <c r="N21" s="4">
        <v>17.527104848466685</v>
      </c>
      <c r="O21" s="4">
        <v>19.165451882041822</v>
      </c>
      <c r="P21" s="4">
        <v>20.918366725652746</v>
      </c>
      <c r="Q21" s="4">
        <v>22.414708938686822</v>
      </c>
      <c r="R21" s="4">
        <v>23.723747003072575</v>
      </c>
      <c r="S21" s="4">
        <v>24.228685356715779</v>
      </c>
      <c r="T21" s="4">
        <v>24.91075390111364</v>
      </c>
      <c r="U21" s="4">
        <v>25.691454847918777</v>
      </c>
      <c r="V21" s="4">
        <v>26.30260947839454</v>
      </c>
      <c r="W21" s="4">
        <v>26.820837927018744</v>
      </c>
      <c r="X21" s="4">
        <v>27.346514757946291</v>
      </c>
      <c r="Y21" s="4">
        <v>27.981829364521644</v>
      </c>
      <c r="Z21" s="4">
        <v>28.506627914278013</v>
      </c>
      <c r="AA21" s="4">
        <v>28.899339485748818</v>
      </c>
      <c r="AB21" s="4">
        <v>29.531008019374795</v>
      </c>
      <c r="AC21" s="4">
        <v>30.218533088020578</v>
      </c>
      <c r="AD21" s="8">
        <v>6.3620276974581058E-2</v>
      </c>
    </row>
    <row r="22" spans="1:30" s="4" customFormat="1" ht="12" x14ac:dyDescent="0.25">
      <c r="A22" s="4" t="s">
        <v>8</v>
      </c>
      <c r="B22" s="4" t="s">
        <v>56</v>
      </c>
      <c r="C22" s="4">
        <v>1.700413703918457</v>
      </c>
      <c r="D22" s="4">
        <v>1.7713139057159419</v>
      </c>
      <c r="E22" s="4">
        <v>0.82401633262634277</v>
      </c>
      <c r="F22" s="4">
        <v>0.82249021530151367</v>
      </c>
      <c r="G22" s="4">
        <v>0.74948114156723022</v>
      </c>
      <c r="H22" s="4">
        <v>0.72771108150482178</v>
      </c>
      <c r="I22" s="4">
        <v>0.72870999574661255</v>
      </c>
      <c r="J22" s="4">
        <v>0.72868514060974121</v>
      </c>
      <c r="K22" s="4">
        <v>0.60499000549316406</v>
      </c>
      <c r="L22" s="4">
        <v>0.60499000549316406</v>
      </c>
      <c r="M22" s="4">
        <v>0.60499000549316406</v>
      </c>
      <c r="N22" s="4">
        <v>0.60499000549316406</v>
      </c>
      <c r="O22" s="4">
        <v>0.60499000549316406</v>
      </c>
      <c r="P22" s="4">
        <v>0.60499000549316406</v>
      </c>
      <c r="Q22" s="4">
        <v>0.60499000549316406</v>
      </c>
      <c r="R22" s="4">
        <v>0.60499000549316406</v>
      </c>
      <c r="S22" s="4">
        <v>0.60499000549316406</v>
      </c>
      <c r="T22" s="4">
        <v>0.60499000549316406</v>
      </c>
      <c r="U22" s="4">
        <v>0.60499000549316406</v>
      </c>
      <c r="V22" s="4">
        <v>0.60499000549316406</v>
      </c>
      <c r="W22" s="4">
        <v>0.60499000549316406</v>
      </c>
      <c r="X22" s="4">
        <v>0.60499000549316406</v>
      </c>
      <c r="Y22" s="4">
        <v>0.60499000549316406</v>
      </c>
      <c r="Z22" s="4">
        <v>0.60499000549316406</v>
      </c>
      <c r="AA22" s="4">
        <v>0.60499000549316406</v>
      </c>
      <c r="AB22" s="4">
        <v>0.60499000549316406</v>
      </c>
      <c r="AC22" s="4">
        <v>0.60499000549316406</v>
      </c>
      <c r="AD22" s="4">
        <v>-3.8967188583420631E-2</v>
      </c>
    </row>
    <row r="23" spans="1:30" s="6" customFormat="1" ht="12" x14ac:dyDescent="0.25">
      <c r="A23" s="6" t="s">
        <v>9</v>
      </c>
      <c r="B23" s="6" t="s">
        <v>57</v>
      </c>
      <c r="C23" s="6">
        <v>109.17137914579517</v>
      </c>
      <c r="D23" s="6">
        <v>111.38878503157052</v>
      </c>
      <c r="E23" s="6">
        <v>112.28127141218846</v>
      </c>
      <c r="F23" s="6">
        <v>112.60798153248639</v>
      </c>
      <c r="G23" s="6">
        <v>113.76638800913175</v>
      </c>
      <c r="H23" s="6">
        <v>114.69725878349809</v>
      </c>
      <c r="I23" s="6">
        <v>115.15600960865135</v>
      </c>
      <c r="J23" s="6">
        <v>115.32461274630236</v>
      </c>
      <c r="K23" s="6">
        <v>115.66511610770598</v>
      </c>
      <c r="L23" s="6">
        <v>116.33894413287571</v>
      </c>
      <c r="M23" s="6">
        <v>117.44304893776018</v>
      </c>
      <c r="N23" s="6">
        <v>118.08742216668136</v>
      </c>
      <c r="O23" s="6">
        <v>118.50559750391137</v>
      </c>
      <c r="P23" s="6">
        <v>119.25560452366754</v>
      </c>
      <c r="Q23" s="6">
        <v>119.95674412911885</v>
      </c>
      <c r="R23" s="6">
        <v>120.57958581261279</v>
      </c>
      <c r="S23" s="6">
        <v>121.00066878872033</v>
      </c>
      <c r="T23" s="6">
        <v>121.78271789735163</v>
      </c>
      <c r="U23" s="6">
        <v>122.75451259066308</v>
      </c>
      <c r="V23" s="6">
        <v>123.24961306440261</v>
      </c>
      <c r="W23" s="6">
        <v>123.69358469378048</v>
      </c>
      <c r="X23" s="6">
        <v>123.93288815457963</v>
      </c>
      <c r="Y23" s="6">
        <v>124.46979259744458</v>
      </c>
      <c r="Z23" s="6">
        <v>124.80114614541695</v>
      </c>
      <c r="AA23" s="6">
        <v>125.28357118262085</v>
      </c>
      <c r="AB23" s="6">
        <v>126.08278563820036</v>
      </c>
      <c r="AC23" s="6">
        <v>126.77572074705583</v>
      </c>
      <c r="AD23" s="8">
        <v>5.7665867199765408E-3</v>
      </c>
    </row>
    <row r="24" spans="1:30" s="4" customFormat="1" ht="12" x14ac:dyDescent="0.25"/>
    <row r="25" spans="1:30" s="6" customFormat="1" ht="12" x14ac:dyDescent="0.25">
      <c r="B25" s="6" t="s">
        <v>58</v>
      </c>
    </row>
    <row r="26" spans="1:30" s="4" customFormat="1" ht="12" x14ac:dyDescent="0.25">
      <c r="A26" s="4" t="s">
        <v>10</v>
      </c>
      <c r="B26" s="4" t="s">
        <v>59</v>
      </c>
      <c r="C26" s="4">
        <v>14.510444641113279</v>
      </c>
      <c r="D26" s="4">
        <v>13.426920890808111</v>
      </c>
      <c r="E26" s="4">
        <v>14.106709480285639</v>
      </c>
      <c r="F26" s="4">
        <v>13.729490280151371</v>
      </c>
      <c r="G26" s="4">
        <v>13.75448608398438</v>
      </c>
      <c r="H26" s="4">
        <v>13.762736320495611</v>
      </c>
      <c r="I26" s="4">
        <v>13.719029426574711</v>
      </c>
      <c r="J26" s="4">
        <v>14.3587589263916</v>
      </c>
      <c r="K26" s="4">
        <v>14.525522232055661</v>
      </c>
      <c r="L26" s="4">
        <v>14.494584083557131</v>
      </c>
      <c r="M26" s="4">
        <v>14.988706588745121</v>
      </c>
      <c r="N26" s="4">
        <v>15.44429302215576</v>
      </c>
      <c r="O26" s="4">
        <v>15.36314105987549</v>
      </c>
      <c r="P26" s="4">
        <v>15.304965972900391</v>
      </c>
      <c r="Q26" s="4">
        <v>15.549519538879389</v>
      </c>
      <c r="R26" s="4">
        <v>15.913449287414551</v>
      </c>
      <c r="S26" s="4">
        <v>16.292655944824219</v>
      </c>
      <c r="T26" s="4">
        <v>16.298152923583981</v>
      </c>
      <c r="U26" s="4">
        <v>16.34974479675293</v>
      </c>
      <c r="V26" s="4">
        <v>16.88181114196777</v>
      </c>
      <c r="W26" s="4">
        <v>17.099826812744141</v>
      </c>
      <c r="X26" s="4">
        <v>17.162326812744141</v>
      </c>
      <c r="Y26" s="4">
        <v>17.17142486572266</v>
      </c>
      <c r="Z26" s="4">
        <v>17.436216354370121</v>
      </c>
      <c r="AA26" s="4">
        <v>17.735786437988281</v>
      </c>
      <c r="AB26" s="4">
        <v>17.801790237426761</v>
      </c>
      <c r="AC26" s="4">
        <v>17.754331588745121</v>
      </c>
      <c r="AD26" s="4">
        <v>7.7902181952471672E-3</v>
      </c>
    </row>
    <row r="27" spans="1:30" s="4" customFormat="1" ht="12" x14ac:dyDescent="0.25">
      <c r="A27" s="4" t="s">
        <v>11</v>
      </c>
      <c r="B27" s="4" t="s">
        <v>60</v>
      </c>
      <c r="C27" s="4">
        <v>4.0514712333679199</v>
      </c>
      <c r="D27" s="4">
        <v>3.946905374526978</v>
      </c>
      <c r="E27" s="4">
        <v>4.1067190170288086</v>
      </c>
      <c r="F27" s="4">
        <v>4.0057163238525391</v>
      </c>
      <c r="G27" s="4">
        <v>3.906009435653687</v>
      </c>
      <c r="H27" s="4">
        <v>3.7982692718505859</v>
      </c>
      <c r="I27" s="4">
        <v>3.784640789031982</v>
      </c>
      <c r="J27" s="4">
        <v>3.7535042762756352</v>
      </c>
      <c r="K27" s="4">
        <v>3.679490327835083</v>
      </c>
      <c r="L27" s="4">
        <v>3.6607460975646968</v>
      </c>
      <c r="M27" s="4">
        <v>3.6315567493438721</v>
      </c>
      <c r="N27" s="4">
        <v>3.6029453277587891</v>
      </c>
      <c r="O27" s="4">
        <v>3.575366735458374</v>
      </c>
      <c r="P27" s="4">
        <v>3.5773534774780269</v>
      </c>
      <c r="Q27" s="4">
        <v>3.5688483715057369</v>
      </c>
      <c r="R27" s="4">
        <v>3.558496475219727</v>
      </c>
      <c r="S27" s="4">
        <v>3.554633617401123</v>
      </c>
      <c r="T27" s="4">
        <v>3.5468845367431641</v>
      </c>
      <c r="U27" s="4">
        <v>3.5355255603790279</v>
      </c>
      <c r="V27" s="4">
        <v>3.5231509208679199</v>
      </c>
      <c r="W27" s="4">
        <v>3.535555362701416</v>
      </c>
      <c r="X27" s="4">
        <v>3.554139375686646</v>
      </c>
      <c r="Y27" s="4">
        <v>3.535366296768188</v>
      </c>
      <c r="Z27" s="4">
        <v>3.5470259189605708</v>
      </c>
      <c r="AA27" s="4">
        <v>3.6117315292358398</v>
      </c>
      <c r="AB27" s="4">
        <v>3.6149477958679199</v>
      </c>
      <c r="AC27" s="4">
        <v>3.567131519317627</v>
      </c>
      <c r="AD27" s="4">
        <v>-4.8848878541498664E-3</v>
      </c>
    </row>
    <row r="28" spans="1:30" s="4" customFormat="1" ht="12" x14ac:dyDescent="0.25">
      <c r="A28" s="4" t="s">
        <v>12</v>
      </c>
      <c r="B28" s="4" t="s">
        <v>61</v>
      </c>
      <c r="C28" s="4">
        <v>3.0902507305145259</v>
      </c>
      <c r="D28" s="4">
        <v>2.9333112239837651</v>
      </c>
      <c r="E28" s="4">
        <v>2.4411778450012211</v>
      </c>
      <c r="F28" s="4">
        <v>2.660040140151978</v>
      </c>
      <c r="G28" s="4">
        <v>2.5955772399902339</v>
      </c>
      <c r="H28" s="4">
        <v>2.6538453102111821</v>
      </c>
      <c r="I28" s="4">
        <v>2.7185873985290532</v>
      </c>
      <c r="J28" s="4">
        <v>2.7324066162109379</v>
      </c>
      <c r="K28" s="4">
        <v>2.7431285381317139</v>
      </c>
      <c r="L28" s="4">
        <v>2.603242158889771</v>
      </c>
      <c r="M28" s="4">
        <v>2.4221279621124272</v>
      </c>
      <c r="N28" s="4">
        <v>2.4279880523681641</v>
      </c>
      <c r="O28" s="4">
        <v>2.4704704284667969</v>
      </c>
      <c r="P28" s="4">
        <v>2.4901540279388432</v>
      </c>
      <c r="Q28" s="4">
        <v>2.5174236297607422</v>
      </c>
      <c r="R28" s="4">
        <v>2.549374103546143</v>
      </c>
      <c r="S28" s="4">
        <v>2.486351490020752</v>
      </c>
      <c r="T28" s="4">
        <v>2.31975269317627</v>
      </c>
      <c r="U28" s="4">
        <v>2.3235006332397461</v>
      </c>
      <c r="V28" s="4">
        <v>2.4148797988891602</v>
      </c>
      <c r="W28" s="4">
        <v>2.4781737327575679</v>
      </c>
      <c r="X28" s="4">
        <v>2.4270181655883789</v>
      </c>
      <c r="Y28" s="4">
        <v>2.2563600540161128</v>
      </c>
      <c r="Z28" s="4">
        <v>2.2622513771057129</v>
      </c>
      <c r="AA28" s="4">
        <v>2.302875280380249</v>
      </c>
      <c r="AB28" s="4">
        <v>2.3370063304901119</v>
      </c>
      <c r="AC28" s="4">
        <v>2.3874919414520259</v>
      </c>
      <c r="AD28" s="4">
        <v>-9.8743412231617755E-3</v>
      </c>
    </row>
    <row r="29" spans="1:30" s="4" customFormat="1" ht="12" x14ac:dyDescent="0.25">
      <c r="A29" s="4" t="s">
        <v>13</v>
      </c>
      <c r="B29" s="4" t="s">
        <v>62</v>
      </c>
      <c r="C29" s="4">
        <v>9.1886475682258606E-2</v>
      </c>
      <c r="D29" s="4">
        <v>0.1211632266640663</v>
      </c>
      <c r="E29" s="4">
        <v>0.15406402945518491</v>
      </c>
      <c r="F29" s="4">
        <v>0.21494756639003751</v>
      </c>
      <c r="G29" s="4">
        <v>0.25439226627349848</v>
      </c>
      <c r="H29" s="4">
        <v>0.27561274170875549</v>
      </c>
      <c r="I29" s="4">
        <v>0.3009205162525177</v>
      </c>
      <c r="J29" s="4">
        <v>0.29962033033370972</v>
      </c>
      <c r="K29" s="4">
        <v>0.31374454498291021</v>
      </c>
      <c r="L29" s="4">
        <v>0.31960394978523249</v>
      </c>
      <c r="M29" s="4">
        <v>0.31789764761924738</v>
      </c>
      <c r="N29" s="4">
        <v>0.3223034143447876</v>
      </c>
      <c r="O29" s="4">
        <v>0.31277993321418762</v>
      </c>
      <c r="P29" s="4">
        <v>0.30417510867118841</v>
      </c>
      <c r="Q29" s="4">
        <v>0.30251210927963262</v>
      </c>
      <c r="R29" s="4">
        <v>0.29737967252731318</v>
      </c>
      <c r="S29" s="4">
        <v>0.30278068780899048</v>
      </c>
      <c r="T29" s="4">
        <v>0.31377372145652771</v>
      </c>
      <c r="U29" s="4">
        <v>0.30222299695014948</v>
      </c>
      <c r="V29" s="4">
        <v>0.27692577242851257</v>
      </c>
      <c r="W29" s="4">
        <v>0.27580767869949341</v>
      </c>
      <c r="X29" s="4">
        <v>0.2739550769329071</v>
      </c>
      <c r="Y29" s="4">
        <v>0.2510489821434021</v>
      </c>
      <c r="Z29" s="4">
        <v>0.244481161236763</v>
      </c>
      <c r="AA29" s="4">
        <v>0.23443043231964111</v>
      </c>
      <c r="AB29" s="4">
        <v>0.2282123267650604</v>
      </c>
      <c r="AC29" s="4">
        <v>0.2181811332702637</v>
      </c>
      <c r="AD29" s="4">
        <v>3.3819764495096383E-2</v>
      </c>
    </row>
    <row r="30" spans="1:30" s="6" customFormat="1" ht="12" x14ac:dyDescent="0.25">
      <c r="A30" s="6" t="s">
        <v>14</v>
      </c>
      <c r="B30" s="6" t="s">
        <v>57</v>
      </c>
      <c r="C30" s="6">
        <v>21.744052886962891</v>
      </c>
      <c r="D30" s="6">
        <v>20.428300857543949</v>
      </c>
      <c r="E30" s="6">
        <v>20.808670043945309</v>
      </c>
      <c r="F30" s="6">
        <v>20.61019325256348</v>
      </c>
      <c r="G30" s="6">
        <v>20.510465621948239</v>
      </c>
      <c r="H30" s="6">
        <v>20.490461349487301</v>
      </c>
      <c r="I30" s="6">
        <v>20.523178100585941</v>
      </c>
      <c r="J30" s="6">
        <v>21.144289016723629</v>
      </c>
      <c r="K30" s="6">
        <v>21.261886596679691</v>
      </c>
      <c r="L30" s="6">
        <v>21.078178405761719</v>
      </c>
      <c r="M30" s="6">
        <v>21.36029052734375</v>
      </c>
      <c r="N30" s="6">
        <v>21.797529220581051</v>
      </c>
      <c r="O30" s="6">
        <v>21.721757888793949</v>
      </c>
      <c r="P30" s="6">
        <v>21.67664909362793</v>
      </c>
      <c r="Q30" s="6">
        <v>21.938302993774411</v>
      </c>
      <c r="R30" s="6">
        <v>22.31870079040527</v>
      </c>
      <c r="S30" s="6">
        <v>22.636421203613281</v>
      </c>
      <c r="T30" s="6">
        <v>22.47856521606445</v>
      </c>
      <c r="U30" s="6">
        <v>22.510993957519531</v>
      </c>
      <c r="V30" s="6">
        <v>23.096769332885739</v>
      </c>
      <c r="W30" s="6">
        <v>23.389364242553711</v>
      </c>
      <c r="X30" s="6">
        <v>23.417440414428711</v>
      </c>
      <c r="Y30" s="6">
        <v>23.214199066162109</v>
      </c>
      <c r="Z30" s="6">
        <v>23.489974975585941</v>
      </c>
      <c r="AA30" s="6">
        <v>23.884824752807621</v>
      </c>
      <c r="AB30" s="6">
        <v>23.98195648193359</v>
      </c>
      <c r="AC30" s="6">
        <v>23.9271354675293</v>
      </c>
      <c r="AD30" s="6">
        <v>3.6865054468084861E-3</v>
      </c>
    </row>
    <row r="31" spans="1:30" s="4" customFormat="1" ht="12" x14ac:dyDescent="0.25"/>
    <row r="32" spans="1:30" s="6" customFormat="1" ht="12" x14ac:dyDescent="0.25">
      <c r="B32" s="6" t="s">
        <v>63</v>
      </c>
    </row>
    <row r="33" spans="1:30" s="4" customFormat="1" ht="12" x14ac:dyDescent="0.25">
      <c r="A33" s="4" t="s">
        <v>15</v>
      </c>
      <c r="B33" s="4" t="s">
        <v>64</v>
      </c>
      <c r="C33" s="4">
        <v>20.662351608276371</v>
      </c>
      <c r="D33" s="4">
        <v>20.320074081420898</v>
      </c>
      <c r="E33" s="4">
        <v>21.685811996459961</v>
      </c>
      <c r="F33" s="4">
        <v>22.001705169677731</v>
      </c>
      <c r="G33" s="4">
        <v>21.866542816162109</v>
      </c>
      <c r="H33" s="4">
        <v>22.114225387573239</v>
      </c>
      <c r="I33" s="4">
        <v>22.365425109863281</v>
      </c>
      <c r="J33" s="4">
        <v>22.855043411254879</v>
      </c>
      <c r="K33" s="4">
        <v>23.040071487426761</v>
      </c>
      <c r="L33" s="4">
        <v>23.5356559753418</v>
      </c>
      <c r="M33" s="4">
        <v>24.41621208190918</v>
      </c>
      <c r="N33" s="4">
        <v>25.0689697265625</v>
      </c>
      <c r="O33" s="4">
        <v>25.0080680847168</v>
      </c>
      <c r="P33" s="4">
        <v>25.148088455200199</v>
      </c>
      <c r="Q33" s="4">
        <v>25.525127410888668</v>
      </c>
      <c r="R33" s="4">
        <v>25.818368911743161</v>
      </c>
      <c r="S33" s="4">
        <v>26.105510711669918</v>
      </c>
      <c r="T33" s="4">
        <v>26.297540664672852</v>
      </c>
      <c r="U33" s="4">
        <v>26.59798431396484</v>
      </c>
      <c r="V33" s="4">
        <v>27.045242309570309</v>
      </c>
      <c r="W33" s="4">
        <v>27.387710571289059</v>
      </c>
      <c r="X33" s="4">
        <v>27.374202728271481</v>
      </c>
      <c r="Y33" s="4">
        <v>27.347465515136719</v>
      </c>
      <c r="Z33" s="4">
        <v>27.467746734619141</v>
      </c>
      <c r="AA33" s="4">
        <v>27.798124313354489</v>
      </c>
      <c r="AB33" s="4">
        <v>27.90841102600098</v>
      </c>
      <c r="AC33" s="4">
        <v>27.78763389587402</v>
      </c>
      <c r="AD33" s="4">
        <v>1.1460474392521741E-2</v>
      </c>
    </row>
    <row r="34" spans="1:30" s="4" customFormat="1" ht="12" x14ac:dyDescent="0.25">
      <c r="A34" s="4" t="s">
        <v>16</v>
      </c>
      <c r="B34" s="4" t="s">
        <v>61</v>
      </c>
      <c r="C34" s="4">
        <v>7.8187522888183594</v>
      </c>
      <c r="D34" s="4">
        <v>8.591949462890625</v>
      </c>
      <c r="E34" s="4">
        <v>9.1113653182983398</v>
      </c>
      <c r="F34" s="4">
        <v>9.0183038711547852</v>
      </c>
      <c r="G34" s="4">
        <v>10.04257774353027</v>
      </c>
      <c r="H34" s="4">
        <v>10.669656753540041</v>
      </c>
      <c r="I34" s="4">
        <v>11.30723285675049</v>
      </c>
      <c r="J34" s="4">
        <v>11.67049598693848</v>
      </c>
      <c r="K34" s="4">
        <v>12.335231781005859</v>
      </c>
      <c r="L34" s="4">
        <v>12.91207885742188</v>
      </c>
      <c r="M34" s="4">
        <v>13.19439029693604</v>
      </c>
      <c r="N34" s="4">
        <v>13.334061622619631</v>
      </c>
      <c r="O34" s="4">
        <v>13.51626396179199</v>
      </c>
      <c r="P34" s="4">
        <v>13.65591239929199</v>
      </c>
      <c r="Q34" s="4">
        <v>13.72593975067139</v>
      </c>
      <c r="R34" s="4">
        <v>13.78800582885742</v>
      </c>
      <c r="S34" s="4">
        <v>13.89384841918945</v>
      </c>
      <c r="T34" s="4">
        <v>13.939384460449221</v>
      </c>
      <c r="U34" s="4">
        <v>13.974265098571779</v>
      </c>
      <c r="V34" s="4">
        <v>13.98785305023193</v>
      </c>
      <c r="W34" s="4">
        <v>14.0117301940918</v>
      </c>
      <c r="X34" s="4">
        <v>13.99765777587891</v>
      </c>
      <c r="Y34" s="4">
        <v>14.000369071960449</v>
      </c>
      <c r="Z34" s="4">
        <v>14.09524536132812</v>
      </c>
      <c r="AA34" s="4">
        <v>14.181953430175779</v>
      </c>
      <c r="AB34" s="4">
        <v>14.19675827026367</v>
      </c>
      <c r="AC34" s="4">
        <v>14.22860527038574</v>
      </c>
      <c r="AD34" s="4">
        <v>2.3295246748325171E-2</v>
      </c>
    </row>
    <row r="35" spans="1:30" s="4" customFormat="1" ht="12" x14ac:dyDescent="0.25">
      <c r="A35" s="4" t="s">
        <v>17</v>
      </c>
      <c r="B35" s="4" t="s">
        <v>65</v>
      </c>
      <c r="C35" s="4">
        <v>2.7234914302825932</v>
      </c>
      <c r="D35" s="4">
        <v>2.610730886459351</v>
      </c>
      <c r="E35" s="4">
        <v>2.710506677627563</v>
      </c>
      <c r="F35" s="4">
        <v>2.7583568096160889</v>
      </c>
      <c r="G35" s="4">
        <v>2.8873074054718022</v>
      </c>
      <c r="H35" s="4">
        <v>2.7855885028839111</v>
      </c>
      <c r="I35" s="4">
        <v>2.7230155467987061</v>
      </c>
      <c r="J35" s="4">
        <v>2.7133147716522221</v>
      </c>
      <c r="K35" s="4">
        <v>2.7317230701446529</v>
      </c>
      <c r="L35" s="4">
        <v>2.7361230850219731</v>
      </c>
      <c r="M35" s="4">
        <v>2.8006100654602051</v>
      </c>
      <c r="N35" s="4">
        <v>2.8815381526947021</v>
      </c>
      <c r="O35" s="4">
        <v>2.85251784324646</v>
      </c>
      <c r="P35" s="4">
        <v>2.9194176197052002</v>
      </c>
      <c r="Q35" s="4">
        <v>2.8965976238250728</v>
      </c>
      <c r="R35" s="4">
        <v>2.971022367477417</v>
      </c>
      <c r="S35" s="4">
        <v>3.009919166564941</v>
      </c>
      <c r="T35" s="4">
        <v>2.9800105094909668</v>
      </c>
      <c r="U35" s="4">
        <v>2.995592594146729</v>
      </c>
      <c r="V35" s="4">
        <v>3.016311883926392</v>
      </c>
      <c r="W35" s="4">
        <v>3.0409708023071289</v>
      </c>
      <c r="X35" s="4">
        <v>3.1146118640899658</v>
      </c>
      <c r="Y35" s="4">
        <v>3.1338613033294682</v>
      </c>
      <c r="Z35" s="4">
        <v>3.1775486469268799</v>
      </c>
      <c r="AA35" s="4">
        <v>3.197262048721313</v>
      </c>
      <c r="AB35" s="4">
        <v>3.228651762008667</v>
      </c>
      <c r="AC35" s="4">
        <v>3.1947174072265621</v>
      </c>
      <c r="AD35" s="4">
        <v>6.1567199448495646E-3</v>
      </c>
    </row>
    <row r="36" spans="1:30" s="6" customFormat="1" ht="12" x14ac:dyDescent="0.25">
      <c r="A36" s="6" t="s">
        <v>18</v>
      </c>
      <c r="B36" s="6" t="s">
        <v>57</v>
      </c>
      <c r="C36" s="6">
        <v>31.204595565795898</v>
      </c>
      <c r="D36" s="6">
        <v>31.52275466918945</v>
      </c>
      <c r="E36" s="6">
        <v>33.507682800292969</v>
      </c>
      <c r="F36" s="6">
        <v>33.778366088867188</v>
      </c>
      <c r="G36" s="6">
        <v>34.796428680419922</v>
      </c>
      <c r="H36" s="6">
        <v>35.569469451904297</v>
      </c>
      <c r="I36" s="6">
        <v>36.395671844482422</v>
      </c>
      <c r="J36" s="6">
        <v>37.238853454589837</v>
      </c>
      <c r="K36" s="6">
        <v>38.107028961181641</v>
      </c>
      <c r="L36" s="6">
        <v>39.183856964111328</v>
      </c>
      <c r="M36" s="6">
        <v>40.411212921142578</v>
      </c>
      <c r="N36" s="6">
        <v>41.284568786621087</v>
      </c>
      <c r="O36" s="6">
        <v>41.376846313476563</v>
      </c>
      <c r="P36" s="6">
        <v>41.723419189453118</v>
      </c>
      <c r="Q36" s="6">
        <v>42.147666931152337</v>
      </c>
      <c r="R36" s="6">
        <v>42.577400207519531</v>
      </c>
      <c r="S36" s="6">
        <v>43.00927734375</v>
      </c>
      <c r="T36" s="6">
        <v>43.216934204101563</v>
      </c>
      <c r="U36" s="6">
        <v>43.567844390869141</v>
      </c>
      <c r="V36" s="6">
        <v>44.049407958984382</v>
      </c>
      <c r="W36" s="6">
        <v>44.440410614013672</v>
      </c>
      <c r="X36" s="6">
        <v>44.486473083496087</v>
      </c>
      <c r="Y36" s="6">
        <v>44.481697082519531</v>
      </c>
      <c r="Z36" s="6">
        <v>44.74053955078125</v>
      </c>
      <c r="AA36" s="6">
        <v>45.177341461181641</v>
      </c>
      <c r="AB36" s="6">
        <v>45.333824157714837</v>
      </c>
      <c r="AC36" s="6">
        <v>45.210956573486328</v>
      </c>
      <c r="AD36" s="6">
        <v>1.4362708203326189E-2</v>
      </c>
    </row>
    <row r="37" spans="1:30" s="4" customFormat="1" ht="12" x14ac:dyDescent="0.25"/>
    <row r="38" spans="1:30" s="6" customFormat="1" ht="12" x14ac:dyDescent="0.25">
      <c r="A38" s="6" t="s">
        <v>19</v>
      </c>
      <c r="B38" s="6" t="s">
        <v>66</v>
      </c>
      <c r="C38" s="6">
        <v>1.4127941131591799</v>
      </c>
      <c r="D38" s="6">
        <v>0.79182052612304688</v>
      </c>
      <c r="E38" s="6">
        <v>2.410125732421875E-2</v>
      </c>
      <c r="F38" s="6">
        <v>-3.701019287109375E-2</v>
      </c>
      <c r="G38" s="6">
        <v>6.1496734619140618E-2</v>
      </c>
      <c r="H38" s="6">
        <v>0.1454200744628906</v>
      </c>
      <c r="I38" s="6">
        <v>-4.2987823486328118E-2</v>
      </c>
      <c r="J38" s="6">
        <v>5.728912353515625E-2</v>
      </c>
      <c r="K38" s="6">
        <v>0.1093330383300781</v>
      </c>
      <c r="L38" s="6">
        <v>0.1145591735839844</v>
      </c>
      <c r="M38" s="6">
        <v>0.1678276062011719</v>
      </c>
      <c r="N38" s="6">
        <v>0.20240020751953119</v>
      </c>
      <c r="O38" s="6">
        <v>0.19313812255859381</v>
      </c>
      <c r="P38" s="6">
        <v>0.26552581787109381</v>
      </c>
      <c r="Q38" s="6">
        <v>0.33078765869140619</v>
      </c>
      <c r="R38" s="6">
        <v>0.43360137939453119</v>
      </c>
      <c r="S38" s="6">
        <v>0.469635009765625</v>
      </c>
      <c r="T38" s="6">
        <v>0.44051742553710938</v>
      </c>
      <c r="U38" s="6">
        <v>0.63808822631835938</v>
      </c>
      <c r="V38" s="6">
        <v>0.68804168701171875</v>
      </c>
      <c r="W38" s="6">
        <v>0.55387496948242188</v>
      </c>
      <c r="X38" s="6">
        <v>0.3502197265625</v>
      </c>
      <c r="Y38" s="6">
        <v>0.36717605590820313</v>
      </c>
      <c r="Z38" s="6">
        <v>0.287567138671875</v>
      </c>
      <c r="AA38" s="6">
        <v>0.2422370910644531</v>
      </c>
      <c r="AB38" s="6">
        <v>0.24393463134765619</v>
      </c>
      <c r="AC38" s="6">
        <v>0.2186737060546875</v>
      </c>
      <c r="AD38" s="6">
        <v>-6.9245176161119582E-2</v>
      </c>
    </row>
    <row r="39" spans="1:30" s="4" customFormat="1" ht="12" x14ac:dyDescent="0.25"/>
    <row r="40" spans="1:30" s="6" customFormat="1" ht="12" x14ac:dyDescent="0.25">
      <c r="B40" s="6" t="s">
        <v>67</v>
      </c>
    </row>
    <row r="41" spans="1:30" s="4" customFormat="1" ht="12" x14ac:dyDescent="0.25">
      <c r="A41" s="4" t="s">
        <v>20</v>
      </c>
      <c r="B41" s="4" t="s">
        <v>68</v>
      </c>
      <c r="C41" s="4">
        <v>37.196262359619141</v>
      </c>
      <c r="D41" s="4">
        <v>37.520408630371087</v>
      </c>
      <c r="E41" s="4">
        <v>37.679203033447273</v>
      </c>
      <c r="F41" s="4">
        <v>37.528182983398438</v>
      </c>
      <c r="G41" s="4">
        <v>37.306919097900391</v>
      </c>
      <c r="H41" s="4">
        <v>36.993656158447273</v>
      </c>
      <c r="I41" s="4">
        <v>36.559783935546882</v>
      </c>
      <c r="J41" s="4">
        <v>36.088569641113281</v>
      </c>
      <c r="K41" s="4">
        <v>35.455047607421882</v>
      </c>
      <c r="L41" s="4">
        <v>34.818538665771477</v>
      </c>
      <c r="M41" s="4">
        <v>34.251834869384773</v>
      </c>
      <c r="N41" s="4">
        <v>33.679492950439453</v>
      </c>
      <c r="O41" s="4">
        <v>33.129241943359382</v>
      </c>
      <c r="P41" s="4">
        <v>32.593780517578118</v>
      </c>
      <c r="Q41" s="4">
        <v>32.160251617431641</v>
      </c>
      <c r="R41" s="4">
        <v>31.79097747802734</v>
      </c>
      <c r="S41" s="4">
        <v>31.477285385131839</v>
      </c>
      <c r="T41" s="4">
        <v>31.156646728515621</v>
      </c>
      <c r="U41" s="4">
        <v>30.85828971862793</v>
      </c>
      <c r="V41" s="4">
        <v>30.641769409179691</v>
      </c>
      <c r="W41" s="4">
        <v>30.47089958190918</v>
      </c>
      <c r="X41" s="4">
        <v>30.370075225830082</v>
      </c>
      <c r="Y41" s="4">
        <v>30.206697463989261</v>
      </c>
      <c r="Z41" s="4">
        <v>30.13232421875</v>
      </c>
      <c r="AA41" s="4">
        <v>30.06104850769043</v>
      </c>
      <c r="AB41" s="4">
        <v>30.115724563598629</v>
      </c>
      <c r="AC41" s="4">
        <v>30.189262390136719</v>
      </c>
      <c r="AD41" s="4">
        <v>-7.995631632005562E-3</v>
      </c>
    </row>
    <row r="42" spans="1:30" s="4" customFormat="1" ht="12" x14ac:dyDescent="0.25">
      <c r="A42" s="4" t="s">
        <v>21</v>
      </c>
      <c r="B42" s="4" t="s">
        <v>61</v>
      </c>
      <c r="C42" s="4">
        <v>34.24920654296875</v>
      </c>
      <c r="D42" s="4">
        <v>33.920131683349609</v>
      </c>
      <c r="E42" s="4">
        <v>33.277988433837891</v>
      </c>
      <c r="F42" s="4">
        <v>33.707881927490227</v>
      </c>
      <c r="G42" s="4">
        <v>33.702663421630859</v>
      </c>
      <c r="H42" s="4">
        <v>33.760570526123047</v>
      </c>
      <c r="I42" s="4">
        <v>33.868881225585938</v>
      </c>
      <c r="J42" s="4">
        <v>33.53399658203125</v>
      </c>
      <c r="K42" s="4">
        <v>34.912322998046882</v>
      </c>
      <c r="L42" s="4">
        <v>33.979152679443359</v>
      </c>
      <c r="M42" s="4">
        <v>33.076557159423828</v>
      </c>
      <c r="N42" s="4">
        <v>32.4332275390625</v>
      </c>
      <c r="O42" s="4">
        <v>31.875078201293949</v>
      </c>
      <c r="P42" s="4">
        <v>31.038946151733398</v>
      </c>
      <c r="Q42" s="4">
        <v>30.564401626586911</v>
      </c>
      <c r="R42" s="4">
        <v>30.350091934204102</v>
      </c>
      <c r="S42" s="4">
        <v>30.51273155212402</v>
      </c>
      <c r="T42" s="4">
        <v>30.76064491271973</v>
      </c>
      <c r="U42" s="4">
        <v>30.779464721679691</v>
      </c>
      <c r="V42" s="4">
        <v>30.921060562133789</v>
      </c>
      <c r="W42" s="4">
        <v>31.028547286987301</v>
      </c>
      <c r="X42" s="4">
        <v>31.072963714599609</v>
      </c>
      <c r="Y42" s="4">
        <v>31.078645706176761</v>
      </c>
      <c r="Z42" s="4">
        <v>31.083042144775391</v>
      </c>
      <c r="AA42" s="4">
        <v>31.211355209350589</v>
      </c>
      <c r="AB42" s="4">
        <v>31.251213073730469</v>
      </c>
      <c r="AC42" s="4">
        <v>31.254472732543949</v>
      </c>
      <c r="AD42" s="4">
        <v>-3.5130801980436388E-3</v>
      </c>
    </row>
    <row r="43" spans="1:30" s="4" customFormat="1" ht="12" x14ac:dyDescent="0.25">
      <c r="A43" s="4" t="s">
        <v>22</v>
      </c>
      <c r="B43" s="4" t="s">
        <v>69</v>
      </c>
      <c r="C43" s="4">
        <v>7.5311398506164551</v>
      </c>
      <c r="D43" s="4">
        <v>7.6060376167297363</v>
      </c>
      <c r="E43" s="4">
        <v>6.6447224617004386</v>
      </c>
      <c r="F43" s="4">
        <v>5.6213555335998544</v>
      </c>
      <c r="G43" s="4">
        <v>5.3841152191162109</v>
      </c>
      <c r="H43" s="4">
        <v>4.9873971939086914</v>
      </c>
      <c r="I43" s="4">
        <v>4.2221508026123047</v>
      </c>
      <c r="J43" s="4">
        <v>3.8887960910797119</v>
      </c>
      <c r="K43" s="4">
        <v>1.3553260564804079</v>
      </c>
      <c r="L43" s="4">
        <v>1.334082245826721</v>
      </c>
      <c r="M43" s="4">
        <v>1.2823835611343379</v>
      </c>
      <c r="N43" s="4">
        <v>1.248775959014893</v>
      </c>
      <c r="O43" s="4">
        <v>1.1906669139862061</v>
      </c>
      <c r="P43" s="4">
        <v>1.128939628601074</v>
      </c>
      <c r="Q43" s="4">
        <v>1.0774562358856199</v>
      </c>
      <c r="R43" s="4">
        <v>0.87955343723297119</v>
      </c>
      <c r="S43" s="4">
        <v>0.87149447202682495</v>
      </c>
      <c r="T43" s="4">
        <v>0.86217039823532104</v>
      </c>
      <c r="U43" s="4">
        <v>0.84840643405914307</v>
      </c>
      <c r="V43" s="4">
        <v>0.83946043252944946</v>
      </c>
      <c r="W43" s="4">
        <v>0.78003692626953125</v>
      </c>
      <c r="X43" s="4">
        <v>0.75942862033843994</v>
      </c>
      <c r="Y43" s="4">
        <v>0.65603214502334595</v>
      </c>
      <c r="Z43" s="4">
        <v>0.63338404893875122</v>
      </c>
      <c r="AA43" s="4">
        <v>0.62412148714065552</v>
      </c>
      <c r="AB43" s="4">
        <v>0.61406534910202026</v>
      </c>
      <c r="AC43" s="4">
        <v>0.60379761457443237</v>
      </c>
      <c r="AD43" s="4">
        <v>-9.249853694909127E-2</v>
      </c>
    </row>
    <row r="44" spans="1:30" s="4" customFormat="1" ht="12" x14ac:dyDescent="0.25">
      <c r="A44" s="4" t="s">
        <v>23</v>
      </c>
      <c r="B44" s="4" t="s">
        <v>52</v>
      </c>
      <c r="C44" s="4">
        <v>8.1225662231445313</v>
      </c>
      <c r="D44" s="4">
        <v>8.3081941604614258</v>
      </c>
      <c r="E44" s="4">
        <v>8.3596487045288086</v>
      </c>
      <c r="F44" s="4">
        <v>8.3406448364257813</v>
      </c>
      <c r="G44" s="4">
        <v>8.3405027389526367</v>
      </c>
      <c r="H44" s="4">
        <v>8.3404607772827148</v>
      </c>
      <c r="I44" s="4">
        <v>8.247136116027832</v>
      </c>
      <c r="J44" s="4">
        <v>8.1604118347167969</v>
      </c>
      <c r="K44" s="4">
        <v>8.1602382659912109</v>
      </c>
      <c r="L44" s="4">
        <v>8.16046142578125</v>
      </c>
      <c r="M44" s="4">
        <v>8.1485376358032227</v>
      </c>
      <c r="N44" s="4">
        <v>8.0972929000854492</v>
      </c>
      <c r="O44" s="4">
        <v>7.9094371795654297</v>
      </c>
      <c r="P44" s="4">
        <v>7.883272647857666</v>
      </c>
      <c r="Q44" s="4">
        <v>7.8270020484924316</v>
      </c>
      <c r="R44" s="4">
        <v>7.8137655258178711</v>
      </c>
      <c r="S44" s="4">
        <v>7.7073264122009277</v>
      </c>
      <c r="T44" s="4">
        <v>7.5886640548706046</v>
      </c>
      <c r="U44" s="4">
        <v>7.5825715065002441</v>
      </c>
      <c r="V44" s="4">
        <v>7.6364274024963379</v>
      </c>
      <c r="W44" s="4">
        <v>7.6872587203979492</v>
      </c>
      <c r="X44" s="4">
        <v>7.6807303428649902</v>
      </c>
      <c r="Y44" s="4">
        <v>7.6790881156921387</v>
      </c>
      <c r="Z44" s="4">
        <v>7.6840314865112296</v>
      </c>
      <c r="AA44" s="4">
        <v>7.6979975700378418</v>
      </c>
      <c r="AB44" s="4">
        <v>7.698063850402832</v>
      </c>
      <c r="AC44" s="4">
        <v>7.6961474418640137</v>
      </c>
      <c r="AD44" s="4">
        <v>-2.0719378807066979E-3</v>
      </c>
    </row>
    <row r="45" spans="1:30" s="4" customFormat="1" ht="12" x14ac:dyDescent="0.25">
      <c r="A45" s="4" t="s">
        <v>24</v>
      </c>
      <c r="B45" s="4" t="s">
        <v>53</v>
      </c>
      <c r="C45" s="7">
        <v>2.1030777021849318</v>
      </c>
      <c r="D45" s="7">
        <v>2.231303885700199</v>
      </c>
      <c r="E45" s="7">
        <v>2.3146228009995178</v>
      </c>
      <c r="F45" s="7">
        <v>2.3599934601678063</v>
      </c>
      <c r="G45" s="7">
        <v>2.335839038315894</v>
      </c>
      <c r="H45" s="7">
        <v>2.3195784093336074</v>
      </c>
      <c r="I45" s="7">
        <v>2.3169554040548479</v>
      </c>
      <c r="J45" s="7">
        <v>2.2952598787588441</v>
      </c>
      <c r="K45" s="7">
        <v>2.2844118788775827</v>
      </c>
      <c r="L45" s="7">
        <v>2.1950189435442153</v>
      </c>
      <c r="M45" s="7">
        <v>2.1714930735874578</v>
      </c>
      <c r="N45" s="7">
        <v>2.1444056437151793</v>
      </c>
      <c r="O45" s="7">
        <v>2.1167993885016299</v>
      </c>
      <c r="P45" s="7">
        <v>2.1195973980819427</v>
      </c>
      <c r="Q45" s="7">
        <v>2.1168225687431854</v>
      </c>
      <c r="R45" s="7">
        <v>2.0706370215916081</v>
      </c>
      <c r="S45" s="7">
        <v>2.092587756345385</v>
      </c>
      <c r="T45" s="7">
        <v>2.0622055714790783</v>
      </c>
      <c r="U45" s="7">
        <v>2.0566089970167698</v>
      </c>
      <c r="V45" s="7">
        <v>2.0663709470767975</v>
      </c>
      <c r="W45" s="7">
        <v>2.1013115059890364</v>
      </c>
      <c r="X45" s="7">
        <v>2.0802851397973914</v>
      </c>
      <c r="Y45" s="7">
        <v>2.0456726884130481</v>
      </c>
      <c r="Z45" s="7">
        <v>2.0281176555011231</v>
      </c>
      <c r="AA45" s="7">
        <v>2.0500732763092708</v>
      </c>
      <c r="AB45" s="7">
        <v>2.0544328865410271</v>
      </c>
      <c r="AC45" s="7">
        <v>2.0622159068684973</v>
      </c>
      <c r="AD45" s="8">
        <v>-7.5435981516180917E-4</v>
      </c>
    </row>
    <row r="46" spans="1:30" s="4" customFormat="1" ht="12" x14ac:dyDescent="0.25">
      <c r="A46" s="4" t="s">
        <v>25</v>
      </c>
      <c r="B46" s="4" t="s">
        <v>70</v>
      </c>
      <c r="C46" s="4">
        <v>2.827621221542358</v>
      </c>
      <c r="D46" s="4">
        <v>2.969077348709106</v>
      </c>
      <c r="E46" s="4">
        <v>2.9593784809112549</v>
      </c>
      <c r="F46" s="4">
        <v>2.9341781139373779</v>
      </c>
      <c r="G46" s="4">
        <v>2.9110569953918461</v>
      </c>
      <c r="H46" s="4">
        <v>2.9131672382354741</v>
      </c>
      <c r="I46" s="4">
        <v>2.916993141174316</v>
      </c>
      <c r="J46" s="4">
        <v>2.9139318466186519</v>
      </c>
      <c r="K46" s="4">
        <v>2.9098973274230961</v>
      </c>
      <c r="L46" s="4">
        <v>2.8881595134735112</v>
      </c>
      <c r="M46" s="4">
        <v>2.878334760665894</v>
      </c>
      <c r="N46" s="4">
        <v>2.8708944320678711</v>
      </c>
      <c r="O46" s="4">
        <v>2.8832395076751709</v>
      </c>
      <c r="P46" s="4">
        <v>2.8812463283538818</v>
      </c>
      <c r="Q46" s="4">
        <v>2.8781387805938721</v>
      </c>
      <c r="R46" s="4">
        <v>2.8857896327972412</v>
      </c>
      <c r="S46" s="4">
        <v>2.8900022506713872</v>
      </c>
      <c r="T46" s="4">
        <v>2.8735935688018799</v>
      </c>
      <c r="U46" s="4">
        <v>2.8650562763214111</v>
      </c>
      <c r="V46" s="4">
        <v>2.8488867282867432</v>
      </c>
      <c r="W46" s="4">
        <v>2.8483345508575439</v>
      </c>
      <c r="X46" s="4">
        <v>2.8539776802062988</v>
      </c>
      <c r="Y46" s="4">
        <v>2.860099315643311</v>
      </c>
      <c r="Z46" s="4">
        <v>2.8749861717224121</v>
      </c>
      <c r="AA46" s="4">
        <v>2.894445657730103</v>
      </c>
      <c r="AB46" s="4">
        <v>2.918124675750732</v>
      </c>
      <c r="AC46" s="4">
        <v>2.9543766975402832</v>
      </c>
      <c r="AD46" s="4">
        <v>1.6880345413481379E-3</v>
      </c>
    </row>
    <row r="47" spans="1:30" s="4" customFormat="1" ht="12" x14ac:dyDescent="0.25">
      <c r="A47" s="4" t="s">
        <v>26</v>
      </c>
      <c r="B47" s="4" t="s">
        <v>55</v>
      </c>
      <c r="C47" s="4">
        <v>6.0788519425726468</v>
      </c>
      <c r="D47" s="4">
        <v>6.7398635864373366</v>
      </c>
      <c r="E47" s="4">
        <v>8.0908983079205186</v>
      </c>
      <c r="F47" s="4">
        <v>8.692168084067859</v>
      </c>
      <c r="G47" s="4">
        <v>9.1065744210454884</v>
      </c>
      <c r="H47" s="4">
        <v>9.8062273988913446</v>
      </c>
      <c r="I47" s="4">
        <v>10.817947663439725</v>
      </c>
      <c r="J47" s="4">
        <v>11.908424341618833</v>
      </c>
      <c r="K47" s="4">
        <v>13.244715993354767</v>
      </c>
      <c r="L47" s="4">
        <v>14.34913444455</v>
      </c>
      <c r="M47" s="4">
        <v>16.022831403570919</v>
      </c>
      <c r="N47" s="4">
        <v>17.527104848466685</v>
      </c>
      <c r="O47" s="4">
        <v>19.165451882041822</v>
      </c>
      <c r="P47" s="4">
        <v>20.918366725652746</v>
      </c>
      <c r="Q47" s="4">
        <v>22.414708938686822</v>
      </c>
      <c r="R47" s="4">
        <v>23.723747003072575</v>
      </c>
      <c r="S47" s="4">
        <v>24.228685356715779</v>
      </c>
      <c r="T47" s="4">
        <v>24.91075390111364</v>
      </c>
      <c r="U47" s="4">
        <v>25.691454847918777</v>
      </c>
      <c r="V47" s="4">
        <v>26.30260947839454</v>
      </c>
      <c r="W47" s="4">
        <v>26.820837927018744</v>
      </c>
      <c r="X47" s="4">
        <v>27.346514757946291</v>
      </c>
      <c r="Y47" s="4">
        <v>27.981829364521644</v>
      </c>
      <c r="Z47" s="4">
        <v>28.506627914278013</v>
      </c>
      <c r="AA47" s="4">
        <v>28.899339485748818</v>
      </c>
      <c r="AB47" s="4">
        <v>29.531008019374795</v>
      </c>
      <c r="AC47" s="4">
        <v>30.218533088020578</v>
      </c>
      <c r="AD47" s="8">
        <v>6.3620276974581058E-2</v>
      </c>
    </row>
    <row r="48" spans="1:30" s="4" customFormat="1" ht="12" x14ac:dyDescent="0.25">
      <c r="A48" s="4" t="s">
        <v>27</v>
      </c>
      <c r="B48" s="4" t="s">
        <v>71</v>
      </c>
      <c r="C48" s="4">
        <v>0.18931536376476291</v>
      </c>
      <c r="D48" s="4">
        <v>0.20749206840991971</v>
      </c>
      <c r="E48" s="4">
        <v>0.23168724775314331</v>
      </c>
      <c r="F48" s="4">
        <v>0.29241341352462769</v>
      </c>
      <c r="G48" s="4">
        <v>0.33126148581504822</v>
      </c>
      <c r="H48" s="4">
        <v>0.3517792820930481</v>
      </c>
      <c r="I48" s="4">
        <v>0.37665560841560358</v>
      </c>
      <c r="J48" s="4">
        <v>0.38337218761444092</v>
      </c>
      <c r="K48" s="4">
        <v>0.38869047164916992</v>
      </c>
      <c r="L48" s="4">
        <v>0.39415094256401062</v>
      </c>
      <c r="M48" s="4">
        <v>0.39232444763183588</v>
      </c>
      <c r="N48" s="4">
        <v>0.39679056406021118</v>
      </c>
      <c r="O48" s="4">
        <v>0.38746234774589539</v>
      </c>
      <c r="P48" s="4">
        <v>0.37916064262390142</v>
      </c>
      <c r="Q48" s="4">
        <v>0.37780711054801941</v>
      </c>
      <c r="R48" s="4">
        <v>0.37272047996521002</v>
      </c>
      <c r="S48" s="4">
        <v>0.37806764245033259</v>
      </c>
      <c r="T48" s="4">
        <v>0.38913846015930181</v>
      </c>
      <c r="U48" s="4">
        <v>0.3777167797088623</v>
      </c>
      <c r="V48" s="4">
        <v>0.35235705971717829</v>
      </c>
      <c r="W48" s="4">
        <v>0.35142600536346441</v>
      </c>
      <c r="X48" s="4">
        <v>0.34965580701827997</v>
      </c>
      <c r="Y48" s="4">
        <v>0.32705932855606079</v>
      </c>
      <c r="Z48" s="4">
        <v>0.32048845291137701</v>
      </c>
      <c r="AA48" s="4">
        <v>0.31043344736099238</v>
      </c>
      <c r="AB48" s="4">
        <v>0.30435222387313843</v>
      </c>
      <c r="AC48" s="4">
        <v>0.29441040754318237</v>
      </c>
      <c r="AD48" s="4">
        <v>1.7128129666422961E-2</v>
      </c>
    </row>
    <row r="49" spans="1:30" s="6" customFormat="1" ht="12" x14ac:dyDescent="0.25">
      <c r="A49" s="6" t="s">
        <v>28</v>
      </c>
      <c r="B49" s="6" t="s">
        <v>72</v>
      </c>
      <c r="C49" s="6">
        <v>98.298041206413572</v>
      </c>
      <c r="D49" s="6">
        <v>99.502508980168429</v>
      </c>
      <c r="E49" s="6">
        <v>99.55814947109883</v>
      </c>
      <c r="F49" s="6">
        <v>99.476818352611971</v>
      </c>
      <c r="G49" s="6">
        <v>99.418932418168382</v>
      </c>
      <c r="H49" s="6">
        <v>99.472836984315194</v>
      </c>
      <c r="I49" s="6">
        <v>99.326503896857446</v>
      </c>
      <c r="J49" s="6">
        <v>99.172762403551815</v>
      </c>
      <c r="K49" s="6">
        <v>98.710650599244985</v>
      </c>
      <c r="L49" s="6">
        <v>98.118698860954552</v>
      </c>
      <c r="M49" s="6">
        <v>98.224296911202259</v>
      </c>
      <c r="N49" s="6">
        <v>98.397984836912229</v>
      </c>
      <c r="O49" s="6">
        <v>98.657377364169491</v>
      </c>
      <c r="P49" s="6">
        <v>98.943310040482714</v>
      </c>
      <c r="Q49" s="6">
        <v>99.416588926968501</v>
      </c>
      <c r="R49" s="6">
        <v>99.887282512708921</v>
      </c>
      <c r="S49" s="6">
        <v>100.15818082766648</v>
      </c>
      <c r="T49" s="6">
        <v>100.60381759589518</v>
      </c>
      <c r="U49" s="6">
        <v>101.05956928183282</v>
      </c>
      <c r="V49" s="6">
        <v>101.60894201981452</v>
      </c>
      <c r="W49" s="6">
        <v>102.08865250479275</v>
      </c>
      <c r="X49" s="6">
        <v>102.51363128860139</v>
      </c>
      <c r="Y49" s="6">
        <v>102.83512412801556</v>
      </c>
      <c r="Z49" s="6">
        <v>103.26300209338829</v>
      </c>
      <c r="AA49" s="6">
        <v>103.74881464136871</v>
      </c>
      <c r="AB49" s="6">
        <v>104.48698464237364</v>
      </c>
      <c r="AC49" s="6">
        <v>105.27321627909166</v>
      </c>
      <c r="AD49" s="8">
        <v>2.6402073092455236E-3</v>
      </c>
    </row>
    <row r="50" spans="1:30" s="4" customFormat="1" ht="12" x14ac:dyDescent="0.25"/>
    <row r="51" spans="1:30" s="6" customFormat="1" ht="12" x14ac:dyDescent="0.25">
      <c r="B51" s="6" t="s">
        <v>73</v>
      </c>
    </row>
    <row r="52" spans="1:30" s="2" customFormat="1" ht="12" x14ac:dyDescent="0.25">
      <c r="A52" s="2" t="s">
        <v>29</v>
      </c>
      <c r="B52" s="2" t="s">
        <v>74</v>
      </c>
      <c r="C52" s="2">
        <v>80.488998413085938</v>
      </c>
      <c r="D52" s="2">
        <v>72.095870971679688</v>
      </c>
      <c r="E52" s="2">
        <v>81.4451904296875</v>
      </c>
      <c r="F52" s="2">
        <v>80.371017456054688</v>
      </c>
      <c r="G52" s="2">
        <v>79.757049560546875</v>
      </c>
      <c r="H52" s="2">
        <v>79.501876831054688</v>
      </c>
      <c r="I52" s="2">
        <v>79.800514221191406</v>
      </c>
      <c r="J52" s="2">
        <v>80.368141174316406</v>
      </c>
      <c r="K52" s="2">
        <v>79.835861206054688</v>
      </c>
      <c r="L52" s="2">
        <v>81.271263122558594</v>
      </c>
      <c r="M52" s="2">
        <v>81.999031066894531</v>
      </c>
      <c r="N52" s="2">
        <v>82.329231262207031</v>
      </c>
      <c r="O52" s="2">
        <v>82.612747192382813</v>
      </c>
      <c r="P52" s="2">
        <v>83.217849731445313</v>
      </c>
      <c r="Q52" s="2">
        <v>83.513900756835938</v>
      </c>
      <c r="R52" s="2">
        <v>84.143165588378906</v>
      </c>
      <c r="S52" s="2">
        <v>84.655227661132813</v>
      </c>
      <c r="T52" s="2">
        <v>85.031257629394531</v>
      </c>
      <c r="U52" s="2">
        <v>84.868209838867188</v>
      </c>
      <c r="V52" s="2">
        <v>86.156257629394531</v>
      </c>
      <c r="W52" s="2">
        <v>86.139106750488281</v>
      </c>
      <c r="X52" s="2">
        <v>86.606468200683594</v>
      </c>
      <c r="Y52" s="2">
        <v>87.053237915039063</v>
      </c>
      <c r="Z52" s="2">
        <v>89.637008666992188</v>
      </c>
      <c r="AA52" s="2">
        <v>90.238861083984375</v>
      </c>
      <c r="AB52" s="2">
        <v>91.107002258300781</v>
      </c>
      <c r="AC52" s="2">
        <v>91.455329895019531</v>
      </c>
      <c r="AD52" s="2">
        <v>4.9247850009475069E-3</v>
      </c>
    </row>
    <row r="53" spans="1:30" s="2" customFormat="1" ht="12" x14ac:dyDescent="0.25">
      <c r="A53" s="2" t="s">
        <v>30</v>
      </c>
      <c r="B53" s="2" t="s">
        <v>75</v>
      </c>
      <c r="C53" s="2">
        <v>76.508003234863281</v>
      </c>
      <c r="D53" s="2">
        <v>67.727500915527344</v>
      </c>
      <c r="E53" s="2">
        <v>79.106094360351563</v>
      </c>
      <c r="F53" s="2">
        <v>78.228187561035156</v>
      </c>
      <c r="G53" s="2">
        <v>77.819236755371094</v>
      </c>
      <c r="H53" s="2">
        <v>77.654289245605469</v>
      </c>
      <c r="I53" s="2">
        <v>78.027503967285156</v>
      </c>
      <c r="J53" s="2">
        <v>78.220726013183594</v>
      </c>
      <c r="K53" s="2">
        <v>77.206336975097656</v>
      </c>
      <c r="L53" s="2">
        <v>79.358955383300781</v>
      </c>
      <c r="M53" s="2">
        <v>79.646209716796875</v>
      </c>
      <c r="N53" s="2">
        <v>80.094490051269531</v>
      </c>
      <c r="O53" s="2">
        <v>80.366386413574219</v>
      </c>
      <c r="P53" s="2">
        <v>81.347816467285156</v>
      </c>
      <c r="Q53" s="2">
        <v>81.583518981933594</v>
      </c>
      <c r="R53" s="2">
        <v>82.098106384277344</v>
      </c>
      <c r="S53" s="2">
        <v>82.696968078613281</v>
      </c>
      <c r="T53" s="2">
        <v>83.130203247070313</v>
      </c>
      <c r="U53" s="2">
        <v>82.86151123046875</v>
      </c>
      <c r="V53" s="2">
        <v>84.755012512207031</v>
      </c>
      <c r="W53" s="2">
        <v>83.684921264648438</v>
      </c>
      <c r="X53" s="2">
        <v>84.659385681152344</v>
      </c>
      <c r="Y53" s="2">
        <v>85.085609436035156</v>
      </c>
      <c r="Z53" s="2">
        <v>87.760467529296875</v>
      </c>
      <c r="AA53" s="2">
        <v>88.103691101074219</v>
      </c>
      <c r="AB53" s="2">
        <v>88.660385131835938</v>
      </c>
      <c r="AC53" s="2">
        <v>89.265998840332031</v>
      </c>
      <c r="AD53" s="2">
        <v>5.9493703342892168E-3</v>
      </c>
    </row>
    <row r="54" spans="1:30" s="2" customFormat="1" ht="12" x14ac:dyDescent="0.25">
      <c r="A54" s="2" t="s">
        <v>31</v>
      </c>
      <c r="B54" s="2" t="s">
        <v>76</v>
      </c>
      <c r="C54" s="2">
        <v>2.1915867328643799</v>
      </c>
      <c r="D54" s="2">
        <v>2.8792414665222168</v>
      </c>
      <c r="E54" s="2">
        <v>2.7372462749481201</v>
      </c>
      <c r="F54" s="2">
        <v>2.6182069778442378</v>
      </c>
      <c r="G54" s="2">
        <v>2.7280759811401372</v>
      </c>
      <c r="H54" s="2">
        <v>2.892507791519165</v>
      </c>
      <c r="I54" s="2">
        <v>3.079689741134644</v>
      </c>
      <c r="J54" s="2">
        <v>3.2261567115783691</v>
      </c>
      <c r="K54" s="2">
        <v>3.7031445503234859</v>
      </c>
      <c r="L54" s="2">
        <v>4.1024188995361328</v>
      </c>
      <c r="M54" s="2">
        <v>4.3362331390380859</v>
      </c>
      <c r="N54" s="2">
        <v>4.426814079284668</v>
      </c>
      <c r="O54" s="2">
        <v>4.4238414764404297</v>
      </c>
      <c r="P54" s="2">
        <v>4.3715205192565918</v>
      </c>
      <c r="Q54" s="2">
        <v>4.3085451126098633</v>
      </c>
      <c r="R54" s="2">
        <v>4.244013786315918</v>
      </c>
      <c r="S54" s="2">
        <v>4.2679715156555176</v>
      </c>
      <c r="T54" s="2">
        <v>4.3447432518005371</v>
      </c>
      <c r="U54" s="2">
        <v>4.4204745292663574</v>
      </c>
      <c r="V54" s="2">
        <v>4.5552105903625488</v>
      </c>
      <c r="W54" s="2">
        <v>4.639275074005127</v>
      </c>
      <c r="X54" s="2">
        <v>4.6965694427490234</v>
      </c>
      <c r="Y54" s="2">
        <v>4.7826838493347168</v>
      </c>
      <c r="Z54" s="2">
        <v>4.8313803672790527</v>
      </c>
      <c r="AA54" s="2">
        <v>4.828035831451416</v>
      </c>
      <c r="AB54" s="2">
        <v>4.8056602478027344</v>
      </c>
      <c r="AC54" s="2">
        <v>4.802924633026123</v>
      </c>
      <c r="AD54" s="2">
        <v>3.0636830107079401E-2</v>
      </c>
    </row>
    <row r="55" spans="1:30" s="4" customFormat="1" ht="12" x14ac:dyDescent="0.25">
      <c r="A55" s="4" t="s">
        <v>32</v>
      </c>
      <c r="B55" s="4" t="s">
        <v>77</v>
      </c>
      <c r="C55" s="4">
        <v>54.300155639648438</v>
      </c>
      <c r="D55" s="4">
        <v>52.243541717529297</v>
      </c>
      <c r="E55" s="4">
        <v>53.993377685546882</v>
      </c>
      <c r="F55" s="4">
        <v>58.0035400390625</v>
      </c>
      <c r="G55" s="4">
        <v>58.684345245361328</v>
      </c>
      <c r="H55" s="4">
        <v>59.380054473876953</v>
      </c>
      <c r="I55" s="4">
        <v>65.542228698730469</v>
      </c>
      <c r="J55" s="4">
        <v>66.715187072753906</v>
      </c>
      <c r="K55" s="4">
        <v>98.707916259765625</v>
      </c>
      <c r="L55" s="4">
        <v>98.736351013183594</v>
      </c>
      <c r="M55" s="4">
        <v>103.52114105224609</v>
      </c>
      <c r="N55" s="4">
        <v>105.2719268798828</v>
      </c>
      <c r="O55" s="4">
        <v>107.15684509277339</v>
      </c>
      <c r="P55" s="4">
        <v>107.8864212036133</v>
      </c>
      <c r="Q55" s="4">
        <v>107.1709518432617</v>
      </c>
      <c r="R55" s="4">
        <v>113.2322998046875</v>
      </c>
      <c r="S55" s="4">
        <v>113.83982086181641</v>
      </c>
      <c r="T55" s="4">
        <v>114.7842636108398</v>
      </c>
      <c r="U55" s="4">
        <v>114.67698669433589</v>
      </c>
      <c r="V55" s="4">
        <v>114.230339050293</v>
      </c>
      <c r="W55" s="4">
        <v>116.07643890380859</v>
      </c>
      <c r="X55" s="4">
        <v>116.1637878417969</v>
      </c>
      <c r="Y55" s="4">
        <v>119.80202484130859</v>
      </c>
      <c r="Z55" s="4">
        <v>119.5089645385742</v>
      </c>
      <c r="AA55" s="4">
        <v>119.20554351806641</v>
      </c>
      <c r="AB55" s="4">
        <v>118.35817718505859</v>
      </c>
      <c r="AC55" s="4">
        <v>119.01711273193359</v>
      </c>
      <c r="AD55" s="4">
        <v>3.064241855758687E-2</v>
      </c>
    </row>
    <row r="56" spans="1:30" s="9" customFormat="1" ht="12" x14ac:dyDescent="0.25">
      <c r="A56" s="9" t="s">
        <v>33</v>
      </c>
      <c r="B56" s="9" t="s">
        <v>78</v>
      </c>
      <c r="C56" s="9">
        <v>2.5716705322265621</v>
      </c>
      <c r="D56" s="9">
        <v>2.4827091693878169</v>
      </c>
      <c r="E56" s="9">
        <v>2.555932998657227</v>
      </c>
      <c r="F56" s="9">
        <v>2.71532130241394</v>
      </c>
      <c r="G56" s="9">
        <v>2.7265110015869141</v>
      </c>
      <c r="H56" s="9">
        <v>2.7795863151550289</v>
      </c>
      <c r="I56" s="9">
        <v>2.9979004859924321</v>
      </c>
      <c r="J56" s="9">
        <v>3.0477983951568599</v>
      </c>
      <c r="K56" s="9">
        <v>4.1593074798583984</v>
      </c>
      <c r="L56" s="9">
        <v>4.1608514785766602</v>
      </c>
      <c r="M56" s="9">
        <v>4.2479338645935059</v>
      </c>
      <c r="N56" s="9">
        <v>4.267183780670166</v>
      </c>
      <c r="O56" s="9">
        <v>4.3291244506835938</v>
      </c>
      <c r="P56" s="9">
        <v>4.3421235084533691</v>
      </c>
      <c r="Q56" s="9">
        <v>4.3601489067077637</v>
      </c>
      <c r="R56" s="9">
        <v>4.4787988662719727</v>
      </c>
      <c r="S56" s="9">
        <v>4.4801063537597656</v>
      </c>
      <c r="T56" s="9">
        <v>4.4813756942749023</v>
      </c>
      <c r="U56" s="9">
        <v>4.4763455390930176</v>
      </c>
      <c r="V56" s="9">
        <v>4.4652504920959473</v>
      </c>
      <c r="W56" s="9">
        <v>4.5219030380249023</v>
      </c>
      <c r="X56" s="9">
        <v>4.5339441299438477</v>
      </c>
      <c r="Y56" s="9">
        <v>4.6237320899963379</v>
      </c>
      <c r="Z56" s="9">
        <v>4.6334843635559082</v>
      </c>
      <c r="AA56" s="9">
        <v>4.6341476440429688</v>
      </c>
      <c r="AB56" s="9">
        <v>4.6114797592163086</v>
      </c>
      <c r="AC56" s="9">
        <v>4.6173720359802246</v>
      </c>
      <c r="AD56" s="9">
        <v>2.2765655907923451E-2</v>
      </c>
    </row>
    <row r="57" spans="1:30" s="4" customFormat="1" ht="12" x14ac:dyDescent="0.25">
      <c r="A57" s="4" t="s">
        <v>34</v>
      </c>
      <c r="B57" s="4" t="s">
        <v>79</v>
      </c>
      <c r="C57" s="4">
        <v>2.8481237888336182</v>
      </c>
      <c r="D57" s="4">
        <v>2.7877504825592041</v>
      </c>
      <c r="E57" s="4">
        <v>2.7931220531463619</v>
      </c>
      <c r="F57" s="4">
        <v>2.8154163360595699</v>
      </c>
      <c r="G57" s="4">
        <v>2.737089872360229</v>
      </c>
      <c r="H57" s="4">
        <v>2.7363038063049321</v>
      </c>
      <c r="I57" s="4">
        <v>2.8462860584259029</v>
      </c>
      <c r="J57" s="4">
        <v>2.856392383575439</v>
      </c>
      <c r="K57" s="4">
        <v>3.946087121963501</v>
      </c>
      <c r="L57" s="4">
        <v>3.9174585342407231</v>
      </c>
      <c r="M57" s="4">
        <v>3.9507350921630859</v>
      </c>
      <c r="N57" s="4">
        <v>3.9595880508422852</v>
      </c>
      <c r="O57" s="4">
        <v>4.0174612998962402</v>
      </c>
      <c r="P57" s="4">
        <v>4.0868020057678223</v>
      </c>
      <c r="Q57" s="4">
        <v>4.1591644287109384</v>
      </c>
      <c r="R57" s="4">
        <v>4.6089143753051758</v>
      </c>
      <c r="S57" s="4">
        <v>4.5928201675415039</v>
      </c>
      <c r="T57" s="4">
        <v>4.5688157081604004</v>
      </c>
      <c r="U57" s="4">
        <v>4.558077335357666</v>
      </c>
      <c r="V57" s="4">
        <v>4.5459799766540527</v>
      </c>
      <c r="W57" s="4">
        <v>4.6776175498962402</v>
      </c>
      <c r="X57" s="4">
        <v>4.6991167068481454</v>
      </c>
      <c r="Y57" s="4">
        <v>5.0243721008300781</v>
      </c>
      <c r="Z57" s="4">
        <v>5.086148738861084</v>
      </c>
      <c r="AA57" s="4">
        <v>5.0720906257629386</v>
      </c>
      <c r="AB57" s="4">
        <v>5.0549759864807129</v>
      </c>
      <c r="AC57" s="4">
        <v>5.0430917739868164</v>
      </c>
      <c r="AD57" s="4">
        <v>2.2218577957248801E-2</v>
      </c>
    </row>
    <row r="58" spans="1:30" s="4" customFormat="1" ht="12" x14ac:dyDescent="0.25">
      <c r="A58" s="4" t="s">
        <v>35</v>
      </c>
      <c r="B58" s="4" t="s">
        <v>80</v>
      </c>
      <c r="C58" s="4">
        <v>12.996983528137211</v>
      </c>
      <c r="D58" s="4">
        <v>12.744918823242189</v>
      </c>
      <c r="E58" s="4">
        <v>11.907880783081049</v>
      </c>
      <c r="F58" s="4">
        <v>11.252230644226071</v>
      </c>
      <c r="G58" s="4">
        <v>11.208320617675779</v>
      </c>
      <c r="H58" s="4">
        <v>11.330735206604</v>
      </c>
      <c r="I58" s="4">
        <v>11.44293880462646</v>
      </c>
      <c r="J58" s="4">
        <v>11.63139057159424</v>
      </c>
      <c r="K58" s="4">
        <v>11.73090267181396</v>
      </c>
      <c r="L58" s="4">
        <v>11.97271156311035</v>
      </c>
      <c r="M58" s="4">
        <v>11.996494293212891</v>
      </c>
      <c r="N58" s="4">
        <v>11.9572868347168</v>
      </c>
      <c r="O58" s="4">
        <v>11.825021743774411</v>
      </c>
      <c r="P58" s="4">
        <v>11.726081848144529</v>
      </c>
      <c r="Q58" s="4">
        <v>11.64352321624756</v>
      </c>
      <c r="R58" s="4">
        <v>11.53524780273438</v>
      </c>
      <c r="S58" s="4">
        <v>11.51344013214111</v>
      </c>
      <c r="T58" s="4">
        <v>11.562575340271</v>
      </c>
      <c r="U58" s="4">
        <v>11.63403987884521</v>
      </c>
      <c r="V58" s="4">
        <v>11.700920104980471</v>
      </c>
      <c r="W58" s="4">
        <v>11.77670288085938</v>
      </c>
      <c r="X58" s="4">
        <v>11.890640258789061</v>
      </c>
      <c r="Y58" s="4">
        <v>12.023111343383791</v>
      </c>
      <c r="Z58" s="4">
        <v>12.09148025512695</v>
      </c>
      <c r="AA58" s="4">
        <v>12.132718086242679</v>
      </c>
      <c r="AB58" s="4">
        <v>12.16463470458984</v>
      </c>
      <c r="AC58" s="4">
        <v>12.139797210693359</v>
      </c>
      <c r="AD58" s="4">
        <v>-2.6207219340582681E-3</v>
      </c>
    </row>
    <row r="59" spans="1:30" s="9" customFormat="1" ht="12" x14ac:dyDescent="0.25"/>
    <row r="60" spans="1:30" s="4" customFormat="1" ht="12" x14ac:dyDescent="0.25"/>
    <row r="61" spans="1:30" s="4" customFormat="1" ht="12" x14ac:dyDescent="0.25">
      <c r="B61" s="4" t="s">
        <v>81</v>
      </c>
    </row>
    <row r="62" spans="1:30" s="4" customFormat="1" ht="12" x14ac:dyDescent="0.25">
      <c r="A62" s="4" t="s">
        <v>36</v>
      </c>
      <c r="B62" s="4" t="s">
        <v>74</v>
      </c>
      <c r="C62" s="4">
        <v>80.488998413085938</v>
      </c>
      <c r="D62" s="4">
        <v>73.574996948242188</v>
      </c>
      <c r="E62" s="4">
        <v>84.519729614257813</v>
      </c>
      <c r="F62" s="4">
        <v>84.795089721679688</v>
      </c>
      <c r="G62" s="4">
        <v>85.736221313476563</v>
      </c>
      <c r="H62" s="4">
        <v>86.9779052734375</v>
      </c>
      <c r="I62" s="4">
        <v>88.935951232910156</v>
      </c>
      <c r="J62" s="4">
        <v>91.409988403320313</v>
      </c>
      <c r="K62" s="4">
        <v>92.723358154296875</v>
      </c>
      <c r="L62" s="4">
        <v>96.444694519042969</v>
      </c>
      <c r="M62" s="4">
        <v>99.462928771972656</v>
      </c>
      <c r="N62" s="4">
        <v>102.0284881591797</v>
      </c>
      <c r="O62" s="4">
        <v>104.49864196777339</v>
      </c>
      <c r="P62" s="4">
        <v>107.4534072875977</v>
      </c>
      <c r="Q62" s="4">
        <v>110.0635223388672</v>
      </c>
      <c r="R62" s="4">
        <v>113.1640090942383</v>
      </c>
      <c r="S62" s="4">
        <v>116.2481155395508</v>
      </c>
      <c r="T62" s="4">
        <v>119.257942199707</v>
      </c>
      <c r="U62" s="4">
        <v>121.6253662109375</v>
      </c>
      <c r="V62" s="4">
        <v>126.220344543457</v>
      </c>
      <c r="W62" s="4">
        <v>129.0058898925781</v>
      </c>
      <c r="X62" s="4">
        <v>132.63243103027341</v>
      </c>
      <c r="Y62" s="4">
        <v>136.33183288574219</v>
      </c>
      <c r="Z62" s="4">
        <v>143.57914733886719</v>
      </c>
      <c r="AA62" s="4">
        <v>147.83906555175781</v>
      </c>
      <c r="AB62" s="4">
        <v>152.63197326660159</v>
      </c>
      <c r="AC62" s="4">
        <v>156.6481628417969</v>
      </c>
      <c r="AD62" s="4">
        <v>2.5941612974831552E-2</v>
      </c>
    </row>
    <row r="63" spans="1:30" s="2" customFormat="1" ht="12" x14ac:dyDescent="0.25">
      <c r="A63" s="2" t="s">
        <v>37</v>
      </c>
      <c r="B63" s="2" t="s">
        <v>75</v>
      </c>
      <c r="C63" s="2">
        <v>76.508003234863281</v>
      </c>
      <c r="D63" s="2">
        <v>69.11700439453125</v>
      </c>
      <c r="E63" s="2">
        <v>82.092338562011719</v>
      </c>
      <c r="F63" s="2">
        <v>82.534309387207031</v>
      </c>
      <c r="G63" s="2">
        <v>83.653144836425781</v>
      </c>
      <c r="H63" s="2">
        <v>84.956573486328125</v>
      </c>
      <c r="I63" s="2">
        <v>86.959968566894531</v>
      </c>
      <c r="J63" s="2">
        <v>88.967536926269531</v>
      </c>
      <c r="K63" s="2">
        <v>89.66937255859375</v>
      </c>
      <c r="L63" s="2">
        <v>94.17535400390625</v>
      </c>
      <c r="M63" s="2">
        <v>96.609016418457031</v>
      </c>
      <c r="N63" s="2">
        <v>99.259033203125</v>
      </c>
      <c r="O63" s="2">
        <v>101.6571731567383</v>
      </c>
      <c r="P63" s="2">
        <v>105.0387649536133</v>
      </c>
      <c r="Q63" s="2">
        <v>107.5194625854492</v>
      </c>
      <c r="R63" s="2">
        <v>110.4136123657227</v>
      </c>
      <c r="S63" s="2">
        <v>113.5590362548828</v>
      </c>
      <c r="T63" s="2">
        <v>116.5916748046875</v>
      </c>
      <c r="U63" s="2">
        <v>118.7495498657227</v>
      </c>
      <c r="V63" s="2">
        <v>124.16749572753911</v>
      </c>
      <c r="W63" s="2">
        <v>125.33038330078119</v>
      </c>
      <c r="X63" s="2">
        <v>129.65058898925781</v>
      </c>
      <c r="Y63" s="2">
        <v>133.25038146972659</v>
      </c>
      <c r="Z63" s="2">
        <v>140.5733337402344</v>
      </c>
      <c r="AA63" s="2">
        <v>144.34098815917969</v>
      </c>
      <c r="AB63" s="2">
        <v>148.53314208984381</v>
      </c>
      <c r="AC63" s="2">
        <v>152.898193359375</v>
      </c>
      <c r="AD63" s="2">
        <v>2.6987626289420641E-2</v>
      </c>
    </row>
    <row r="64" spans="1:30" s="2" customFormat="1" ht="12" x14ac:dyDescent="0.25">
      <c r="A64" s="2" t="s">
        <v>38</v>
      </c>
      <c r="B64" s="2" t="s">
        <v>76</v>
      </c>
      <c r="C64" s="2">
        <v>2.1915867328643799</v>
      </c>
      <c r="D64" s="2">
        <v>2.9383120536804199</v>
      </c>
      <c r="E64" s="2">
        <v>2.8405768871307369</v>
      </c>
      <c r="F64" s="2">
        <v>2.762327909469604</v>
      </c>
      <c r="G64" s="2">
        <v>2.932592391967773</v>
      </c>
      <c r="H64" s="2">
        <v>3.164507150650024</v>
      </c>
      <c r="I64" s="2">
        <v>3.432247638702393</v>
      </c>
      <c r="J64" s="2">
        <v>3.6694009304046631</v>
      </c>
      <c r="K64" s="2">
        <v>4.3009247779846191</v>
      </c>
      <c r="L64" s="2">
        <v>4.868344783782959</v>
      </c>
      <c r="M64" s="2">
        <v>5.2597508430480957</v>
      </c>
      <c r="N64" s="2">
        <v>5.4860363006591797</v>
      </c>
      <c r="O64" s="2">
        <v>5.5958123207092294</v>
      </c>
      <c r="P64" s="2">
        <v>5.6446394920349121</v>
      </c>
      <c r="Q64" s="2">
        <v>5.678260326385498</v>
      </c>
      <c r="R64" s="2">
        <v>5.7077674865722656</v>
      </c>
      <c r="S64" s="2">
        <v>5.8607559204101563</v>
      </c>
      <c r="T64" s="2">
        <v>6.0935845375061044</v>
      </c>
      <c r="U64" s="2">
        <v>6.3350205421447754</v>
      </c>
      <c r="V64" s="2">
        <v>6.673459529876709</v>
      </c>
      <c r="W64" s="2">
        <v>6.9479918479919434</v>
      </c>
      <c r="X64" s="2">
        <v>7.1925044059753418</v>
      </c>
      <c r="Y64" s="2">
        <v>7.4900374412536621</v>
      </c>
      <c r="Z64" s="2">
        <v>7.7388286590576172</v>
      </c>
      <c r="AA64" s="2">
        <v>7.9098105430603027</v>
      </c>
      <c r="AB64" s="2">
        <v>8.0509443283081055</v>
      </c>
      <c r="AC64" s="2">
        <v>8.2266321182250977</v>
      </c>
      <c r="AD64" s="2">
        <v>5.2191397311918797E-2</v>
      </c>
    </row>
    <row r="65" spans="1:30" s="4" customFormat="1" ht="12" x14ac:dyDescent="0.25">
      <c r="A65" s="4" t="s">
        <v>39</v>
      </c>
      <c r="B65" s="4" t="s">
        <v>77</v>
      </c>
      <c r="C65" s="4">
        <v>54.300155639648438</v>
      </c>
      <c r="D65" s="4">
        <v>53.315372467041023</v>
      </c>
      <c r="E65" s="4">
        <v>56.031620025634773</v>
      </c>
      <c r="F65" s="4">
        <v>61.196384429931641</v>
      </c>
      <c r="G65" s="4">
        <v>63.083755493164063</v>
      </c>
      <c r="H65" s="4">
        <v>64.963912963867188</v>
      </c>
      <c r="I65" s="4">
        <v>73.045394897460938</v>
      </c>
      <c r="J65" s="4">
        <v>75.881240844726563</v>
      </c>
      <c r="K65" s="4">
        <v>114.6418380737305</v>
      </c>
      <c r="L65" s="4">
        <v>117.170524597168</v>
      </c>
      <c r="M65" s="4">
        <v>125.5687561035156</v>
      </c>
      <c r="N65" s="4">
        <v>130.4607849121094</v>
      </c>
      <c r="O65" s="4">
        <v>135.54499816894531</v>
      </c>
      <c r="P65" s="4">
        <v>139.30621337890619</v>
      </c>
      <c r="Q65" s="4">
        <v>141.24131774902341</v>
      </c>
      <c r="R65" s="4">
        <v>152.28593444824219</v>
      </c>
      <c r="S65" s="4">
        <v>156.32423400878909</v>
      </c>
      <c r="T65" s="4">
        <v>160.9870910644531</v>
      </c>
      <c r="U65" s="4">
        <v>164.34458923339841</v>
      </c>
      <c r="V65" s="4">
        <v>167.34934997558591</v>
      </c>
      <c r="W65" s="4">
        <v>173.84141540527341</v>
      </c>
      <c r="X65" s="4">
        <v>177.89762878417969</v>
      </c>
      <c r="Y65" s="4">
        <v>187.61885070800781</v>
      </c>
      <c r="Z65" s="4">
        <v>191.42756652832031</v>
      </c>
      <c r="AA65" s="4">
        <v>195.29541015625</v>
      </c>
      <c r="AB65" s="4">
        <v>198.28599548339841</v>
      </c>
      <c r="AC65" s="4">
        <v>203.8570251464844</v>
      </c>
      <c r="AD65" s="4">
        <v>5.2197099557939719E-2</v>
      </c>
    </row>
    <row r="66" spans="1:30" s="9" customFormat="1" ht="12" x14ac:dyDescent="0.25">
      <c r="A66" s="9" t="s">
        <v>40</v>
      </c>
      <c r="B66" s="9" t="s">
        <v>78</v>
      </c>
      <c r="C66" s="9">
        <v>2.5716705322265621</v>
      </c>
      <c r="D66" s="9">
        <v>2.533644437789917</v>
      </c>
      <c r="E66" s="9">
        <v>2.6524190902709961</v>
      </c>
      <c r="F66" s="9">
        <v>2.8647878170013432</v>
      </c>
      <c r="G66" s="9">
        <v>2.9309103488922119</v>
      </c>
      <c r="H66" s="9">
        <v>3.0409672260284419</v>
      </c>
      <c r="I66" s="9">
        <v>3.3410952091217041</v>
      </c>
      <c r="J66" s="9">
        <v>3.4665379524230961</v>
      </c>
      <c r="K66" s="9">
        <v>4.8307232856750488</v>
      </c>
      <c r="L66" s="9">
        <v>4.9376869201660156</v>
      </c>
      <c r="M66" s="9">
        <v>5.1526460647583008</v>
      </c>
      <c r="N66" s="9">
        <v>5.288210391998291</v>
      </c>
      <c r="O66" s="9">
        <v>5.4760026931762704</v>
      </c>
      <c r="P66" s="9">
        <v>5.6066813468933114</v>
      </c>
      <c r="Q66" s="9">
        <v>5.746269702911377</v>
      </c>
      <c r="R66" s="9">
        <v>6.0235295295715332</v>
      </c>
      <c r="S66" s="9">
        <v>6.1520581245422363</v>
      </c>
      <c r="T66" s="9">
        <v>6.2852139472961426</v>
      </c>
      <c r="U66" s="9">
        <v>6.4150896072387704</v>
      </c>
      <c r="V66" s="9">
        <v>6.5416660308837891</v>
      </c>
      <c r="W66" s="9">
        <v>6.772209644317627</v>
      </c>
      <c r="X66" s="9">
        <v>6.9434537887573242</v>
      </c>
      <c r="Y66" s="9">
        <v>7.2411079406738281</v>
      </c>
      <c r="Z66" s="9">
        <v>7.421842098236084</v>
      </c>
      <c r="AA66" s="9">
        <v>7.5921616554260254</v>
      </c>
      <c r="AB66" s="9">
        <v>7.7256326675415039</v>
      </c>
      <c r="AC66" s="9">
        <v>7.9088106155395508</v>
      </c>
      <c r="AD66" s="9">
        <v>4.4155606928543811E-2</v>
      </c>
    </row>
    <row r="67" spans="1:30" s="4" customFormat="1" ht="12" x14ac:dyDescent="0.25">
      <c r="A67" s="4" t="s">
        <v>41</v>
      </c>
      <c r="B67" s="4" t="s">
        <v>79</v>
      </c>
      <c r="C67" s="4">
        <v>2.8481237888336182</v>
      </c>
      <c r="D67" s="4">
        <v>2.8449442386627202</v>
      </c>
      <c r="E67" s="4">
        <v>2.898561954498291</v>
      </c>
      <c r="F67" s="4">
        <v>2.9703927040100102</v>
      </c>
      <c r="G67" s="4">
        <v>2.9422821998596191</v>
      </c>
      <c r="H67" s="4">
        <v>2.9936144351959229</v>
      </c>
      <c r="I67" s="4">
        <v>3.1721243858337398</v>
      </c>
      <c r="J67" s="4">
        <v>3.248834371566772</v>
      </c>
      <c r="K67" s="4">
        <v>4.5830841064453116</v>
      </c>
      <c r="L67" s="4">
        <v>4.6488523483276367</v>
      </c>
      <c r="M67" s="4">
        <v>4.7921504974365234</v>
      </c>
      <c r="N67" s="4">
        <v>4.907015323638916</v>
      </c>
      <c r="O67" s="4">
        <v>5.0817737579345703</v>
      </c>
      <c r="P67" s="4">
        <v>5.2770023345947266</v>
      </c>
      <c r="Q67" s="4">
        <v>5.4813909530639648</v>
      </c>
      <c r="R67" s="4">
        <v>6.1985220909118652</v>
      </c>
      <c r="S67" s="4">
        <v>6.3068366050720206</v>
      </c>
      <c r="T67" s="4">
        <v>6.4078502655029297</v>
      </c>
      <c r="U67" s="4">
        <v>6.5322198867797852</v>
      </c>
      <c r="V67" s="4">
        <v>6.6599364280700684</v>
      </c>
      <c r="W67" s="4">
        <v>7.0054149627685547</v>
      </c>
      <c r="X67" s="4">
        <v>7.1964054107666016</v>
      </c>
      <c r="Y67" s="4">
        <v>7.8685398101806641</v>
      </c>
      <c r="Z67" s="4">
        <v>8.1469125747680664</v>
      </c>
      <c r="AA67" s="4">
        <v>8.3096475601196289</v>
      </c>
      <c r="AB67" s="4">
        <v>8.4686241149902344</v>
      </c>
      <c r="AC67" s="4">
        <v>8.6379995346069336</v>
      </c>
      <c r="AD67" s="4">
        <v>4.3597087219501063E-2</v>
      </c>
    </row>
    <row r="68" spans="1:30" s="4" customFormat="1" ht="12" x14ac:dyDescent="0.25">
      <c r="A68" s="4" t="s">
        <v>42</v>
      </c>
      <c r="B68" s="4" t="s">
        <v>80</v>
      </c>
      <c r="C68" s="4">
        <v>12.996983528137211</v>
      </c>
      <c r="D68" s="4">
        <v>13.0063943862915</v>
      </c>
      <c r="E68" s="4">
        <v>12.357401847839361</v>
      </c>
      <c r="F68" s="4">
        <v>11.871616363525391</v>
      </c>
      <c r="G68" s="4">
        <v>12.0485782623291</v>
      </c>
      <c r="H68" s="4">
        <v>12.396230697631839</v>
      </c>
      <c r="I68" s="4">
        <v>12.752907752990721</v>
      </c>
      <c r="J68" s="4">
        <v>13.22943687438965</v>
      </c>
      <c r="K68" s="4">
        <v>13.624563217163089</v>
      </c>
      <c r="L68" s="4">
        <v>14.208029747009279</v>
      </c>
      <c r="M68" s="4">
        <v>14.55147171020508</v>
      </c>
      <c r="N68" s="4">
        <v>14.818356513977051</v>
      </c>
      <c r="O68" s="4">
        <v>14.95772552490234</v>
      </c>
      <c r="P68" s="4">
        <v>15.14107131958008</v>
      </c>
      <c r="Q68" s="4">
        <v>15.345076560974119</v>
      </c>
      <c r="R68" s="4">
        <v>15.513736724853519</v>
      </c>
      <c r="S68" s="4">
        <v>15.81019496917725</v>
      </c>
      <c r="T68" s="4">
        <v>16.216730117797852</v>
      </c>
      <c r="U68" s="4">
        <v>16.672843933105469</v>
      </c>
      <c r="V68" s="4">
        <v>17.14204216003418</v>
      </c>
      <c r="W68" s="4">
        <v>17.637331008911129</v>
      </c>
      <c r="X68" s="4">
        <v>18.20977783203125</v>
      </c>
      <c r="Y68" s="4">
        <v>18.829084396362301</v>
      </c>
      <c r="Z68" s="4">
        <v>19.36794281005859</v>
      </c>
      <c r="AA68" s="4">
        <v>19.877130508422852</v>
      </c>
      <c r="AB68" s="4">
        <v>20.37946701049805</v>
      </c>
      <c r="AC68" s="4">
        <v>20.79350662231445</v>
      </c>
      <c r="AD68" s="4">
        <v>1.8238302172419289E-2</v>
      </c>
    </row>
    <row r="69" spans="1:30" s="9" customFormat="1" x14ac:dyDescent="0.3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</row>
    <row r="70" spans="1:30" s="4" customFormat="1" ht="12" x14ac:dyDescent="0.25">
      <c r="B70" s="4" t="s">
        <v>82</v>
      </c>
    </row>
    <row r="71" spans="1:30" s="4" customFormat="1" ht="12" x14ac:dyDescent="0.25"/>
    <row r="72" spans="1:30" s="4" customFormat="1" ht="12" x14ac:dyDescent="0.25"/>
    <row r="73" spans="1:30" s="4" customFormat="1" ht="12" x14ac:dyDescent="0.25"/>
    <row r="74" spans="1:30" s="1" customFormat="1" ht="15.6" x14ac:dyDescent="0.3">
      <c r="B74" s="1" t="s">
        <v>95</v>
      </c>
    </row>
    <row r="75" spans="1:30" s="4" customFormat="1" ht="12" x14ac:dyDescent="0.25">
      <c r="B75" s="4" t="s">
        <v>45</v>
      </c>
    </row>
    <row r="76" spans="1:30" s="2" customFormat="1" ht="12" x14ac:dyDescent="0.25">
      <c r="AD76" s="2" t="s">
        <v>93</v>
      </c>
    </row>
    <row r="77" spans="1:30" s="5" customFormat="1" ht="12" x14ac:dyDescent="0.25">
      <c r="B77" s="5" t="s">
        <v>96</v>
      </c>
      <c r="C77" s="5">
        <v>2024</v>
      </c>
      <c r="D77" s="5">
        <v>2025</v>
      </c>
      <c r="E77" s="5">
        <v>2026</v>
      </c>
      <c r="F77" s="5">
        <v>2027</v>
      </c>
      <c r="G77" s="5">
        <v>2028</v>
      </c>
      <c r="H77" s="5">
        <v>2029</v>
      </c>
      <c r="I77" s="5">
        <v>2030</v>
      </c>
      <c r="J77" s="5">
        <v>2031</v>
      </c>
      <c r="K77" s="5">
        <v>2032</v>
      </c>
      <c r="L77" s="5">
        <v>2033</v>
      </c>
      <c r="M77" s="5">
        <v>2034</v>
      </c>
      <c r="N77" s="5">
        <v>2035</v>
      </c>
      <c r="O77" s="5">
        <v>2036</v>
      </c>
      <c r="P77" s="5">
        <v>2037</v>
      </c>
      <c r="Q77" s="5">
        <v>2038</v>
      </c>
      <c r="R77" s="5">
        <v>2039</v>
      </c>
      <c r="S77" s="5">
        <v>2040</v>
      </c>
      <c r="T77" s="5">
        <v>2041</v>
      </c>
      <c r="U77" s="5">
        <v>2042</v>
      </c>
      <c r="V77" s="5">
        <v>2043</v>
      </c>
      <c r="W77" s="5">
        <v>2044</v>
      </c>
      <c r="X77" s="5">
        <v>2045</v>
      </c>
      <c r="Y77" s="5">
        <v>2046</v>
      </c>
      <c r="Z77" s="5">
        <v>2047</v>
      </c>
      <c r="AA77" s="5">
        <v>2048</v>
      </c>
      <c r="AB77" s="5">
        <v>2049</v>
      </c>
      <c r="AC77" s="5">
        <v>2050</v>
      </c>
      <c r="AD77" s="5" t="s">
        <v>94</v>
      </c>
    </row>
    <row r="78" spans="1:30" s="4" customFormat="1" ht="12" x14ac:dyDescent="0.25"/>
    <row r="79" spans="1:30" s="6" customFormat="1" ht="12" x14ac:dyDescent="0.25">
      <c r="B79" s="6" t="s">
        <v>97</v>
      </c>
    </row>
    <row r="80" spans="1:30" s="4" customFormat="1" ht="12" x14ac:dyDescent="0.25">
      <c r="A80" s="4" t="s">
        <v>98</v>
      </c>
      <c r="B80" s="4" t="s">
        <v>99</v>
      </c>
      <c r="C80" s="4">
        <v>0.44558504223823547</v>
      </c>
      <c r="D80" s="4">
        <v>0.48074597120285029</v>
      </c>
      <c r="E80" s="4">
        <v>0.47778919339179993</v>
      </c>
      <c r="F80" s="4">
        <v>0.47395893931388849</v>
      </c>
      <c r="G80" s="4">
        <v>0.46982070803642267</v>
      </c>
      <c r="H80" s="4">
        <v>0.46489217877388</v>
      </c>
      <c r="I80" s="4">
        <v>0.45941871404647833</v>
      </c>
      <c r="J80" s="4">
        <v>0.45391306281089783</v>
      </c>
      <c r="K80" s="4">
        <v>0.44834598898887629</v>
      </c>
      <c r="L80" s="4">
        <v>0.44322934746742249</v>
      </c>
      <c r="M80" s="4">
        <v>0.43816486001014709</v>
      </c>
      <c r="N80" s="4">
        <v>0.43395599722862238</v>
      </c>
      <c r="O80" s="4">
        <v>0.4303874671459198</v>
      </c>
      <c r="P80" s="4">
        <v>0.42746004462242132</v>
      </c>
      <c r="Q80" s="4">
        <v>0.42503377795219421</v>
      </c>
      <c r="R80" s="4">
        <v>0.42301768064498901</v>
      </c>
      <c r="S80" s="4">
        <v>0.42125526070594788</v>
      </c>
      <c r="T80" s="4">
        <v>0.41960707306861877</v>
      </c>
      <c r="U80" s="4">
        <v>0.41808405518531799</v>
      </c>
      <c r="V80" s="4">
        <v>0.4164804220199585</v>
      </c>
      <c r="W80" s="4">
        <v>0.41494715213775629</v>
      </c>
      <c r="X80" s="4">
        <v>0.41364231705665588</v>
      </c>
      <c r="Y80" s="4">
        <v>0.41256102919578552</v>
      </c>
      <c r="Z80" s="4">
        <v>0.41134408116340643</v>
      </c>
      <c r="AA80" s="4">
        <v>0.41014644503593439</v>
      </c>
      <c r="AB80" s="4">
        <v>0.40914922952651978</v>
      </c>
      <c r="AC80" s="4">
        <v>0.40833559632301331</v>
      </c>
      <c r="AD80" s="4">
        <v>-3.3520134189252149E-3</v>
      </c>
    </row>
    <row r="81" spans="1:30" s="4" customFormat="1" ht="12" x14ac:dyDescent="0.25">
      <c r="A81" s="4" t="s">
        <v>100</v>
      </c>
      <c r="B81" s="4" t="s">
        <v>101</v>
      </c>
      <c r="C81" s="4">
        <v>0.44587704539299011</v>
      </c>
      <c r="D81" s="4">
        <v>0.47523412108421331</v>
      </c>
      <c r="E81" s="4">
        <v>0.46861788630485529</v>
      </c>
      <c r="F81" s="4">
        <v>0.45958647131919861</v>
      </c>
      <c r="G81" s="4">
        <v>0.44947028160095209</v>
      </c>
      <c r="H81" s="4">
        <v>0.43927896022796631</v>
      </c>
      <c r="I81" s="4">
        <v>0.42944759130477911</v>
      </c>
      <c r="J81" s="4">
        <v>0.42096957564353937</v>
      </c>
      <c r="K81" s="4">
        <v>0.41366583108901978</v>
      </c>
      <c r="L81" s="4">
        <v>0.40728113055229193</v>
      </c>
      <c r="M81" s="4">
        <v>0.40085995197296143</v>
      </c>
      <c r="N81" s="4">
        <v>0.39481401443481451</v>
      </c>
      <c r="O81" s="4">
        <v>0.38895457983016968</v>
      </c>
      <c r="P81" s="4">
        <v>0.38321217894554138</v>
      </c>
      <c r="Q81" s="4">
        <v>0.37760245800018311</v>
      </c>
      <c r="R81" s="4">
        <v>0.37208786606788641</v>
      </c>
      <c r="S81" s="4">
        <v>0.36656185984611511</v>
      </c>
      <c r="T81" s="4">
        <v>0.3610767126083374</v>
      </c>
      <c r="U81" s="4">
        <v>0.35582822561264038</v>
      </c>
      <c r="V81" s="4">
        <v>0.35070538520812988</v>
      </c>
      <c r="W81" s="4">
        <v>0.34572827816009521</v>
      </c>
      <c r="X81" s="4">
        <v>0.34104830026626592</v>
      </c>
      <c r="Y81" s="4">
        <v>0.33640509843826288</v>
      </c>
      <c r="Z81" s="4">
        <v>0.33167806267738342</v>
      </c>
      <c r="AA81" s="4">
        <v>0.32721135020256042</v>
      </c>
      <c r="AB81" s="4">
        <v>0.32303857803344732</v>
      </c>
      <c r="AC81" s="4">
        <v>0.31892555952072138</v>
      </c>
      <c r="AD81" s="4">
        <v>-1.280521086874864E-2</v>
      </c>
    </row>
    <row r="82" spans="1:30" s="4" customFormat="1" ht="12" x14ac:dyDescent="0.25">
      <c r="A82" s="4" t="s">
        <v>102</v>
      </c>
      <c r="B82" s="4" t="s">
        <v>103</v>
      </c>
      <c r="C82" s="4">
        <v>0.89146208763122559</v>
      </c>
      <c r="D82" s="4">
        <v>0.95598006248474121</v>
      </c>
      <c r="E82" s="4">
        <v>0.94640707969665527</v>
      </c>
      <c r="F82" s="4">
        <v>0.93354547023773193</v>
      </c>
      <c r="G82" s="4">
        <v>0.91929095983505249</v>
      </c>
      <c r="H82" s="4">
        <v>0.90417110919952393</v>
      </c>
      <c r="I82" s="4">
        <v>0.88886630535125732</v>
      </c>
      <c r="J82" s="4">
        <v>0.87488263845443726</v>
      </c>
      <c r="K82" s="4">
        <v>0.86201184988021851</v>
      </c>
      <c r="L82" s="4">
        <v>0.85051047801971436</v>
      </c>
      <c r="M82" s="4">
        <v>0.83902484178543091</v>
      </c>
      <c r="N82" s="4">
        <v>0.8287699818611145</v>
      </c>
      <c r="O82" s="4">
        <v>0.81934207677841187</v>
      </c>
      <c r="P82" s="4">
        <v>0.81067222356796265</v>
      </c>
      <c r="Q82" s="4">
        <v>0.80263626575469971</v>
      </c>
      <c r="R82" s="4">
        <v>0.79510557651519775</v>
      </c>
      <c r="S82" s="4">
        <v>0.78781712055206299</v>
      </c>
      <c r="T82" s="4">
        <v>0.78068375587463379</v>
      </c>
      <c r="U82" s="4">
        <v>0.77391225099563599</v>
      </c>
      <c r="V82" s="4">
        <v>0.76718580722808838</v>
      </c>
      <c r="W82" s="4">
        <v>0.76067543029785156</v>
      </c>
      <c r="X82" s="4">
        <v>0.75469058752059937</v>
      </c>
      <c r="Y82" s="4">
        <v>0.74896609783172607</v>
      </c>
      <c r="Z82" s="4">
        <v>0.74302214384078979</v>
      </c>
      <c r="AA82" s="4">
        <v>0.73735779523849487</v>
      </c>
      <c r="AB82" s="4">
        <v>0.73218780755996704</v>
      </c>
      <c r="AC82" s="4">
        <v>0.7272612452507019</v>
      </c>
      <c r="AD82" s="4">
        <v>-7.7993166392648083E-3</v>
      </c>
    </row>
    <row r="83" spans="1:30" s="4" customFormat="1" ht="12" x14ac:dyDescent="0.25">
      <c r="A83" s="4" t="s">
        <v>104</v>
      </c>
      <c r="B83" s="4" t="s">
        <v>61</v>
      </c>
      <c r="C83" s="4">
        <v>4.6034398078918457</v>
      </c>
      <c r="D83" s="4">
        <v>4.9639992713928223</v>
      </c>
      <c r="E83" s="4">
        <v>4.997260570526123</v>
      </c>
      <c r="F83" s="4">
        <v>5.0182843208312988</v>
      </c>
      <c r="G83" s="4">
        <v>5.0298304557800293</v>
      </c>
      <c r="H83" s="4">
        <v>5.0169610977172852</v>
      </c>
      <c r="I83" s="4">
        <v>4.9968385696411133</v>
      </c>
      <c r="J83" s="4">
        <v>4.9649448394775391</v>
      </c>
      <c r="K83" s="4">
        <v>4.9183840751647949</v>
      </c>
      <c r="L83" s="4">
        <v>4.877680778503418</v>
      </c>
      <c r="M83" s="4">
        <v>4.8374824523925781</v>
      </c>
      <c r="N83" s="4">
        <v>4.8074188232421884</v>
      </c>
      <c r="O83" s="4">
        <v>4.783780574798584</v>
      </c>
      <c r="P83" s="4">
        <v>4.7648162841796884</v>
      </c>
      <c r="Q83" s="4">
        <v>4.7483086585998544</v>
      </c>
      <c r="R83" s="4">
        <v>4.7312898635864258</v>
      </c>
      <c r="S83" s="4">
        <v>4.711611270904541</v>
      </c>
      <c r="T83" s="4">
        <v>4.6862001419067383</v>
      </c>
      <c r="U83" s="4">
        <v>4.65838623046875</v>
      </c>
      <c r="V83" s="4">
        <v>4.6289238929748544</v>
      </c>
      <c r="W83" s="4">
        <v>4.6008210182189941</v>
      </c>
      <c r="X83" s="4">
        <v>4.5740904808044434</v>
      </c>
      <c r="Y83" s="4">
        <v>4.5474929809570313</v>
      </c>
      <c r="Z83" s="4">
        <v>4.522216796875</v>
      </c>
      <c r="AA83" s="4">
        <v>4.4995870590209961</v>
      </c>
      <c r="AB83" s="4">
        <v>4.4793992042541504</v>
      </c>
      <c r="AC83" s="4">
        <v>4.4604916572570801</v>
      </c>
      <c r="AD83" s="4">
        <v>-1.212526270580772E-3</v>
      </c>
    </row>
    <row r="84" spans="1:30" s="4" customFormat="1" ht="12" x14ac:dyDescent="0.25">
      <c r="A84" s="4" t="s">
        <v>105</v>
      </c>
      <c r="B84" s="4" t="s">
        <v>106</v>
      </c>
      <c r="C84" s="4">
        <v>0.35758379101753229</v>
      </c>
      <c r="D84" s="4">
        <v>0.36507326364517212</v>
      </c>
      <c r="E84" s="4">
        <v>0.35224634408950811</v>
      </c>
      <c r="F84" s="4">
        <v>0.3468380868434906</v>
      </c>
      <c r="G84" s="4">
        <v>0.34527894854545588</v>
      </c>
      <c r="H84" s="4">
        <v>0.34498053789138788</v>
      </c>
      <c r="I84" s="4">
        <v>0.34481453895568848</v>
      </c>
      <c r="J84" s="4">
        <v>0.34203815460205078</v>
      </c>
      <c r="K84" s="4">
        <v>0.33694952726364141</v>
      </c>
      <c r="L84" s="4">
        <v>0.33256202936172491</v>
      </c>
      <c r="M84" s="4">
        <v>0.32805946469306951</v>
      </c>
      <c r="N84" s="4">
        <v>0.32377231121063232</v>
      </c>
      <c r="O84" s="4">
        <v>0.31923273205757141</v>
      </c>
      <c r="P84" s="4">
        <v>0.31484252214431763</v>
      </c>
      <c r="Q84" s="4">
        <v>0.31059426069259638</v>
      </c>
      <c r="R84" s="4">
        <v>0.30624085664749151</v>
      </c>
      <c r="S84" s="4">
        <v>0.30206888914108282</v>
      </c>
      <c r="T84" s="4">
        <v>0.29815083742141718</v>
      </c>
      <c r="U84" s="4">
        <v>0.29417672753334051</v>
      </c>
      <c r="V84" s="4">
        <v>0.29057660698890692</v>
      </c>
      <c r="W84" s="4">
        <v>0.28698968887329102</v>
      </c>
      <c r="X84" s="4">
        <v>0.28321260213851929</v>
      </c>
      <c r="Y84" s="4">
        <v>0.2798793613910675</v>
      </c>
      <c r="Z84" s="4">
        <v>0.27751380205154419</v>
      </c>
      <c r="AA84" s="4">
        <v>0.27461636066436768</v>
      </c>
      <c r="AB84" s="4">
        <v>0.27145525813102722</v>
      </c>
      <c r="AC84" s="4">
        <v>0.26855078339576721</v>
      </c>
      <c r="AD84" s="4">
        <v>-1.095226249263126E-2</v>
      </c>
    </row>
    <row r="85" spans="1:30" s="4" customFormat="1" ht="12" x14ac:dyDescent="0.25">
      <c r="A85" s="4" t="s">
        <v>107</v>
      </c>
      <c r="B85" s="4" t="s">
        <v>108</v>
      </c>
      <c r="C85" s="4">
        <v>5.0973954200744629</v>
      </c>
      <c r="D85" s="4">
        <v>5.0140390396118164</v>
      </c>
      <c r="E85" s="4">
        <v>5.0544447898864746</v>
      </c>
      <c r="F85" s="4">
        <v>5.1034340858459473</v>
      </c>
      <c r="G85" s="4">
        <v>5.128990650177002</v>
      </c>
      <c r="H85" s="4">
        <v>5.1213088035583496</v>
      </c>
      <c r="I85" s="4">
        <v>5.0931448936462402</v>
      </c>
      <c r="J85" s="4">
        <v>5.0558528900146484</v>
      </c>
      <c r="K85" s="4">
        <v>5.0250592231750488</v>
      </c>
      <c r="L85" s="4">
        <v>5.0014052391052246</v>
      </c>
      <c r="M85" s="4">
        <v>4.9857463836669922</v>
      </c>
      <c r="N85" s="4">
        <v>4.9873456954956046</v>
      </c>
      <c r="O85" s="4">
        <v>5.0033688545227051</v>
      </c>
      <c r="P85" s="4">
        <v>5.0288209915161133</v>
      </c>
      <c r="Q85" s="4">
        <v>5.0580630302429199</v>
      </c>
      <c r="R85" s="4">
        <v>5.0932741165161133</v>
      </c>
      <c r="S85" s="4">
        <v>5.1252965927124023</v>
      </c>
      <c r="T85" s="4">
        <v>5.1541080474853516</v>
      </c>
      <c r="U85" s="4">
        <v>5.1804556846618652</v>
      </c>
      <c r="V85" s="4">
        <v>5.2058801651000977</v>
      </c>
      <c r="W85" s="4">
        <v>5.2300930023193359</v>
      </c>
      <c r="X85" s="4">
        <v>5.2542729377746582</v>
      </c>
      <c r="Y85" s="4">
        <v>5.277374267578125</v>
      </c>
      <c r="Z85" s="4">
        <v>5.3024988174438477</v>
      </c>
      <c r="AA85" s="4">
        <v>5.3313446044921884</v>
      </c>
      <c r="AB85" s="4">
        <v>5.3661894798278809</v>
      </c>
      <c r="AC85" s="4">
        <v>5.4070286750793457</v>
      </c>
      <c r="AD85" s="4">
        <v>2.2706512011327899E-3</v>
      </c>
    </row>
    <row r="86" spans="1:30" s="6" customFormat="1" ht="12" x14ac:dyDescent="0.25">
      <c r="A86" s="6" t="s">
        <v>109</v>
      </c>
      <c r="B86" s="6" t="s">
        <v>110</v>
      </c>
      <c r="C86" s="6">
        <v>10.949880599975589</v>
      </c>
      <c r="D86" s="6">
        <v>11.299092292785639</v>
      </c>
      <c r="E86" s="6">
        <v>11.350358963012701</v>
      </c>
      <c r="F86" s="6">
        <v>11.402101516723629</v>
      </c>
      <c r="G86" s="6">
        <v>11.42339038848877</v>
      </c>
      <c r="H86" s="6">
        <v>11.38742065429688</v>
      </c>
      <c r="I86" s="6">
        <v>11.32366466522217</v>
      </c>
      <c r="J86" s="6">
        <v>11.23771953582764</v>
      </c>
      <c r="K86" s="6">
        <v>11.142402648925779</v>
      </c>
      <c r="L86" s="6">
        <v>11.06215858459473</v>
      </c>
      <c r="M86" s="6">
        <v>10.990312576293951</v>
      </c>
      <c r="N86" s="6">
        <v>10.947306632995611</v>
      </c>
      <c r="O86" s="6">
        <v>10.925724029541019</v>
      </c>
      <c r="P86" s="6">
        <v>10.91915321350098</v>
      </c>
      <c r="Q86" s="6">
        <v>10.919602394104</v>
      </c>
      <c r="R86" s="6">
        <v>10.9259090423584</v>
      </c>
      <c r="S86" s="6">
        <v>10.926793098449711</v>
      </c>
      <c r="T86" s="6">
        <v>10.91914081573486</v>
      </c>
      <c r="U86" s="6">
        <v>10.906929969787599</v>
      </c>
      <c r="V86" s="6">
        <v>10.89256477355957</v>
      </c>
      <c r="W86" s="6">
        <v>10.87857818603516</v>
      </c>
      <c r="X86" s="6">
        <v>10.86626625061035</v>
      </c>
      <c r="Y86" s="6">
        <v>10.85371208190918</v>
      </c>
      <c r="Z86" s="6">
        <v>10.84525108337402</v>
      </c>
      <c r="AA86" s="6">
        <v>10.84290599822998</v>
      </c>
      <c r="AB86" s="6">
        <v>10.84923076629639</v>
      </c>
      <c r="AC86" s="6">
        <v>10.86333179473877</v>
      </c>
      <c r="AD86" s="6">
        <v>-3.0516456404217068E-4</v>
      </c>
    </row>
    <row r="87" spans="1:30" s="4" customFormat="1" ht="12" x14ac:dyDescent="0.25">
      <c r="A87" s="4" t="s">
        <v>111</v>
      </c>
      <c r="B87" s="4" t="s">
        <v>112</v>
      </c>
      <c r="C87" s="4">
        <v>9.0616565534197946</v>
      </c>
      <c r="D87" s="4">
        <v>8.8433593745060985</v>
      </c>
      <c r="E87" s="4">
        <v>8.7828389728177498</v>
      </c>
      <c r="F87" s="4">
        <v>8.7029560308991698</v>
      </c>
      <c r="G87" s="4">
        <v>8.6279395279744282</v>
      </c>
      <c r="H87" s="4">
        <v>8.5486611883514598</v>
      </c>
      <c r="I87" s="4">
        <v>8.4094145935371234</v>
      </c>
      <c r="J87" s="4">
        <v>8.2654144600290032</v>
      </c>
      <c r="K87" s="4">
        <v>7.984996142293709</v>
      </c>
      <c r="L87" s="4">
        <v>7.7293471531670939</v>
      </c>
      <c r="M87" s="4">
        <v>7.6642311547260444</v>
      </c>
      <c r="N87" s="4">
        <v>7.626555159073094</v>
      </c>
      <c r="O87" s="4">
        <v>7.613851416445323</v>
      </c>
      <c r="P87" s="4">
        <v>7.6337110533059453</v>
      </c>
      <c r="Q87" s="4">
        <v>7.679231174751429</v>
      </c>
      <c r="R87" s="4">
        <v>7.7049800174258332</v>
      </c>
      <c r="S87" s="4">
        <v>7.6656841009474377</v>
      </c>
      <c r="T87" s="4">
        <v>7.7104818679705494</v>
      </c>
      <c r="U87" s="4">
        <v>7.7587138590397009</v>
      </c>
      <c r="V87" s="4">
        <v>7.8235400548698495</v>
      </c>
      <c r="W87" s="4">
        <v>7.8651904132424182</v>
      </c>
      <c r="X87" s="4">
        <v>7.8863278829186552</v>
      </c>
      <c r="Y87" s="4">
        <v>7.9056535366898242</v>
      </c>
      <c r="Z87" s="4">
        <v>7.9115882029127089</v>
      </c>
      <c r="AA87" s="4">
        <v>7.917776778311004</v>
      </c>
      <c r="AB87" s="4">
        <v>7.9621355197867301</v>
      </c>
      <c r="AC87" s="4">
        <v>8.0131007603239528</v>
      </c>
      <c r="AD87" s="8">
        <v>-4.7186071729942158E-3</v>
      </c>
    </row>
    <row r="88" spans="1:30" s="6" customFormat="1" ht="12" x14ac:dyDescent="0.25">
      <c r="A88" s="6" t="s">
        <v>113</v>
      </c>
      <c r="B88" s="6" t="s">
        <v>72</v>
      </c>
      <c r="C88" s="6">
        <v>20.011537153395384</v>
      </c>
      <c r="D88" s="6">
        <v>20.142451667291738</v>
      </c>
      <c r="E88" s="6">
        <v>20.133197935830452</v>
      </c>
      <c r="F88" s="6">
        <v>20.105057547622799</v>
      </c>
      <c r="G88" s="6">
        <v>20.051329916463196</v>
      </c>
      <c r="H88" s="6">
        <v>19.936081842648342</v>
      </c>
      <c r="I88" s="6">
        <v>19.733079258759293</v>
      </c>
      <c r="J88" s="6">
        <v>19.503133995856643</v>
      </c>
      <c r="K88" s="6">
        <v>19.127398791219488</v>
      </c>
      <c r="L88" s="6">
        <v>18.791505737761824</v>
      </c>
      <c r="M88" s="6">
        <v>18.654543731019995</v>
      </c>
      <c r="N88" s="6">
        <v>18.573861792068705</v>
      </c>
      <c r="O88" s="6">
        <v>18.539575445986344</v>
      </c>
      <c r="P88" s="6">
        <v>18.552864266806925</v>
      </c>
      <c r="Q88" s="6">
        <v>18.598833568855429</v>
      </c>
      <c r="R88" s="6">
        <v>18.630889059784234</v>
      </c>
      <c r="S88" s="6">
        <v>18.592477199397148</v>
      </c>
      <c r="T88" s="6">
        <v>18.62962268370541</v>
      </c>
      <c r="U88" s="6">
        <v>18.665643828827299</v>
      </c>
      <c r="V88" s="6">
        <v>18.716104828429419</v>
      </c>
      <c r="W88" s="6">
        <v>18.74376859927758</v>
      </c>
      <c r="X88" s="6">
        <v>18.752594133529005</v>
      </c>
      <c r="Y88" s="6">
        <v>18.759365618599006</v>
      </c>
      <c r="Z88" s="6">
        <v>18.756839286286727</v>
      </c>
      <c r="AA88" s="6">
        <v>18.760682776540985</v>
      </c>
      <c r="AB88" s="6">
        <v>18.811366286083121</v>
      </c>
      <c r="AC88" s="6">
        <v>18.876432555062721</v>
      </c>
      <c r="AD88" s="8">
        <v>-2.2434326461931997E-3</v>
      </c>
    </row>
    <row r="89" spans="1:30" s="4" customFormat="1" ht="12" x14ac:dyDescent="0.25"/>
    <row r="90" spans="1:30" s="6" customFormat="1" ht="12" x14ac:dyDescent="0.25">
      <c r="B90" s="6" t="s">
        <v>114</v>
      </c>
    </row>
    <row r="91" spans="1:30" s="4" customFormat="1" ht="12" x14ac:dyDescent="0.25">
      <c r="A91" s="4" t="s">
        <v>115</v>
      </c>
      <c r="B91" s="4" t="s">
        <v>99</v>
      </c>
      <c r="C91" s="4">
        <v>0.20352719724178309</v>
      </c>
      <c r="D91" s="4">
        <v>0.20703572034835821</v>
      </c>
      <c r="E91" s="4">
        <v>0.21118894219398501</v>
      </c>
      <c r="F91" s="4">
        <v>0.2157601863145828</v>
      </c>
      <c r="G91" s="4">
        <v>0.22055462002754209</v>
      </c>
      <c r="H91" s="4">
        <v>0.2246180176734924</v>
      </c>
      <c r="I91" s="4">
        <v>0.2285758554935455</v>
      </c>
      <c r="J91" s="4">
        <v>0.23246325552463529</v>
      </c>
      <c r="K91" s="4">
        <v>0.2363647073507309</v>
      </c>
      <c r="L91" s="4">
        <v>0.24030466377735141</v>
      </c>
      <c r="M91" s="4">
        <v>0.2442626357078552</v>
      </c>
      <c r="N91" s="4">
        <v>0.24820275604724881</v>
      </c>
      <c r="O91" s="4">
        <v>0.2520846426486969</v>
      </c>
      <c r="P91" s="4">
        <v>0.255888432264328</v>
      </c>
      <c r="Q91" s="4">
        <v>0.25962010025978088</v>
      </c>
      <c r="R91" s="4">
        <v>0.2632918655872345</v>
      </c>
      <c r="S91" s="4">
        <v>0.26691687107086182</v>
      </c>
      <c r="T91" s="4">
        <v>0.27050819993019098</v>
      </c>
      <c r="U91" s="4">
        <v>0.2740742564201355</v>
      </c>
      <c r="V91" s="4">
        <v>0.27762290835380549</v>
      </c>
      <c r="W91" s="4">
        <v>0.28116336464881903</v>
      </c>
      <c r="X91" s="4">
        <v>0.28470459580421448</v>
      </c>
      <c r="Y91" s="4">
        <v>0.2882544994354248</v>
      </c>
      <c r="Z91" s="4">
        <v>0.29181975126266479</v>
      </c>
      <c r="AA91" s="4">
        <v>0.29540416598320007</v>
      </c>
      <c r="AB91" s="4">
        <v>0.2990092933177948</v>
      </c>
      <c r="AC91" s="4">
        <v>0.30263504385948181</v>
      </c>
      <c r="AD91" s="4">
        <v>1.5375777089760231E-2</v>
      </c>
    </row>
    <row r="92" spans="1:30" s="4" customFormat="1" ht="12" x14ac:dyDescent="0.25">
      <c r="A92" s="4" t="s">
        <v>116</v>
      </c>
      <c r="B92" s="4" t="s">
        <v>117</v>
      </c>
      <c r="C92" s="4">
        <v>0.43311530351638788</v>
      </c>
      <c r="D92" s="4">
        <v>0.43885847926139832</v>
      </c>
      <c r="E92" s="4">
        <v>0.44582399725914001</v>
      </c>
      <c r="F92" s="4">
        <v>0.45365908741950989</v>
      </c>
      <c r="G92" s="4">
        <v>0.46195974946022028</v>
      </c>
      <c r="H92" s="4">
        <v>0.47047722339630133</v>
      </c>
      <c r="I92" s="4">
        <v>0.47877752780914312</v>
      </c>
      <c r="J92" s="4">
        <v>0.48693373799324041</v>
      </c>
      <c r="K92" s="4">
        <v>0.4951213002204895</v>
      </c>
      <c r="L92" s="4">
        <v>0.50339102745056152</v>
      </c>
      <c r="M92" s="4">
        <v>0.51170015335083008</v>
      </c>
      <c r="N92" s="4">
        <v>0.51997435092926025</v>
      </c>
      <c r="O92" s="4">
        <v>0.52812963724136353</v>
      </c>
      <c r="P92" s="4">
        <v>0.53612464666366577</v>
      </c>
      <c r="Q92" s="4">
        <v>0.54397177696228027</v>
      </c>
      <c r="R92" s="4">
        <v>0.55169612169265747</v>
      </c>
      <c r="S92" s="4">
        <v>0.55932533740997314</v>
      </c>
      <c r="T92" s="4">
        <v>0.56688636541366577</v>
      </c>
      <c r="U92" s="4">
        <v>0.57439672946929932</v>
      </c>
      <c r="V92" s="4">
        <v>0.58187264204025269</v>
      </c>
      <c r="W92" s="4">
        <v>0.58933347463607788</v>
      </c>
      <c r="X92" s="4">
        <v>0.5967976450920105</v>
      </c>
      <c r="Y92" s="4">
        <v>0.60428178310394287</v>
      </c>
      <c r="Z92" s="4">
        <v>0.61179959774017334</v>
      </c>
      <c r="AA92" s="4">
        <v>0.61935913562774658</v>
      </c>
      <c r="AB92" s="4">
        <v>0.62696373462677002</v>
      </c>
      <c r="AC92" s="4">
        <v>0.63461309671401978</v>
      </c>
      <c r="AD92" s="4">
        <v>1.4801220373267251E-2</v>
      </c>
    </row>
    <row r="93" spans="1:30" s="4" customFormat="1" ht="12" x14ac:dyDescent="0.25">
      <c r="A93" s="4" t="s">
        <v>118</v>
      </c>
      <c r="B93" s="4" t="s">
        <v>119</v>
      </c>
      <c r="C93" s="4">
        <v>2.101199934259057E-3</v>
      </c>
      <c r="D93" s="4">
        <v>1.66260008700192E-3</v>
      </c>
      <c r="E93" s="4">
        <v>3.1801075674593449E-3</v>
      </c>
      <c r="F93" s="4">
        <v>3.1461331527680159E-3</v>
      </c>
      <c r="G93" s="4">
        <v>3.0045418534427881E-3</v>
      </c>
      <c r="H93" s="4">
        <v>2.5591589510440831E-3</v>
      </c>
      <c r="I93" s="4">
        <v>2.140662400051951E-3</v>
      </c>
      <c r="J93" s="4">
        <v>2.0794144365936522E-3</v>
      </c>
      <c r="K93" s="4">
        <v>2.0969973411411051E-3</v>
      </c>
      <c r="L93" s="4">
        <v>1.9192175241187211E-3</v>
      </c>
      <c r="M93" s="4">
        <v>1.8348637968301771E-3</v>
      </c>
      <c r="N93" s="4">
        <v>1.739455270580947E-3</v>
      </c>
      <c r="O93" s="4">
        <v>1.6923594521358609E-3</v>
      </c>
      <c r="P93" s="4">
        <v>1.5954360133036969E-3</v>
      </c>
      <c r="Q93" s="4">
        <v>1.4797596959397199E-3</v>
      </c>
      <c r="R93" s="4">
        <v>1.411105855368078E-3</v>
      </c>
      <c r="S93" s="4">
        <v>1.2909150682389741E-3</v>
      </c>
      <c r="T93" s="4">
        <v>1.142004039138556E-3</v>
      </c>
      <c r="U93" s="4">
        <v>1.076073385775089E-3</v>
      </c>
      <c r="V93" s="4">
        <v>9.3460478819906712E-4</v>
      </c>
      <c r="W93" s="4">
        <v>8.3167041884735227E-4</v>
      </c>
      <c r="X93" s="4">
        <v>8.0318853724747896E-4</v>
      </c>
      <c r="Y93" s="4">
        <v>7.155440398491919E-4</v>
      </c>
      <c r="Z93" s="4">
        <v>6.4173154532909393E-4</v>
      </c>
      <c r="AA93" s="4">
        <v>6.4397754613310099E-4</v>
      </c>
      <c r="AB93" s="4">
        <v>6.3732056878507137E-4</v>
      </c>
      <c r="AC93" s="4">
        <v>6.1349442694336176E-4</v>
      </c>
      <c r="AD93" s="4">
        <v>-4.6246205965762448E-2</v>
      </c>
    </row>
    <row r="94" spans="1:30" s="4" customFormat="1" ht="12" x14ac:dyDescent="0.25">
      <c r="A94" s="4" t="s">
        <v>120</v>
      </c>
      <c r="B94" s="4" t="s">
        <v>121</v>
      </c>
      <c r="C94" s="4">
        <v>0.30828425288200378</v>
      </c>
      <c r="D94" s="4">
        <v>0.3165307343006134</v>
      </c>
      <c r="E94" s="4">
        <v>0.32026275992393488</v>
      </c>
      <c r="F94" s="4">
        <v>0.32221570611000061</v>
      </c>
      <c r="G94" s="4">
        <v>0.32302197813987732</v>
      </c>
      <c r="H94" s="4">
        <v>0.32313400506973272</v>
      </c>
      <c r="I94" s="4">
        <v>0.32304993271827698</v>
      </c>
      <c r="J94" s="4">
        <v>0.32252424955368042</v>
      </c>
      <c r="K94" s="4">
        <v>0.3218548595905304</v>
      </c>
      <c r="L94" s="4">
        <v>0.32065472006797791</v>
      </c>
      <c r="M94" s="4">
        <v>0.31932011246681208</v>
      </c>
      <c r="N94" s="4">
        <v>0.31786635518074041</v>
      </c>
      <c r="O94" s="4">
        <v>0.31658539175987238</v>
      </c>
      <c r="P94" s="4">
        <v>0.31530562043190002</v>
      </c>
      <c r="Q94" s="4">
        <v>0.31409910321235662</v>
      </c>
      <c r="R94" s="4">
        <v>0.31291371583938599</v>
      </c>
      <c r="S94" s="4">
        <v>0.3115595281124115</v>
      </c>
      <c r="T94" s="4">
        <v>0.31013396382331848</v>
      </c>
      <c r="U94" s="4">
        <v>0.30888041853904719</v>
      </c>
      <c r="V94" s="4">
        <v>0.30754312872886658</v>
      </c>
      <c r="W94" s="4">
        <v>0.30621272325515753</v>
      </c>
      <c r="X94" s="4">
        <v>0.305166095495224</v>
      </c>
      <c r="Y94" s="4">
        <v>0.30399316549301147</v>
      </c>
      <c r="Z94" s="4">
        <v>0.3024730384349823</v>
      </c>
      <c r="AA94" s="4">
        <v>0.30130806565284729</v>
      </c>
      <c r="AB94" s="4">
        <v>0.30054694414138788</v>
      </c>
      <c r="AC94" s="4">
        <v>0.29978582262992859</v>
      </c>
      <c r="AD94" s="4">
        <v>-1.074574584940091E-3</v>
      </c>
    </row>
    <row r="95" spans="1:30" s="4" customFormat="1" ht="12" x14ac:dyDescent="0.25">
      <c r="A95" s="4" t="s">
        <v>122</v>
      </c>
      <c r="B95" s="4" t="s">
        <v>123</v>
      </c>
      <c r="C95" s="4">
        <v>2.5500000920146699E-3</v>
      </c>
      <c r="D95" s="4">
        <v>9.8608341068029404E-4</v>
      </c>
      <c r="E95" s="4">
        <v>9.9441804923117161E-4</v>
      </c>
      <c r="F95" s="4">
        <v>1.055697677657008E-3</v>
      </c>
      <c r="G95" s="4">
        <v>1.1317286407575009E-3</v>
      </c>
      <c r="H95" s="4">
        <v>1.156525104306638E-3</v>
      </c>
      <c r="I95" s="4">
        <v>1.1804914101958271E-3</v>
      </c>
      <c r="J95" s="4">
        <v>1.203874475322664E-3</v>
      </c>
      <c r="K95" s="4">
        <v>1.2272617314010861E-3</v>
      </c>
      <c r="L95" s="4">
        <v>1.250821282155812E-3</v>
      </c>
      <c r="M95" s="4">
        <v>1.274409703910351E-3</v>
      </c>
      <c r="N95" s="4">
        <v>1.2977806618437171E-3</v>
      </c>
      <c r="O95" s="4">
        <v>1.32065883371979E-3</v>
      </c>
      <c r="P95" s="4">
        <v>1.3429097598418589E-3</v>
      </c>
      <c r="Q95" s="4">
        <v>1.364577678032219E-3</v>
      </c>
      <c r="R95" s="4">
        <v>1.3857483863830571E-3</v>
      </c>
      <c r="S95" s="4">
        <v>1.406514085829258E-3</v>
      </c>
      <c r="T95" s="4">
        <v>1.4269652310758829E-3</v>
      </c>
      <c r="U95" s="4">
        <v>1.447160146199167E-3</v>
      </c>
      <c r="V95" s="4">
        <v>1.467153546400368E-3</v>
      </c>
      <c r="W95" s="4">
        <v>1.487008295953274E-3</v>
      </c>
      <c r="X95" s="4">
        <v>1.5067848144099121E-3</v>
      </c>
      <c r="Y95" s="4">
        <v>1.5265368856489661E-3</v>
      </c>
      <c r="Z95" s="4">
        <v>1.5463087474927311E-3</v>
      </c>
      <c r="AA95" s="4">
        <v>1.566125545650721E-3</v>
      </c>
      <c r="AB95" s="4">
        <v>1.585997524671257E-3</v>
      </c>
      <c r="AC95" s="4">
        <v>1.6059229383245111E-3</v>
      </c>
      <c r="AD95" s="4">
        <v>-1.7627204666137208E-2</v>
      </c>
    </row>
    <row r="96" spans="1:30" s="4" customFormat="1" ht="12" x14ac:dyDescent="0.25">
      <c r="A96" s="4" t="s">
        <v>124</v>
      </c>
      <c r="B96" s="4" t="s">
        <v>103</v>
      </c>
      <c r="C96" s="4">
        <v>0.94957798719406128</v>
      </c>
      <c r="D96" s="4">
        <v>0.96507358551025391</v>
      </c>
      <c r="E96" s="4">
        <v>0.98145031929016113</v>
      </c>
      <c r="F96" s="4">
        <v>0.99583685398101807</v>
      </c>
      <c r="G96" s="4">
        <v>1.0096726417541499</v>
      </c>
      <c r="H96" s="4">
        <v>1.0219448804855349</v>
      </c>
      <c r="I96" s="4">
        <v>1.0337245464324949</v>
      </c>
      <c r="J96" s="4">
        <v>1.0452045202255249</v>
      </c>
      <c r="K96" s="4">
        <v>1.056665182113647</v>
      </c>
      <c r="L96" s="4">
        <v>1.067520380020142</v>
      </c>
      <c r="M96" s="4">
        <v>1.0783921480178831</v>
      </c>
      <c r="N96" s="4">
        <v>1.0890805721282959</v>
      </c>
      <c r="O96" s="4">
        <v>1.0998127460479741</v>
      </c>
      <c r="P96" s="4">
        <v>1.110257029533386</v>
      </c>
      <c r="Q96" s="4">
        <v>1.1205353736877439</v>
      </c>
      <c r="R96" s="4">
        <v>1.130698561668396</v>
      </c>
      <c r="S96" s="4">
        <v>1.1404991149902339</v>
      </c>
      <c r="T96" s="4">
        <v>1.1500974893569951</v>
      </c>
      <c r="U96" s="4">
        <v>1.1598745584487919</v>
      </c>
      <c r="V96" s="4">
        <v>1.1694405078887939</v>
      </c>
      <c r="W96" s="4">
        <v>1.179028272628784</v>
      </c>
      <c r="X96" s="4">
        <v>1.188978314399719</v>
      </c>
      <c r="Y96" s="4">
        <v>1.198771476745605</v>
      </c>
      <c r="Z96" s="4">
        <v>1.2082803249359131</v>
      </c>
      <c r="AA96" s="4">
        <v>1.218281507492065</v>
      </c>
      <c r="AB96" s="4">
        <v>1.228743195533752</v>
      </c>
      <c r="AC96" s="4">
        <v>1.2392534017562871</v>
      </c>
      <c r="AD96" s="4">
        <v>1.029286933853313E-2</v>
      </c>
    </row>
    <row r="97" spans="1:30" s="4" customFormat="1" ht="12" x14ac:dyDescent="0.25">
      <c r="A97" s="4" t="s">
        <v>125</v>
      </c>
      <c r="B97" s="4" t="s">
        <v>61</v>
      </c>
      <c r="C97" s="4">
        <v>3.4267041683197021</v>
      </c>
      <c r="D97" s="4">
        <v>3.6100513935089111</v>
      </c>
      <c r="E97" s="4">
        <v>3.643159151077271</v>
      </c>
      <c r="F97" s="4">
        <v>3.6516778469085689</v>
      </c>
      <c r="G97" s="4">
        <v>3.644736766815186</v>
      </c>
      <c r="H97" s="4">
        <v>3.6454925537109379</v>
      </c>
      <c r="I97" s="4">
        <v>3.6399915218353271</v>
      </c>
      <c r="J97" s="4">
        <v>3.637542724609375</v>
      </c>
      <c r="K97" s="4">
        <v>3.625333309173584</v>
      </c>
      <c r="L97" s="4">
        <v>3.6097779273986821</v>
      </c>
      <c r="M97" s="4">
        <v>3.5983669757843022</v>
      </c>
      <c r="N97" s="4">
        <v>3.596980094909668</v>
      </c>
      <c r="O97" s="4">
        <v>3.60443115234375</v>
      </c>
      <c r="P97" s="4">
        <v>3.6177153587341309</v>
      </c>
      <c r="Q97" s="4">
        <v>3.634445428848267</v>
      </c>
      <c r="R97" s="4">
        <v>3.6512312889099121</v>
      </c>
      <c r="S97" s="4">
        <v>3.6651344299316411</v>
      </c>
      <c r="T97" s="4">
        <v>3.673481702804565</v>
      </c>
      <c r="U97" s="4">
        <v>3.6784267425537109</v>
      </c>
      <c r="V97" s="4">
        <v>3.68149733543396</v>
      </c>
      <c r="W97" s="4">
        <v>3.6872036457061772</v>
      </c>
      <c r="X97" s="4">
        <v>3.6931049823760991</v>
      </c>
      <c r="Y97" s="4">
        <v>3.6981163024902339</v>
      </c>
      <c r="Z97" s="4">
        <v>3.705870389938354</v>
      </c>
      <c r="AA97" s="4">
        <v>3.7171075344085689</v>
      </c>
      <c r="AB97" s="4">
        <v>3.7305359840393071</v>
      </c>
      <c r="AC97" s="4">
        <v>3.7454459667205811</v>
      </c>
      <c r="AD97" s="4">
        <v>3.4266953484671792E-3</v>
      </c>
    </row>
    <row r="98" spans="1:30" s="4" customFormat="1" ht="12" x14ac:dyDescent="0.25">
      <c r="A98" s="4" t="s">
        <v>126</v>
      </c>
      <c r="B98" s="4" t="s">
        <v>65</v>
      </c>
      <c r="C98" s="4">
        <v>1.2117596343159681E-2</v>
      </c>
      <c r="D98" s="4">
        <v>1.6265390440821651E-2</v>
      </c>
      <c r="E98" s="4">
        <v>1.672615110874176E-2</v>
      </c>
      <c r="F98" s="4">
        <v>1.7290623858571049E-2</v>
      </c>
      <c r="G98" s="4">
        <v>1.8405033275485039E-2</v>
      </c>
      <c r="H98" s="4">
        <v>1.7893563956022259E-2</v>
      </c>
      <c r="I98" s="4">
        <v>1.8185624852776531E-2</v>
      </c>
      <c r="J98" s="4">
        <v>1.9334293901920319E-2</v>
      </c>
      <c r="K98" s="4">
        <v>2.0084897056221959E-2</v>
      </c>
      <c r="L98" s="4">
        <v>2.0128907635807991E-2</v>
      </c>
      <c r="M98" s="4">
        <v>2.113712020218372E-2</v>
      </c>
      <c r="N98" s="4">
        <v>2.19845250248909E-2</v>
      </c>
      <c r="O98" s="4">
        <v>2.2090684622526169E-2</v>
      </c>
      <c r="P98" s="4">
        <v>2.2034501656889919E-2</v>
      </c>
      <c r="Q98" s="4">
        <v>2.1868661046028141E-2</v>
      </c>
      <c r="R98" s="4">
        <v>2.257697656750679E-2</v>
      </c>
      <c r="S98" s="4">
        <v>2.2740056738257412E-2</v>
      </c>
      <c r="T98" s="4">
        <v>2.245478518307209E-2</v>
      </c>
      <c r="U98" s="4">
        <v>2.2363053634762761E-2</v>
      </c>
      <c r="V98" s="4">
        <v>2.2314198315143589E-2</v>
      </c>
      <c r="W98" s="4">
        <v>2.2115666419267651E-2</v>
      </c>
      <c r="X98" s="4">
        <v>2.2073496133089069E-2</v>
      </c>
      <c r="Y98" s="4">
        <v>2.169212140142918E-2</v>
      </c>
      <c r="Z98" s="4">
        <v>2.1677376702427861E-2</v>
      </c>
      <c r="AA98" s="4">
        <v>2.1679555997252461E-2</v>
      </c>
      <c r="AB98" s="4">
        <v>2.1728090941905979E-2</v>
      </c>
      <c r="AC98" s="4">
        <v>2.1711992099881169E-2</v>
      </c>
      <c r="AD98" s="4">
        <v>2.2684470426508559E-2</v>
      </c>
    </row>
    <row r="99" spans="1:30" s="4" customFormat="1" ht="12" x14ac:dyDescent="0.25">
      <c r="A99" s="4" t="s">
        <v>127</v>
      </c>
      <c r="B99" s="4" t="s">
        <v>128</v>
      </c>
      <c r="C99" s="4">
        <v>0.1581040024757385</v>
      </c>
      <c r="D99" s="4">
        <v>0.15810401737689969</v>
      </c>
      <c r="E99" s="4">
        <v>0.15810401737689969</v>
      </c>
      <c r="F99" s="4">
        <v>0.15810401737689969</v>
      </c>
      <c r="G99" s="4">
        <v>0.15810401737689969</v>
      </c>
      <c r="H99" s="4">
        <v>0.1581039875745773</v>
      </c>
      <c r="I99" s="4">
        <v>0.15810401737689969</v>
      </c>
      <c r="J99" s="4">
        <v>0.15810401737689969</v>
      </c>
      <c r="K99" s="4">
        <v>0.15810401737689969</v>
      </c>
      <c r="L99" s="4">
        <v>0.15810401737689969</v>
      </c>
      <c r="M99" s="4">
        <v>0.15810401737689969</v>
      </c>
      <c r="N99" s="4">
        <v>0.15810401737689969</v>
      </c>
      <c r="O99" s="4">
        <v>0.15810401737689969</v>
      </c>
      <c r="P99" s="4">
        <v>0.15810401737689969</v>
      </c>
      <c r="Q99" s="4">
        <v>0.15810401737689969</v>
      </c>
      <c r="R99" s="4">
        <v>0.15810401737689969</v>
      </c>
      <c r="S99" s="4">
        <v>0.1581039875745773</v>
      </c>
      <c r="T99" s="4">
        <v>0.1581039875745773</v>
      </c>
      <c r="U99" s="4">
        <v>0.15810404717922211</v>
      </c>
      <c r="V99" s="4">
        <v>0.1581039875745773</v>
      </c>
      <c r="W99" s="4">
        <v>0.15810401737689969</v>
      </c>
      <c r="X99" s="4">
        <v>0.15810401737689969</v>
      </c>
      <c r="Y99" s="4">
        <v>0.1581039875745773</v>
      </c>
      <c r="Z99" s="4">
        <v>0.15810401737689969</v>
      </c>
      <c r="AA99" s="4">
        <v>0.15810395777225489</v>
      </c>
      <c r="AB99" s="4">
        <v>0.15810407698154449</v>
      </c>
      <c r="AC99" s="4">
        <v>0.15810395777225489</v>
      </c>
      <c r="AD99" s="4">
        <v>-1.0874898537238659E-8</v>
      </c>
    </row>
    <row r="100" spans="1:30" s="4" customFormat="1" ht="12" x14ac:dyDescent="0.25">
      <c r="A100" s="4" t="s">
        <v>129</v>
      </c>
      <c r="B100" s="4" t="s">
        <v>130</v>
      </c>
      <c r="C100" s="4">
        <v>4.7493381500244141</v>
      </c>
      <c r="D100" s="4">
        <v>4.8217506408691406</v>
      </c>
      <c r="E100" s="4">
        <v>4.7817792892456046</v>
      </c>
      <c r="F100" s="4">
        <v>4.8270249366760254</v>
      </c>
      <c r="G100" s="4">
        <v>4.861210823059082</v>
      </c>
      <c r="H100" s="4">
        <v>4.9280381202697754</v>
      </c>
      <c r="I100" s="4">
        <v>4.9685854911804199</v>
      </c>
      <c r="J100" s="4">
        <v>5.006070613861084</v>
      </c>
      <c r="K100" s="4">
        <v>5.0528855323791504</v>
      </c>
      <c r="L100" s="4">
        <v>5.0948867797851563</v>
      </c>
      <c r="M100" s="4">
        <v>5.1498050689697266</v>
      </c>
      <c r="N100" s="4">
        <v>5.2156095504760742</v>
      </c>
      <c r="O100" s="4">
        <v>5.293179988861084</v>
      </c>
      <c r="P100" s="4">
        <v>5.3740267753601074</v>
      </c>
      <c r="Q100" s="4">
        <v>5.4593644142150879</v>
      </c>
      <c r="R100" s="4">
        <v>5.5512232780456543</v>
      </c>
      <c r="S100" s="4">
        <v>5.639650821685791</v>
      </c>
      <c r="T100" s="4">
        <v>5.7273283004760742</v>
      </c>
      <c r="U100" s="4">
        <v>5.8115005493164063</v>
      </c>
      <c r="V100" s="4">
        <v>5.8958544731140137</v>
      </c>
      <c r="W100" s="4">
        <v>5.9819817543029794</v>
      </c>
      <c r="X100" s="4">
        <v>6.0712237358093262</v>
      </c>
      <c r="Y100" s="4">
        <v>6.1606602668762207</v>
      </c>
      <c r="Z100" s="4">
        <v>6.2566871643066406</v>
      </c>
      <c r="AA100" s="4">
        <v>6.3588981628417969</v>
      </c>
      <c r="AB100" s="4">
        <v>6.4690122604370117</v>
      </c>
      <c r="AC100" s="4">
        <v>6.5882453918457031</v>
      </c>
      <c r="AD100" s="4">
        <v>1.266732043220919E-2</v>
      </c>
    </row>
    <row r="101" spans="1:30" s="6" customFormat="1" ht="12" x14ac:dyDescent="0.25">
      <c r="A101" s="6" t="s">
        <v>131</v>
      </c>
      <c r="B101" s="6" t="s">
        <v>110</v>
      </c>
      <c r="C101" s="6">
        <v>9.295842170715332</v>
      </c>
      <c r="D101" s="6">
        <v>9.5712451934814453</v>
      </c>
      <c r="E101" s="6">
        <v>9.5812196731567383</v>
      </c>
      <c r="F101" s="6">
        <v>9.6499338150024414</v>
      </c>
      <c r="G101" s="6">
        <v>9.6921300888061523</v>
      </c>
      <c r="H101" s="6">
        <v>9.7714738845825195</v>
      </c>
      <c r="I101" s="6">
        <v>9.8185911178588867</v>
      </c>
      <c r="J101" s="6">
        <v>9.8662548065185547</v>
      </c>
      <c r="K101" s="6">
        <v>9.9130725860595703</v>
      </c>
      <c r="L101" s="6">
        <v>9.9504184722900391</v>
      </c>
      <c r="M101" s="6">
        <v>10.00580501556396</v>
      </c>
      <c r="N101" s="6">
        <v>10.081760406494141</v>
      </c>
      <c r="O101" s="6">
        <v>10.1776180267334</v>
      </c>
      <c r="P101" s="6">
        <v>10.28213691711426</v>
      </c>
      <c r="Q101" s="6">
        <v>10.39431762695312</v>
      </c>
      <c r="R101" s="6">
        <v>10.513833045959471</v>
      </c>
      <c r="S101" s="6">
        <v>10.62612724304199</v>
      </c>
      <c r="T101" s="6">
        <v>10.731467247009279</v>
      </c>
      <c r="U101" s="6">
        <v>10.830269813537599</v>
      </c>
      <c r="V101" s="6">
        <v>10.927210807800289</v>
      </c>
      <c r="W101" s="6">
        <v>11.028433799743651</v>
      </c>
      <c r="X101" s="6">
        <v>11.13348388671875</v>
      </c>
      <c r="Y101" s="6">
        <v>11.237345695495611</v>
      </c>
      <c r="Z101" s="6">
        <v>11.350619316101071</v>
      </c>
      <c r="AA101" s="6">
        <v>11.47407150268555</v>
      </c>
      <c r="AB101" s="6">
        <v>11.60812377929688</v>
      </c>
      <c r="AC101" s="6">
        <v>11.75275993347168</v>
      </c>
      <c r="AD101" s="6">
        <v>9.0608369095508401E-3</v>
      </c>
    </row>
    <row r="102" spans="1:30" s="4" customFormat="1" ht="12" x14ac:dyDescent="0.25">
      <c r="A102" s="4" t="s">
        <v>132</v>
      </c>
      <c r="B102" s="4" t="s">
        <v>112</v>
      </c>
      <c r="C102" s="4">
        <v>8.4429140031178296</v>
      </c>
      <c r="D102" s="4">
        <v>8.5042165397184668</v>
      </c>
      <c r="E102" s="4">
        <v>8.3090426835866857</v>
      </c>
      <c r="F102" s="4">
        <v>8.2315917237876501</v>
      </c>
      <c r="G102" s="4">
        <v>8.1774828372208344</v>
      </c>
      <c r="H102" s="4">
        <v>8.2260472526467368</v>
      </c>
      <c r="I102" s="4">
        <v>8.2037515545442474</v>
      </c>
      <c r="J102" s="4">
        <v>8.1840293497174486</v>
      </c>
      <c r="K102" s="4">
        <v>8.0292131279611194</v>
      </c>
      <c r="L102" s="4">
        <v>7.8738168063514804</v>
      </c>
      <c r="M102" s="4">
        <v>7.9164268322317692</v>
      </c>
      <c r="N102" s="4">
        <v>7.9756119494222171</v>
      </c>
      <c r="O102" s="4">
        <v>8.0548700540557192</v>
      </c>
      <c r="P102" s="4">
        <v>8.1577307414675975</v>
      </c>
      <c r="Q102" s="4">
        <v>8.2884932736703441</v>
      </c>
      <c r="R102" s="4">
        <v>8.3977542639836784</v>
      </c>
      <c r="S102" s="4">
        <v>8.4349814409106916</v>
      </c>
      <c r="T102" s="4">
        <v>8.5680122740695932</v>
      </c>
      <c r="U102" s="4">
        <v>8.7038230994424772</v>
      </c>
      <c r="V102" s="4">
        <v>8.860452443242929</v>
      </c>
      <c r="W102" s="4">
        <v>8.9959061005741816</v>
      </c>
      <c r="X102" s="4">
        <v>9.1125188200499387</v>
      </c>
      <c r="Y102" s="4">
        <v>9.2288405479199724</v>
      </c>
      <c r="Z102" s="4">
        <v>9.335283997725849</v>
      </c>
      <c r="AA102" s="4">
        <v>9.443834519151098</v>
      </c>
      <c r="AB102" s="4">
        <v>9.5984594823538476</v>
      </c>
      <c r="AC102" s="4">
        <v>9.7636386509129931</v>
      </c>
      <c r="AD102" s="8">
        <v>5.605561673680759E-3</v>
      </c>
    </row>
    <row r="103" spans="1:30" s="6" customFormat="1" ht="12" x14ac:dyDescent="0.25">
      <c r="A103" s="6" t="s">
        <v>133</v>
      </c>
      <c r="B103" s="6" t="s">
        <v>72</v>
      </c>
      <c r="C103" s="6">
        <v>17.73875617383316</v>
      </c>
      <c r="D103" s="6">
        <v>18.075461733199912</v>
      </c>
      <c r="E103" s="6">
        <v>17.890262356743424</v>
      </c>
      <c r="F103" s="6">
        <v>17.881525538790093</v>
      </c>
      <c r="G103" s="6">
        <v>17.869612926026988</v>
      </c>
      <c r="H103" s="6">
        <v>17.997521137229256</v>
      </c>
      <c r="I103" s="6">
        <v>18.022342672403134</v>
      </c>
      <c r="J103" s="6">
        <v>18.050284156236003</v>
      </c>
      <c r="K103" s="6">
        <v>17.942285714020692</v>
      </c>
      <c r="L103" s="6">
        <v>17.82423527864152</v>
      </c>
      <c r="M103" s="6">
        <v>17.922231847795729</v>
      </c>
      <c r="N103" s="6">
        <v>18.057372355916357</v>
      </c>
      <c r="O103" s="6">
        <v>18.232488080789118</v>
      </c>
      <c r="P103" s="6">
        <v>18.439867658581857</v>
      </c>
      <c r="Q103" s="6">
        <v>18.682810900623465</v>
      </c>
      <c r="R103" s="6">
        <v>18.911587309943151</v>
      </c>
      <c r="S103" s="6">
        <v>19.061108683952682</v>
      </c>
      <c r="T103" s="6">
        <v>19.299479521078872</v>
      </c>
      <c r="U103" s="6">
        <v>19.534092912980078</v>
      </c>
      <c r="V103" s="6">
        <v>19.78766325104322</v>
      </c>
      <c r="W103" s="6">
        <v>20.024339900317834</v>
      </c>
      <c r="X103" s="6">
        <v>20.246002706768689</v>
      </c>
      <c r="Y103" s="6">
        <v>20.466186243415585</v>
      </c>
      <c r="Z103" s="6">
        <v>20.68590331382692</v>
      </c>
      <c r="AA103" s="6">
        <v>20.91790602183665</v>
      </c>
      <c r="AB103" s="6">
        <v>21.206583261650728</v>
      </c>
      <c r="AC103" s="6">
        <v>21.516398584384675</v>
      </c>
      <c r="AD103" s="8">
        <v>7.4531571148150899E-3</v>
      </c>
    </row>
    <row r="104" spans="1:30" s="4" customFormat="1" ht="12" x14ac:dyDescent="0.25"/>
    <row r="105" spans="1:30" s="6" customFormat="1" ht="12" x14ac:dyDescent="0.25">
      <c r="B105" s="6" t="s">
        <v>134</v>
      </c>
    </row>
    <row r="106" spans="1:30" s="4" customFormat="1" ht="12" x14ac:dyDescent="0.25">
      <c r="A106" s="4" t="s">
        <v>135</v>
      </c>
      <c r="B106" s="4" t="s">
        <v>136</v>
      </c>
      <c r="C106" s="4">
        <v>3.549334049224854</v>
      </c>
      <c r="D106" s="4">
        <v>3.5349030494689941</v>
      </c>
      <c r="E106" s="4">
        <v>3.608492374420166</v>
      </c>
      <c r="F106" s="4">
        <v>3.6136543750762939</v>
      </c>
      <c r="G106" s="4">
        <v>3.6205065250396729</v>
      </c>
      <c r="H106" s="4">
        <v>3.6264913082122798</v>
      </c>
      <c r="I106" s="4">
        <v>3.630595445632935</v>
      </c>
      <c r="J106" s="4">
        <v>3.6323237419128418</v>
      </c>
      <c r="K106" s="4">
        <v>3.6342577934265141</v>
      </c>
      <c r="L106" s="4">
        <v>3.6357519626617432</v>
      </c>
      <c r="M106" s="4">
        <v>3.63300609588623</v>
      </c>
      <c r="N106" s="4">
        <v>3.6302344799041748</v>
      </c>
      <c r="O106" s="4">
        <v>3.6277296543121338</v>
      </c>
      <c r="P106" s="4">
        <v>3.6222822666168208</v>
      </c>
      <c r="Q106" s="4">
        <v>3.6695654392242432</v>
      </c>
      <c r="R106" s="4">
        <v>3.74595046043396</v>
      </c>
      <c r="S106" s="4">
        <v>3.8131518363952641</v>
      </c>
      <c r="T106" s="4">
        <v>3.8662281036376949</v>
      </c>
      <c r="U106" s="4">
        <v>3.927629709243774</v>
      </c>
      <c r="V106" s="4">
        <v>3.9729874134063721</v>
      </c>
      <c r="W106" s="4">
        <v>3.9391477108001709</v>
      </c>
      <c r="X106" s="4">
        <v>3.8948037624359131</v>
      </c>
      <c r="Y106" s="4">
        <v>3.919959545135498</v>
      </c>
      <c r="Z106" s="4">
        <v>3.964607954025269</v>
      </c>
      <c r="AA106" s="4">
        <v>4.0302085876464844</v>
      </c>
      <c r="AB106" s="4">
        <v>4.0310540199279794</v>
      </c>
      <c r="AC106" s="4">
        <v>4.023585319519043</v>
      </c>
      <c r="AD106" s="4">
        <v>4.8352438439416279E-3</v>
      </c>
    </row>
    <row r="107" spans="1:30" s="4" customFormat="1" ht="12" x14ac:dyDescent="0.25">
      <c r="A107" s="4" t="s">
        <v>137</v>
      </c>
      <c r="B107" s="4" t="s">
        <v>117</v>
      </c>
      <c r="C107" s="4">
        <v>0.28129115700721741</v>
      </c>
      <c r="D107" s="4">
        <v>0.28068891167640692</v>
      </c>
      <c r="E107" s="4">
        <v>0.28426441550254822</v>
      </c>
      <c r="F107" s="4">
        <v>0.28855863213539118</v>
      </c>
      <c r="G107" s="4">
        <v>0.2938612699508667</v>
      </c>
      <c r="H107" s="4">
        <v>0.2997792661190033</v>
      </c>
      <c r="I107" s="4">
        <v>0.30457684397697449</v>
      </c>
      <c r="J107" s="4">
        <v>0.30820319056510931</v>
      </c>
      <c r="K107" s="4">
        <v>0.3116721510887146</v>
      </c>
      <c r="L107" s="4">
        <v>0.31384900212287897</v>
      </c>
      <c r="M107" s="4">
        <v>0.3156295120716095</v>
      </c>
      <c r="N107" s="4">
        <v>0.31830424070358282</v>
      </c>
      <c r="O107" s="4">
        <v>0.32127079367637629</v>
      </c>
      <c r="P107" s="4">
        <v>0.32322463393211359</v>
      </c>
      <c r="Q107" s="4">
        <v>0.3253110945224762</v>
      </c>
      <c r="R107" s="4">
        <v>0.32737025618553162</v>
      </c>
      <c r="S107" s="4">
        <v>0.32919642329215998</v>
      </c>
      <c r="T107" s="4">
        <v>0.33058327436447138</v>
      </c>
      <c r="U107" s="4">
        <v>0.33251452445983892</v>
      </c>
      <c r="V107" s="4">
        <v>0.33396625518798828</v>
      </c>
      <c r="W107" s="4">
        <v>0.33542513847351069</v>
      </c>
      <c r="X107" s="4">
        <v>0.33785074949264532</v>
      </c>
      <c r="Y107" s="4">
        <v>0.34051680564880371</v>
      </c>
      <c r="Z107" s="4">
        <v>0.34326741099357599</v>
      </c>
      <c r="AA107" s="4">
        <v>0.34632277488708502</v>
      </c>
      <c r="AB107" s="4">
        <v>0.34986579418182367</v>
      </c>
      <c r="AC107" s="4">
        <v>0.35334318876266479</v>
      </c>
      <c r="AD107" s="4">
        <v>8.8097141914047494E-3</v>
      </c>
    </row>
    <row r="108" spans="1:30" s="4" customFormat="1" ht="12" x14ac:dyDescent="0.25">
      <c r="A108" s="4" t="s">
        <v>138</v>
      </c>
      <c r="B108" s="4" t="s">
        <v>121</v>
      </c>
      <c r="C108" s="4">
        <v>1.1400129795074461</v>
      </c>
      <c r="D108" s="4">
        <v>1.1788173913955691</v>
      </c>
      <c r="E108" s="4">
        <v>1.1863090991973879</v>
      </c>
      <c r="F108" s="4">
        <v>1.1959753036499019</v>
      </c>
      <c r="G108" s="4">
        <v>1.2102394104003911</v>
      </c>
      <c r="H108" s="4">
        <v>1.2273538112640381</v>
      </c>
      <c r="I108" s="4">
        <v>1.240634560585022</v>
      </c>
      <c r="J108" s="4">
        <v>1.2516640424728389</v>
      </c>
      <c r="K108" s="4">
        <v>1.263325095176697</v>
      </c>
      <c r="L108" s="4">
        <v>1.2695819139480591</v>
      </c>
      <c r="M108" s="4">
        <v>1.2765487432479861</v>
      </c>
      <c r="N108" s="4">
        <v>1.28631055355072</v>
      </c>
      <c r="O108" s="4">
        <v>1.296995162963867</v>
      </c>
      <c r="P108" s="4">
        <v>1.3061132431030269</v>
      </c>
      <c r="Q108" s="4">
        <v>1.3158329725265501</v>
      </c>
      <c r="R108" s="4">
        <v>1.3243404626846309</v>
      </c>
      <c r="S108" s="4">
        <v>1.331845879554749</v>
      </c>
      <c r="T108" s="4">
        <v>1.336927533149719</v>
      </c>
      <c r="U108" s="4">
        <v>1.3431857824325559</v>
      </c>
      <c r="V108" s="4">
        <v>1.348858714103699</v>
      </c>
      <c r="W108" s="4">
        <v>1.3544174432754521</v>
      </c>
      <c r="X108" s="4">
        <v>1.362348675727844</v>
      </c>
      <c r="Y108" s="4">
        <v>1.37144947052002</v>
      </c>
      <c r="Z108" s="4">
        <v>1.380678534507751</v>
      </c>
      <c r="AA108" s="4">
        <v>1.3897662162780759</v>
      </c>
      <c r="AB108" s="4">
        <v>1.4017037153244021</v>
      </c>
      <c r="AC108" s="4">
        <v>1.4132117033004761</v>
      </c>
      <c r="AD108" s="4">
        <v>8.2967391308721439E-3</v>
      </c>
    </row>
    <row r="109" spans="1:30" s="4" customFormat="1" ht="12" x14ac:dyDescent="0.25">
      <c r="A109" s="4" t="s">
        <v>139</v>
      </c>
      <c r="B109" s="4" t="s">
        <v>123</v>
      </c>
      <c r="C109" s="4">
        <v>4.1173778474330902E-2</v>
      </c>
      <c r="D109" s="4">
        <v>3.845764696598053E-2</v>
      </c>
      <c r="E109" s="4">
        <v>3.8229029625654221E-2</v>
      </c>
      <c r="F109" s="4">
        <v>3.7554401904344559E-2</v>
      </c>
      <c r="G109" s="4">
        <v>3.6799740046262741E-2</v>
      </c>
      <c r="H109" s="4">
        <v>3.5947937518358231E-2</v>
      </c>
      <c r="I109" s="4">
        <v>3.5128645598888397E-2</v>
      </c>
      <c r="J109" s="4">
        <v>3.4611344337463379E-2</v>
      </c>
      <c r="K109" s="4">
        <v>3.4448012709617608E-2</v>
      </c>
      <c r="L109" s="4">
        <v>3.4175094217062003E-2</v>
      </c>
      <c r="M109" s="4">
        <v>3.3911090344190598E-2</v>
      </c>
      <c r="N109" s="4">
        <v>3.3528957515954971E-2</v>
      </c>
      <c r="O109" s="4">
        <v>3.3084206283092499E-2</v>
      </c>
      <c r="P109" s="4">
        <v>3.2557092607021332E-2</v>
      </c>
      <c r="Q109" s="4">
        <v>3.2042644917964942E-2</v>
      </c>
      <c r="R109" s="4">
        <v>3.1603831797838211E-2</v>
      </c>
      <c r="S109" s="4">
        <v>3.1265683472156518E-2</v>
      </c>
      <c r="T109" s="4">
        <v>3.101104311645031E-2</v>
      </c>
      <c r="U109" s="4">
        <v>3.0693696811795231E-2</v>
      </c>
      <c r="V109" s="4">
        <v>3.0459290370345119E-2</v>
      </c>
      <c r="W109" s="4">
        <v>3.0280610546469688E-2</v>
      </c>
      <c r="X109" s="4">
        <v>3.0024571344256401E-2</v>
      </c>
      <c r="Y109" s="4">
        <v>2.972826361656189E-2</v>
      </c>
      <c r="Z109" s="4">
        <v>2.9279934242367741E-2</v>
      </c>
      <c r="AA109" s="4">
        <v>2.8978234156966209E-2</v>
      </c>
      <c r="AB109" s="4">
        <v>2.8658924624323841E-2</v>
      </c>
      <c r="AC109" s="4">
        <v>2.826444432139397E-2</v>
      </c>
      <c r="AD109" s="4">
        <v>-1.4364939966995279E-2</v>
      </c>
    </row>
    <row r="110" spans="1:30" s="4" customFormat="1" ht="12" x14ac:dyDescent="0.25">
      <c r="A110" s="4" t="s">
        <v>140</v>
      </c>
      <c r="B110" s="4" t="s">
        <v>141</v>
      </c>
      <c r="C110" s="4">
        <v>0.39052531123161321</v>
      </c>
      <c r="D110" s="4">
        <v>0.3549974262714386</v>
      </c>
      <c r="E110" s="4">
        <v>0.55000001192092896</v>
      </c>
      <c r="F110" s="4">
        <v>0.55000001192092896</v>
      </c>
      <c r="G110" s="4">
        <v>0.55000001192092896</v>
      </c>
      <c r="H110" s="4">
        <v>0.55000001192092896</v>
      </c>
      <c r="I110" s="4">
        <v>0.55000001192092896</v>
      </c>
      <c r="J110" s="4">
        <v>0.55000001192092896</v>
      </c>
      <c r="K110" s="4">
        <v>0.55000001192092896</v>
      </c>
      <c r="L110" s="4">
        <v>0.55000001192092896</v>
      </c>
      <c r="M110" s="4">
        <v>0.55000001192092896</v>
      </c>
      <c r="N110" s="4">
        <v>0.55000001192092896</v>
      </c>
      <c r="O110" s="4">
        <v>0.55000001192092896</v>
      </c>
      <c r="P110" s="4">
        <v>0.55000001192092896</v>
      </c>
      <c r="Q110" s="4">
        <v>0.55000001192092896</v>
      </c>
      <c r="R110" s="4">
        <v>0.55000001192092896</v>
      </c>
      <c r="S110" s="4">
        <v>0.55000001192092896</v>
      </c>
      <c r="T110" s="4">
        <v>0.55000001192092896</v>
      </c>
      <c r="U110" s="4">
        <v>0.55000001192092896</v>
      </c>
      <c r="V110" s="4">
        <v>0.55000001192092896</v>
      </c>
      <c r="W110" s="4">
        <v>0.69558024406433105</v>
      </c>
      <c r="X110" s="4">
        <v>0.84116041660308838</v>
      </c>
      <c r="Y110" s="4">
        <v>0.84116041660308838</v>
      </c>
      <c r="Z110" s="4">
        <v>0.84116041660308838</v>
      </c>
      <c r="AA110" s="4">
        <v>0.84116041660308838</v>
      </c>
      <c r="AB110" s="4">
        <v>0.96409481763839722</v>
      </c>
      <c r="AC110" s="4">
        <v>1.087029337882996</v>
      </c>
      <c r="AD110" s="4">
        <v>4.0158914134795783E-2</v>
      </c>
    </row>
    <row r="111" spans="1:30" s="4" customFormat="1" ht="12" x14ac:dyDescent="0.25">
      <c r="A111" s="4" t="s">
        <v>142</v>
      </c>
      <c r="B111" s="4" t="s">
        <v>143</v>
      </c>
      <c r="C111" s="4">
        <v>3.074001550674438</v>
      </c>
      <c r="D111" s="4">
        <v>3.0944492816925049</v>
      </c>
      <c r="E111" s="4">
        <v>3.0566809177398682</v>
      </c>
      <c r="F111" s="4">
        <v>3.094671487808228</v>
      </c>
      <c r="G111" s="4">
        <v>3.1388404369354248</v>
      </c>
      <c r="H111" s="4">
        <v>3.1556000709533691</v>
      </c>
      <c r="I111" s="4">
        <v>3.1676163673400879</v>
      </c>
      <c r="J111" s="4">
        <v>3.1846251487731929</v>
      </c>
      <c r="K111" s="4">
        <v>3.1874485015869141</v>
      </c>
      <c r="L111" s="4">
        <v>3.177096843719482</v>
      </c>
      <c r="M111" s="4">
        <v>3.1952633857727051</v>
      </c>
      <c r="N111" s="4">
        <v>3.187919139862061</v>
      </c>
      <c r="O111" s="4">
        <v>3.2037160396575932</v>
      </c>
      <c r="P111" s="4">
        <v>3.209580659866333</v>
      </c>
      <c r="Q111" s="4">
        <v>3.2083537578582759</v>
      </c>
      <c r="R111" s="4">
        <v>3.2151863574981689</v>
      </c>
      <c r="S111" s="4">
        <v>3.231611967086792</v>
      </c>
      <c r="T111" s="4">
        <v>3.2331540584564209</v>
      </c>
      <c r="U111" s="4">
        <v>3.2221686840057369</v>
      </c>
      <c r="V111" s="4">
        <v>3.2440192699432369</v>
      </c>
      <c r="W111" s="4">
        <v>3.2414612770080571</v>
      </c>
      <c r="X111" s="4">
        <v>3.245997428894043</v>
      </c>
      <c r="Y111" s="4">
        <v>3.2519805431365971</v>
      </c>
      <c r="Z111" s="4">
        <v>3.2667593955993648</v>
      </c>
      <c r="AA111" s="4">
        <v>3.2759766578674321</v>
      </c>
      <c r="AB111" s="4">
        <v>3.2717876434326172</v>
      </c>
      <c r="AC111" s="4">
        <v>3.2590806484222412</v>
      </c>
      <c r="AD111" s="4">
        <v>2.251183823814618E-3</v>
      </c>
    </row>
    <row r="112" spans="1:30" s="4" customFormat="1" ht="12" x14ac:dyDescent="0.25">
      <c r="A112" s="4" t="s">
        <v>144</v>
      </c>
      <c r="B112" s="4" t="s">
        <v>103</v>
      </c>
      <c r="C112" s="4">
        <v>8.4763393402099609</v>
      </c>
      <c r="D112" s="4">
        <v>8.4823141098022461</v>
      </c>
      <c r="E112" s="4">
        <v>8.7239761352539063</v>
      </c>
      <c r="F112" s="4">
        <v>8.7804136276245117</v>
      </c>
      <c r="G112" s="4">
        <v>8.8502473831176758</v>
      </c>
      <c r="H112" s="4">
        <v>8.8951730728149414</v>
      </c>
      <c r="I112" s="4">
        <v>8.9285526275634766</v>
      </c>
      <c r="J112" s="4">
        <v>8.9614276885986328</v>
      </c>
      <c r="K112" s="4">
        <v>8.9811506271362305</v>
      </c>
      <c r="L112" s="4">
        <v>8.9804544448852539</v>
      </c>
      <c r="M112" s="4">
        <v>9.004359245300293</v>
      </c>
      <c r="N112" s="4">
        <v>9.0062971115112305</v>
      </c>
      <c r="O112" s="4">
        <v>9.0327949523925781</v>
      </c>
      <c r="P112" s="4">
        <v>9.0437583923339844</v>
      </c>
      <c r="Q112" s="4">
        <v>9.1011056900024414</v>
      </c>
      <c r="R112" s="4">
        <v>9.1944513320922852</v>
      </c>
      <c r="S112" s="4">
        <v>9.2870721817016602</v>
      </c>
      <c r="T112" s="4">
        <v>9.347905158996582</v>
      </c>
      <c r="U112" s="4">
        <v>9.4061927795410156</v>
      </c>
      <c r="V112" s="4">
        <v>9.4802913665771484</v>
      </c>
      <c r="W112" s="4">
        <v>9.5963115692138672</v>
      </c>
      <c r="X112" s="4">
        <v>9.7121858596801758</v>
      </c>
      <c r="Y112" s="4">
        <v>9.7547950744628906</v>
      </c>
      <c r="Z112" s="4">
        <v>9.8257541656494141</v>
      </c>
      <c r="AA112" s="4">
        <v>9.9124126434326172</v>
      </c>
      <c r="AB112" s="4">
        <v>10.047164916992189</v>
      </c>
      <c r="AC112" s="4">
        <v>10.16451454162598</v>
      </c>
      <c r="AD112" s="4">
        <v>7.0099947545125829E-3</v>
      </c>
    </row>
    <row r="113" spans="1:30" s="4" customFormat="1" ht="12" x14ac:dyDescent="0.25">
      <c r="A113" s="4" t="s">
        <v>145</v>
      </c>
      <c r="B113" s="4" t="s">
        <v>61</v>
      </c>
      <c r="C113" s="4">
        <v>7.8032798767089844</v>
      </c>
      <c r="D113" s="4">
        <v>7.7359790802001953</v>
      </c>
      <c r="E113" s="4">
        <v>7.5246090888977051</v>
      </c>
      <c r="F113" s="4">
        <v>7.5636329650878906</v>
      </c>
      <c r="G113" s="4">
        <v>7.566192626953125</v>
      </c>
      <c r="H113" s="4">
        <v>7.5998821258544922</v>
      </c>
      <c r="I113" s="4">
        <v>7.6533660888671884</v>
      </c>
      <c r="J113" s="4">
        <v>7.7065768241882324</v>
      </c>
      <c r="K113" s="4">
        <v>7.7313785552978516</v>
      </c>
      <c r="L113" s="4">
        <v>7.7148528099060059</v>
      </c>
      <c r="M113" s="4">
        <v>7.6962890625</v>
      </c>
      <c r="N113" s="4">
        <v>7.6878395080566406</v>
      </c>
      <c r="O113" s="4">
        <v>7.6767873764038086</v>
      </c>
      <c r="P113" s="4">
        <v>7.6835203170776367</v>
      </c>
      <c r="Q113" s="4">
        <v>7.726445198059082</v>
      </c>
      <c r="R113" s="4">
        <v>7.7796483039855957</v>
      </c>
      <c r="S113" s="4">
        <v>7.8211054801940918</v>
      </c>
      <c r="T113" s="4">
        <v>7.8389496803283691</v>
      </c>
      <c r="U113" s="4">
        <v>7.862891674041748</v>
      </c>
      <c r="V113" s="4">
        <v>7.8910884857177734</v>
      </c>
      <c r="W113" s="4">
        <v>7.9183025360107422</v>
      </c>
      <c r="X113" s="4">
        <v>7.9417424201965332</v>
      </c>
      <c r="Y113" s="4">
        <v>7.9511809349060059</v>
      </c>
      <c r="Z113" s="4">
        <v>7.9813604354858398</v>
      </c>
      <c r="AA113" s="4">
        <v>8.0382204055786133</v>
      </c>
      <c r="AB113" s="4">
        <v>8.0982723236083984</v>
      </c>
      <c r="AC113" s="4">
        <v>8.1527233123779297</v>
      </c>
      <c r="AD113" s="4">
        <v>1.686338652161723E-3</v>
      </c>
    </row>
    <row r="114" spans="1:30" s="4" customFormat="1" ht="12" x14ac:dyDescent="0.25">
      <c r="A114" s="4" t="s">
        <v>146</v>
      </c>
      <c r="B114" s="4" t="s">
        <v>147</v>
      </c>
      <c r="C114" s="4">
        <v>2.04529881477356</v>
      </c>
      <c r="D114" s="4">
        <v>2.0502109527587891</v>
      </c>
      <c r="E114" s="4">
        <v>2.1522197723388672</v>
      </c>
      <c r="F114" s="4">
        <v>2.1583399772644039</v>
      </c>
      <c r="G114" s="4">
        <v>2.2012515068054199</v>
      </c>
      <c r="H114" s="4">
        <v>2.2175207138061519</v>
      </c>
      <c r="I114" s="4">
        <v>2.218595027923584</v>
      </c>
      <c r="J114" s="4">
        <v>2.211001873016357</v>
      </c>
      <c r="K114" s="4">
        <v>2.2662417888641362</v>
      </c>
      <c r="L114" s="4">
        <v>2.2685449123382568</v>
      </c>
      <c r="M114" s="4">
        <v>2.2706069946289058</v>
      </c>
      <c r="N114" s="4">
        <v>2.259505987167358</v>
      </c>
      <c r="O114" s="4">
        <v>2.249487161636353</v>
      </c>
      <c r="P114" s="4">
        <v>2.2278416156768799</v>
      </c>
      <c r="Q114" s="4">
        <v>2.214210987091064</v>
      </c>
      <c r="R114" s="4">
        <v>2.203160285949707</v>
      </c>
      <c r="S114" s="4">
        <v>2.207433938980103</v>
      </c>
      <c r="T114" s="4">
        <v>2.2093575000762939</v>
      </c>
      <c r="U114" s="4">
        <v>2.216556310653687</v>
      </c>
      <c r="V114" s="4">
        <v>2.2162728309631352</v>
      </c>
      <c r="W114" s="4">
        <v>2.212722539901733</v>
      </c>
      <c r="X114" s="4">
        <v>2.2058784961700439</v>
      </c>
      <c r="Y114" s="4">
        <v>2.2053732872009282</v>
      </c>
      <c r="Z114" s="4">
        <v>2.2062618732452388</v>
      </c>
      <c r="AA114" s="4">
        <v>2.211450338363647</v>
      </c>
      <c r="AB114" s="4">
        <v>2.2062737941741939</v>
      </c>
      <c r="AC114" s="4">
        <v>2.198647022247314</v>
      </c>
      <c r="AD114" s="4">
        <v>2.7845729249356128E-3</v>
      </c>
    </row>
    <row r="115" spans="1:30" s="4" customFormat="1" ht="12" x14ac:dyDescent="0.25">
      <c r="A115" s="4" t="s">
        <v>148</v>
      </c>
      <c r="B115" s="4" t="s">
        <v>149</v>
      </c>
      <c r="C115" s="4">
        <v>9.8485784530639648</v>
      </c>
      <c r="D115" s="4">
        <v>9.7861900329589844</v>
      </c>
      <c r="E115" s="4">
        <v>9.6768283843994141</v>
      </c>
      <c r="F115" s="4">
        <v>9.7219734191894531</v>
      </c>
      <c r="G115" s="4">
        <v>9.7674436569213867</v>
      </c>
      <c r="H115" s="4">
        <v>9.8174028396606445</v>
      </c>
      <c r="I115" s="4">
        <v>9.8719615936279297</v>
      </c>
      <c r="J115" s="4">
        <v>9.9175786972045898</v>
      </c>
      <c r="K115" s="4">
        <v>9.9976215362548828</v>
      </c>
      <c r="L115" s="4">
        <v>9.9833974838256836</v>
      </c>
      <c r="M115" s="4">
        <v>9.9668951034545898</v>
      </c>
      <c r="N115" s="4">
        <v>9.9473457336425781</v>
      </c>
      <c r="O115" s="4">
        <v>9.9262752532958984</v>
      </c>
      <c r="P115" s="4">
        <v>9.9113616943359375</v>
      </c>
      <c r="Q115" s="4">
        <v>9.9406566619873047</v>
      </c>
      <c r="R115" s="4">
        <v>9.9828090667724609</v>
      </c>
      <c r="S115" s="4">
        <v>10.02853965759277</v>
      </c>
      <c r="T115" s="4">
        <v>10.04830741882324</v>
      </c>
      <c r="U115" s="4">
        <v>10.079447746276861</v>
      </c>
      <c r="V115" s="4">
        <v>10.10736083984375</v>
      </c>
      <c r="W115" s="4">
        <v>10.131025314331049</v>
      </c>
      <c r="X115" s="4">
        <v>10.14762020111084</v>
      </c>
      <c r="Y115" s="4">
        <v>10.15655422210693</v>
      </c>
      <c r="Z115" s="4">
        <v>10.18762111663818</v>
      </c>
      <c r="AA115" s="4">
        <v>10.24967002868652</v>
      </c>
      <c r="AB115" s="4">
        <v>10.304545402526861</v>
      </c>
      <c r="AC115" s="4">
        <v>10.351369857788089</v>
      </c>
      <c r="AD115" s="4">
        <v>1.9169017994187241E-3</v>
      </c>
    </row>
    <row r="116" spans="1:30" s="4" customFormat="1" ht="12" x14ac:dyDescent="0.25">
      <c r="A116" s="4" t="s">
        <v>150</v>
      </c>
      <c r="B116" s="4" t="s">
        <v>151</v>
      </c>
      <c r="C116" s="4">
        <v>0.43991836905479431</v>
      </c>
      <c r="D116" s="4">
        <v>0.43942403793334961</v>
      </c>
      <c r="E116" s="4">
        <v>0.44208070635795588</v>
      </c>
      <c r="F116" s="4">
        <v>0.43101489543914789</v>
      </c>
      <c r="G116" s="4">
        <v>0.41380146145820618</v>
      </c>
      <c r="H116" s="4">
        <v>0.39960607886314392</v>
      </c>
      <c r="I116" s="4">
        <v>0.39135462045669561</v>
      </c>
      <c r="J116" s="4">
        <v>0.38512873649597168</v>
      </c>
      <c r="K116" s="4">
        <v>0.37919908761978149</v>
      </c>
      <c r="L116" s="4">
        <v>0.36728829145431519</v>
      </c>
      <c r="M116" s="4">
        <v>0.35931125283241272</v>
      </c>
      <c r="N116" s="4">
        <v>0.35093608498573298</v>
      </c>
      <c r="O116" s="4">
        <v>0.34246146678924561</v>
      </c>
      <c r="P116" s="4">
        <v>0.33727476000785828</v>
      </c>
      <c r="Q116" s="4">
        <v>0.33173352479934692</v>
      </c>
      <c r="R116" s="4">
        <v>0.32501780986785889</v>
      </c>
      <c r="S116" s="4">
        <v>0.31984767317771912</v>
      </c>
      <c r="T116" s="4">
        <v>0.3137538731098175</v>
      </c>
      <c r="U116" s="4">
        <v>0.30672609806060791</v>
      </c>
      <c r="V116" s="4">
        <v>0.30120080709457397</v>
      </c>
      <c r="W116" s="4">
        <v>0.29436954855918879</v>
      </c>
      <c r="X116" s="4">
        <v>0.28730854392051702</v>
      </c>
      <c r="Y116" s="4">
        <v>0.27854755520820618</v>
      </c>
      <c r="Z116" s="4">
        <v>0.27144277095794678</v>
      </c>
      <c r="AA116" s="4">
        <v>0.26547884941101069</v>
      </c>
      <c r="AB116" s="4">
        <v>0.25877240300178528</v>
      </c>
      <c r="AC116" s="4">
        <v>0.25252696871757507</v>
      </c>
      <c r="AD116" s="4">
        <v>-2.1122615356839129E-2</v>
      </c>
    </row>
    <row r="117" spans="1:30" s="4" customFormat="1" ht="12" x14ac:dyDescent="0.25">
      <c r="A117" s="4" t="s">
        <v>152</v>
      </c>
      <c r="B117" s="4" t="s">
        <v>153</v>
      </c>
      <c r="C117" s="4">
        <v>0.34671884775161738</v>
      </c>
      <c r="D117" s="4">
        <v>0.35975721478462219</v>
      </c>
      <c r="E117" s="4">
        <v>0.365704745054245</v>
      </c>
      <c r="F117" s="4">
        <v>0.37046501040458679</v>
      </c>
      <c r="G117" s="4">
        <v>0.37524250149726868</v>
      </c>
      <c r="H117" s="4">
        <v>0.37725257873535162</v>
      </c>
      <c r="I117" s="4">
        <v>0.37956184148788452</v>
      </c>
      <c r="J117" s="4">
        <v>0.38118156790733337</v>
      </c>
      <c r="K117" s="4">
        <v>0.38537478446960449</v>
      </c>
      <c r="L117" s="4">
        <v>0.38611820340156561</v>
      </c>
      <c r="M117" s="4">
        <v>0.38486763834953308</v>
      </c>
      <c r="N117" s="4">
        <v>0.38182863593101501</v>
      </c>
      <c r="O117" s="4">
        <v>0.37707540392875671</v>
      </c>
      <c r="P117" s="4">
        <v>0.3711681067943573</v>
      </c>
      <c r="Q117" s="4">
        <v>0.36524641513824457</v>
      </c>
      <c r="R117" s="4">
        <v>0.36040601134300232</v>
      </c>
      <c r="S117" s="4">
        <v>0.35640046000480652</v>
      </c>
      <c r="T117" s="4">
        <v>0.35268139839172358</v>
      </c>
      <c r="U117" s="4">
        <v>0.34869977831840521</v>
      </c>
      <c r="V117" s="4">
        <v>0.34470611810684199</v>
      </c>
      <c r="W117" s="4">
        <v>0.34051945805549622</v>
      </c>
      <c r="X117" s="4">
        <v>0.33631470799446112</v>
      </c>
      <c r="Y117" s="4">
        <v>0.33240959048271179</v>
      </c>
      <c r="Z117" s="4">
        <v>0.32850182056427002</v>
      </c>
      <c r="AA117" s="4">
        <v>0.32463482022285461</v>
      </c>
      <c r="AB117" s="4">
        <v>0.32073459029197687</v>
      </c>
      <c r="AC117" s="4">
        <v>0.31623145937919622</v>
      </c>
      <c r="AD117" s="4">
        <v>-3.5337340233975172E-3</v>
      </c>
    </row>
    <row r="118" spans="1:30" s="4" customFormat="1" ht="12" x14ac:dyDescent="0.25">
      <c r="A118" s="4" t="s">
        <v>154</v>
      </c>
      <c r="B118" s="4" t="s">
        <v>155</v>
      </c>
      <c r="C118" s="4">
        <v>-3.896389901638031E-2</v>
      </c>
      <c r="D118" s="4">
        <v>-3.654538094997406E-2</v>
      </c>
      <c r="E118" s="4">
        <v>-2.2998029366135601E-2</v>
      </c>
      <c r="F118" s="4">
        <v>-2.314457111060619E-2</v>
      </c>
      <c r="G118" s="4">
        <v>-2.279277890920639E-2</v>
      </c>
      <c r="H118" s="4">
        <v>-2.2105710580945011E-2</v>
      </c>
      <c r="I118" s="4">
        <v>-2.174254693090916E-2</v>
      </c>
      <c r="J118" s="4">
        <v>-2.1424561738967899E-2</v>
      </c>
      <c r="K118" s="4">
        <v>-2.1126404404640201E-2</v>
      </c>
      <c r="L118" s="4">
        <v>-2.0623298361897469E-2</v>
      </c>
      <c r="M118" s="4">
        <v>-2.0236946642398831E-2</v>
      </c>
      <c r="N118" s="4">
        <v>-1.9833162426948551E-2</v>
      </c>
      <c r="O118" s="4">
        <v>-1.9415497779846191E-2</v>
      </c>
      <c r="P118" s="4">
        <v>-1.907053031027317E-2</v>
      </c>
      <c r="Q118" s="4">
        <v>-1.8627915531396869E-2</v>
      </c>
      <c r="R118" s="4">
        <v>-1.8269959837198261E-2</v>
      </c>
      <c r="S118" s="4">
        <v>-1.7798935994505879E-2</v>
      </c>
      <c r="T118" s="4">
        <v>-1.746265031397343E-2</v>
      </c>
      <c r="U118" s="4">
        <v>-1.716944761574268E-2</v>
      </c>
      <c r="V118" s="4">
        <v>-1.6716031357645988E-2</v>
      </c>
      <c r="W118" s="4">
        <v>-1.6466697677969929E-2</v>
      </c>
      <c r="X118" s="4">
        <v>-1.6145804896950718E-2</v>
      </c>
      <c r="Y118" s="4">
        <v>-1.6081441193819049E-2</v>
      </c>
      <c r="Z118" s="4">
        <v>-1.5736466273665432E-2</v>
      </c>
      <c r="AA118" s="4">
        <v>-1.5390179120004181E-2</v>
      </c>
      <c r="AB118" s="4">
        <v>-1.515598222613335E-2</v>
      </c>
      <c r="AC118" s="4">
        <v>-1.4819256961345669E-2</v>
      </c>
      <c r="AD118" s="4">
        <v>-3.6498350961624348E-2</v>
      </c>
    </row>
    <row r="119" spans="1:30" s="4" customFormat="1" ht="12" x14ac:dyDescent="0.25">
      <c r="A119" s="4" t="s">
        <v>156</v>
      </c>
      <c r="B119" s="4" t="s">
        <v>157</v>
      </c>
      <c r="C119" s="4">
        <v>0.74767327308654785</v>
      </c>
      <c r="D119" s="4">
        <v>0.76263582706451416</v>
      </c>
      <c r="E119" s="4">
        <v>0.78478741645812988</v>
      </c>
      <c r="F119" s="4">
        <v>0.77833539247512817</v>
      </c>
      <c r="G119" s="4">
        <v>0.76625120639801025</v>
      </c>
      <c r="H119" s="4">
        <v>0.7547529935836792</v>
      </c>
      <c r="I119" s="4">
        <v>0.74917393922805786</v>
      </c>
      <c r="J119" s="4">
        <v>0.74488580226898193</v>
      </c>
      <c r="K119" s="4">
        <v>0.74344748258590698</v>
      </c>
      <c r="L119" s="4">
        <v>0.73278319835662842</v>
      </c>
      <c r="M119" s="4">
        <v>0.72394192218780518</v>
      </c>
      <c r="N119" s="4">
        <v>0.71293157339096069</v>
      </c>
      <c r="O119" s="4">
        <v>0.70012140274047852</v>
      </c>
      <c r="P119" s="4">
        <v>0.68937236070632935</v>
      </c>
      <c r="Q119" s="4">
        <v>0.6783519983291626</v>
      </c>
      <c r="R119" s="4">
        <v>0.66715389490127563</v>
      </c>
      <c r="S119" s="4">
        <v>0.65844917297363281</v>
      </c>
      <c r="T119" s="4">
        <v>0.64897257089614868</v>
      </c>
      <c r="U119" s="4">
        <v>0.63825643062591553</v>
      </c>
      <c r="V119" s="4">
        <v>0.62919092178344727</v>
      </c>
      <c r="W119" s="4">
        <v>0.61842232942581177</v>
      </c>
      <c r="X119" s="4">
        <v>0.60747742652893066</v>
      </c>
      <c r="Y119" s="4">
        <v>0.59487569332122803</v>
      </c>
      <c r="Z119" s="4">
        <v>0.58420813083648682</v>
      </c>
      <c r="AA119" s="4">
        <v>0.57472348213195801</v>
      </c>
      <c r="AB119" s="4">
        <v>0.56435102224349976</v>
      </c>
      <c r="AC119" s="4">
        <v>0.55393916368484497</v>
      </c>
      <c r="AD119" s="4">
        <v>-1.146877310850036E-2</v>
      </c>
    </row>
    <row r="120" spans="1:30" s="4" customFormat="1" ht="12" x14ac:dyDescent="0.25">
      <c r="A120" s="4" t="s">
        <v>158</v>
      </c>
      <c r="B120" s="4" t="s">
        <v>159</v>
      </c>
      <c r="C120" s="4">
        <v>0.89435083728319942</v>
      </c>
      <c r="D120" s="4">
        <v>0.91603157789920697</v>
      </c>
      <c r="E120" s="4">
        <v>0.91412082695523933</v>
      </c>
      <c r="F120" s="4">
        <v>0.91448060287670541</v>
      </c>
      <c r="G120" s="4">
        <v>0.91318081657722483</v>
      </c>
      <c r="H120" s="4">
        <v>0.90804354528597264</v>
      </c>
      <c r="I120" s="4">
        <v>0.90375569562642055</v>
      </c>
      <c r="J120" s="4">
        <v>0.89289323619457506</v>
      </c>
      <c r="K120" s="4">
        <v>0.88365977410840757</v>
      </c>
      <c r="L120" s="4">
        <v>0.86837987265998184</v>
      </c>
      <c r="M120" s="4">
        <v>0.85364353375096613</v>
      </c>
      <c r="N120" s="4">
        <v>0.83842180914920472</v>
      </c>
      <c r="O120" s="4">
        <v>0.82809205599938385</v>
      </c>
      <c r="P120" s="4">
        <v>0.81102709261943007</v>
      </c>
      <c r="Q120" s="4">
        <v>0.79586221265113233</v>
      </c>
      <c r="R120" s="4">
        <v>0.78699107219545616</v>
      </c>
      <c r="S120" s="4">
        <v>0.78254983791386279</v>
      </c>
      <c r="T120" s="4">
        <v>0.7720327439172564</v>
      </c>
      <c r="U120" s="4">
        <v>0.76190366693458766</v>
      </c>
      <c r="V120" s="4">
        <v>0.75532402066529847</v>
      </c>
      <c r="W120" s="4">
        <v>0.757195547451323</v>
      </c>
      <c r="X120" s="4">
        <v>0.75398603831989108</v>
      </c>
      <c r="Y120" s="4">
        <v>0.7511722908671431</v>
      </c>
      <c r="Z120" s="4">
        <v>0.7509183842074052</v>
      </c>
      <c r="AA120" s="4">
        <v>0.74919967528821774</v>
      </c>
      <c r="AB120" s="4">
        <v>0.75153118070295577</v>
      </c>
      <c r="AC120" s="4">
        <v>0.76551609556021605</v>
      </c>
      <c r="AD120" s="4">
        <v>-5.9647510677702797E-3</v>
      </c>
    </row>
    <row r="121" spans="1:30" s="4" customFormat="1" ht="12" x14ac:dyDescent="0.25">
      <c r="A121" s="4" t="s">
        <v>160</v>
      </c>
      <c r="B121" s="4" t="s">
        <v>161</v>
      </c>
      <c r="C121" s="4">
        <v>1.404114842414856</v>
      </c>
      <c r="D121" s="4">
        <v>1.5141110420227051</v>
      </c>
      <c r="E121" s="4">
        <v>1.525609016418457</v>
      </c>
      <c r="F121" s="4">
        <v>1.51062536239624</v>
      </c>
      <c r="G121" s="4">
        <v>1.50529956817627</v>
      </c>
      <c r="H121" s="4">
        <v>1.518061637878418</v>
      </c>
      <c r="I121" s="4">
        <v>1.529761910438538</v>
      </c>
      <c r="J121" s="4">
        <v>1.545527577400208</v>
      </c>
      <c r="K121" s="4">
        <v>1.5556725263595581</v>
      </c>
      <c r="L121" s="4">
        <v>1.55613100528717</v>
      </c>
      <c r="M121" s="4">
        <v>1.569299697875977</v>
      </c>
      <c r="N121" s="4">
        <v>1.584739565849304</v>
      </c>
      <c r="O121" s="4">
        <v>1.615292906761169</v>
      </c>
      <c r="P121" s="4">
        <v>1.638734698295593</v>
      </c>
      <c r="Q121" s="4">
        <v>1.6578325033187871</v>
      </c>
      <c r="R121" s="4">
        <v>1.680360794067383</v>
      </c>
      <c r="S121" s="4">
        <v>1.693862676620483</v>
      </c>
      <c r="T121" s="4">
        <v>1.692291736602783</v>
      </c>
      <c r="U121" s="4">
        <v>1.6959706544876101</v>
      </c>
      <c r="V121" s="4">
        <v>1.6915760040283201</v>
      </c>
      <c r="W121" s="4">
        <v>1.694626092910767</v>
      </c>
      <c r="X121" s="4">
        <v>1.7072136402130129</v>
      </c>
      <c r="Y121" s="4">
        <v>1.720123410224915</v>
      </c>
      <c r="Z121" s="4">
        <v>1.7390733957290649</v>
      </c>
      <c r="AA121" s="4">
        <v>1.764890789985657</v>
      </c>
      <c r="AB121" s="4">
        <v>1.7913235425949099</v>
      </c>
      <c r="AC121" s="4">
        <v>1.816209077835083</v>
      </c>
      <c r="AD121" s="4">
        <v>9.94700371816859E-3</v>
      </c>
    </row>
    <row r="122" spans="1:30" s="4" customFormat="1" ht="12" x14ac:dyDescent="0.25">
      <c r="A122" s="4" t="s">
        <v>162</v>
      </c>
      <c r="B122" s="4" t="s">
        <v>163</v>
      </c>
      <c r="C122" s="4">
        <v>1.0446128845214839</v>
      </c>
      <c r="D122" s="4">
        <v>1.058797955513</v>
      </c>
      <c r="E122" s="4">
        <v>1.0785092115402219</v>
      </c>
      <c r="F122" s="4">
        <v>1.083325266838074</v>
      </c>
      <c r="G122" s="4">
        <v>1.0836261510848999</v>
      </c>
      <c r="H122" s="4">
        <v>1.086652517318726</v>
      </c>
      <c r="I122" s="4">
        <v>1.0953904390335081</v>
      </c>
      <c r="J122" s="4">
        <v>1.103332996368408</v>
      </c>
      <c r="K122" s="4">
        <v>1.1112022399902339</v>
      </c>
      <c r="L122" s="4">
        <v>1.1161172389984131</v>
      </c>
      <c r="M122" s="4">
        <v>1.1251316070556641</v>
      </c>
      <c r="N122" s="4">
        <v>1.1321380138397219</v>
      </c>
      <c r="O122" s="4">
        <v>1.140183091163635</v>
      </c>
      <c r="P122" s="4">
        <v>1.148240208625793</v>
      </c>
      <c r="Q122" s="4">
        <v>1.156352162361145</v>
      </c>
      <c r="R122" s="4">
        <v>1.1638809442520139</v>
      </c>
      <c r="S122" s="4">
        <v>1.1699990034103389</v>
      </c>
      <c r="T122" s="4">
        <v>1.175804495811462</v>
      </c>
      <c r="U122" s="4">
        <v>1.1818200349807739</v>
      </c>
      <c r="V122" s="4">
        <v>1.1880191564559941</v>
      </c>
      <c r="W122" s="4">
        <v>1.1938818693161011</v>
      </c>
      <c r="X122" s="4">
        <v>1.1987705230712891</v>
      </c>
      <c r="Y122" s="4">
        <v>1.2025033235549929</v>
      </c>
      <c r="Z122" s="4">
        <v>1.206545352935791</v>
      </c>
      <c r="AA122" s="4">
        <v>1.2130992412567141</v>
      </c>
      <c r="AB122" s="4">
        <v>1.218821048736572</v>
      </c>
      <c r="AC122" s="4">
        <v>1.2240192890167241</v>
      </c>
      <c r="AD122" s="4">
        <v>6.1145244509090979E-3</v>
      </c>
    </row>
    <row r="123" spans="1:30" s="4" customFormat="1" ht="12" x14ac:dyDescent="0.25">
      <c r="A123" s="4" t="s">
        <v>164</v>
      </c>
      <c r="B123" s="4" t="s">
        <v>165</v>
      </c>
      <c r="C123" s="4">
        <v>3.4985466003417969</v>
      </c>
      <c r="D123" s="4">
        <v>3.622233629226685</v>
      </c>
      <c r="E123" s="4">
        <v>3.6509237289428711</v>
      </c>
      <c r="F123" s="4">
        <v>3.6652615070343022</v>
      </c>
      <c r="G123" s="4">
        <v>3.6736783981323242</v>
      </c>
      <c r="H123" s="4">
        <v>3.6953644752502441</v>
      </c>
      <c r="I123" s="4">
        <v>3.736818790435791</v>
      </c>
      <c r="J123" s="4">
        <v>3.786297082901001</v>
      </c>
      <c r="K123" s="4">
        <v>3.8646783828735352</v>
      </c>
      <c r="L123" s="4">
        <v>3.9461781978607182</v>
      </c>
      <c r="M123" s="4">
        <v>4.0533289909362793</v>
      </c>
      <c r="N123" s="4">
        <v>4.1563773155212402</v>
      </c>
      <c r="O123" s="4">
        <v>4.2511839866638184</v>
      </c>
      <c r="P123" s="4">
        <v>4.3328027725219727</v>
      </c>
      <c r="Q123" s="4">
        <v>4.4047069549560547</v>
      </c>
      <c r="R123" s="4">
        <v>4.4729771614074707</v>
      </c>
      <c r="S123" s="4">
        <v>4.538818359375</v>
      </c>
      <c r="T123" s="4">
        <v>4.5975570678710938</v>
      </c>
      <c r="U123" s="4">
        <v>4.6528258323669434</v>
      </c>
      <c r="V123" s="4">
        <v>4.7028369903564453</v>
      </c>
      <c r="W123" s="4">
        <v>4.7414159774780273</v>
      </c>
      <c r="X123" s="4">
        <v>4.7760567665100098</v>
      </c>
      <c r="Y123" s="4">
        <v>4.8113918304443359</v>
      </c>
      <c r="Z123" s="4">
        <v>4.8517723083496094</v>
      </c>
      <c r="AA123" s="4">
        <v>4.8999614715576172</v>
      </c>
      <c r="AB123" s="4">
        <v>4.948793888092041</v>
      </c>
      <c r="AC123" s="4">
        <v>4.9989986419677734</v>
      </c>
      <c r="AD123" s="4">
        <v>1.382117975506825E-2</v>
      </c>
    </row>
    <row r="124" spans="1:30" s="6" customFormat="1" ht="12" x14ac:dyDescent="0.25">
      <c r="A124" s="6" t="s">
        <v>166</v>
      </c>
      <c r="B124" s="6" t="s">
        <v>110</v>
      </c>
      <c r="C124" s="6">
        <v>25.914215873293941</v>
      </c>
      <c r="D124" s="6">
        <v>26.142315604998821</v>
      </c>
      <c r="E124" s="6">
        <v>26.354752693410319</v>
      </c>
      <c r="F124" s="6">
        <v>26.454416668550529</v>
      </c>
      <c r="G124" s="6">
        <v>26.559726226733471</v>
      </c>
      <c r="H124" s="6">
        <v>26.675450008909021</v>
      </c>
      <c r="I124" s="6">
        <v>26.815414936349079</v>
      </c>
      <c r="J124" s="6">
        <v>26.95194284251782</v>
      </c>
      <c r="K124" s="6">
        <v>27.137432509704109</v>
      </c>
      <c r="L124" s="6">
        <v>27.18344144187385</v>
      </c>
      <c r="M124" s="6">
        <v>27.296600458189442</v>
      </c>
      <c r="N124" s="6">
        <v>27.37825106329959</v>
      </c>
      <c r="O124" s="6">
        <v>27.493943649016959</v>
      </c>
      <c r="P124" s="6">
        <v>27.575297875090129</v>
      </c>
      <c r="Q124" s="6">
        <v>27.734870925419688</v>
      </c>
      <c r="R124" s="6">
        <v>27.948625517385889</v>
      </c>
      <c r="S124" s="6">
        <v>28.15929124721562</v>
      </c>
      <c r="T124" s="6">
        <v>28.282872206197531</v>
      </c>
      <c r="U124" s="6">
        <v>28.41641797967873</v>
      </c>
      <c r="V124" s="6">
        <v>28.55459846524538</v>
      </c>
      <c r="W124" s="6">
        <v>28.732876852382969</v>
      </c>
      <c r="X124" s="6">
        <v>28.903310455434148</v>
      </c>
      <c r="Y124" s="6">
        <v>28.99141620261031</v>
      </c>
      <c r="Z124" s="6">
        <v>29.145890231741589</v>
      </c>
      <c r="AA124" s="6">
        <v>29.363957213130011</v>
      </c>
      <c r="AB124" s="6">
        <v>29.626529273354318</v>
      </c>
      <c r="AC124" s="6">
        <v>29.87456875364127</v>
      </c>
      <c r="AD124" s="6">
        <v>5.4848284955586468E-3</v>
      </c>
    </row>
    <row r="125" spans="1:30" s="4" customFormat="1" ht="12" x14ac:dyDescent="0.25">
      <c r="A125" s="4" t="s">
        <v>167</v>
      </c>
      <c r="B125" s="4" t="s">
        <v>112</v>
      </c>
      <c r="C125" s="4">
        <v>6.2193777637067589</v>
      </c>
      <c r="D125" s="4">
        <v>6.3886047692506605</v>
      </c>
      <c r="E125" s="4">
        <v>6.3440153263727233</v>
      </c>
      <c r="F125" s="4">
        <v>6.2504206385138863</v>
      </c>
      <c r="G125" s="4">
        <v>6.1798270315072266</v>
      </c>
      <c r="H125" s="4">
        <v>6.1684268764334425</v>
      </c>
      <c r="I125" s="4">
        <v>6.1699517932224683</v>
      </c>
      <c r="J125" s="4">
        <v>6.1899179702764044</v>
      </c>
      <c r="K125" s="4">
        <v>6.1411101059526896</v>
      </c>
      <c r="L125" s="4">
        <v>6.0985622562713271</v>
      </c>
      <c r="M125" s="4">
        <v>6.2308926170928656</v>
      </c>
      <c r="N125" s="4">
        <v>6.3558539540124857</v>
      </c>
      <c r="O125" s="4">
        <v>6.4692178729080956</v>
      </c>
      <c r="P125" s="4">
        <v>6.5771608240173025</v>
      </c>
      <c r="Q125" s="4">
        <v>6.6872956627664832</v>
      </c>
      <c r="R125" s="4">
        <v>6.7666100152137094</v>
      </c>
      <c r="S125" s="4">
        <v>6.7885140118566465</v>
      </c>
      <c r="T125" s="4">
        <v>6.8778884885960796</v>
      </c>
      <c r="U125" s="4">
        <v>6.9684881922968565</v>
      </c>
      <c r="V125" s="4">
        <v>7.0675529206826795</v>
      </c>
      <c r="W125" s="4">
        <v>7.1303014066321655</v>
      </c>
      <c r="X125" s="4">
        <v>7.1685559722907524</v>
      </c>
      <c r="Y125" s="4">
        <v>7.2075988762890395</v>
      </c>
      <c r="Z125" s="4">
        <v>7.2390821534329977</v>
      </c>
      <c r="AA125" s="4">
        <v>7.2771137550229543</v>
      </c>
      <c r="AB125" s="4">
        <v>7.3428207752635979</v>
      </c>
      <c r="AC125" s="4">
        <v>7.408408985036969</v>
      </c>
      <c r="AD125" s="8">
        <v>6.7513746460603485E-3</v>
      </c>
    </row>
    <row r="126" spans="1:30" s="4" customFormat="1" ht="12" x14ac:dyDescent="0.25">
      <c r="A126" s="4" t="s">
        <v>168</v>
      </c>
      <c r="B126" s="4" t="s">
        <v>169</v>
      </c>
      <c r="C126" s="4">
        <v>0.30130523443222051</v>
      </c>
      <c r="D126" s="4">
        <v>0.30479469895362848</v>
      </c>
      <c r="E126" s="4">
        <v>0.31443178653717041</v>
      </c>
      <c r="F126" s="4">
        <v>0.3188055157661438</v>
      </c>
      <c r="G126" s="4">
        <v>0.31469035148620611</v>
      </c>
      <c r="H126" s="4">
        <v>0.31701120734214783</v>
      </c>
      <c r="I126" s="4">
        <v>0.32021617889404302</v>
      </c>
      <c r="J126" s="4">
        <v>0.32492846250534058</v>
      </c>
      <c r="K126" s="4">
        <v>0.33114120364189148</v>
      </c>
      <c r="L126" s="4">
        <v>0.34136274456977839</v>
      </c>
      <c r="M126" s="4">
        <v>0.34996035695075989</v>
      </c>
      <c r="N126" s="4">
        <v>0.356618732213974</v>
      </c>
      <c r="O126" s="4">
        <v>0.35878735780715942</v>
      </c>
      <c r="P126" s="4">
        <v>0.35901755094528198</v>
      </c>
      <c r="Q126" s="4">
        <v>0.35926607251167297</v>
      </c>
      <c r="R126" s="4">
        <v>0.36092466115951538</v>
      </c>
      <c r="S126" s="4">
        <v>0.36285042762756348</v>
      </c>
      <c r="T126" s="4">
        <v>0.36495780944824219</v>
      </c>
      <c r="U126" s="4">
        <v>0.36685934662818909</v>
      </c>
      <c r="V126" s="4">
        <v>0.3697546124458313</v>
      </c>
      <c r="W126" s="4">
        <v>0.37249612808227539</v>
      </c>
      <c r="X126" s="4">
        <v>0.37274491786956793</v>
      </c>
      <c r="Y126" s="4">
        <v>0.37393784523010248</v>
      </c>
      <c r="Z126" s="4">
        <v>0.37278062105178827</v>
      </c>
      <c r="AA126" s="4">
        <v>0.37337681651115417</v>
      </c>
      <c r="AB126" s="4">
        <v>0.3753829300403595</v>
      </c>
      <c r="AC126" s="4">
        <v>0.37700986862182623</v>
      </c>
      <c r="AD126" s="4">
        <v>8.6583277768546019E-3</v>
      </c>
    </row>
    <row r="127" spans="1:30" s="6" customFormat="1" ht="12" x14ac:dyDescent="0.25">
      <c r="A127" s="6" t="s">
        <v>170</v>
      </c>
      <c r="B127" s="6" t="s">
        <v>72</v>
      </c>
      <c r="C127" s="6">
        <v>32.434898871432921</v>
      </c>
      <c r="D127" s="6">
        <v>32.835715073203112</v>
      </c>
      <c r="E127" s="6">
        <v>33.013199806320216</v>
      </c>
      <c r="F127" s="6">
        <v>33.02364282283056</v>
      </c>
      <c r="G127" s="6">
        <v>33.054243609726903</v>
      </c>
      <c r="H127" s="6">
        <v>33.160888092684608</v>
      </c>
      <c r="I127" s="6">
        <v>33.305582908465588</v>
      </c>
      <c r="J127" s="6">
        <v>33.466789275299561</v>
      </c>
      <c r="K127" s="6">
        <v>33.609683819298688</v>
      </c>
      <c r="L127" s="6">
        <v>33.623366442714953</v>
      </c>
      <c r="M127" s="6">
        <v>33.877453432233068</v>
      </c>
      <c r="N127" s="6">
        <v>34.090723749526049</v>
      </c>
      <c r="O127" s="6">
        <v>34.321948879732211</v>
      </c>
      <c r="P127" s="6">
        <v>34.511476250052716</v>
      </c>
      <c r="Q127" s="6">
        <v>34.781432660697845</v>
      </c>
      <c r="R127" s="6">
        <v>35.076160193759115</v>
      </c>
      <c r="S127" s="6">
        <v>35.310655686699832</v>
      </c>
      <c r="T127" s="6">
        <v>35.525718504241851</v>
      </c>
      <c r="U127" s="6">
        <v>35.751765518603776</v>
      </c>
      <c r="V127" s="6">
        <v>35.991905998373895</v>
      </c>
      <c r="W127" s="6">
        <v>36.235674387097411</v>
      </c>
      <c r="X127" s="6">
        <v>36.444611345594467</v>
      </c>
      <c r="Y127" s="6">
        <v>36.572952924129453</v>
      </c>
      <c r="Z127" s="6">
        <v>36.757753006226373</v>
      </c>
      <c r="AA127" s="6">
        <v>37.014447784664121</v>
      </c>
      <c r="AB127" s="6">
        <v>37.344732978658278</v>
      </c>
      <c r="AC127" s="6">
        <v>37.659987607300067</v>
      </c>
      <c r="AD127" s="8">
        <v>5.7612720969262288E-3</v>
      </c>
    </row>
    <row r="128" spans="1:30" s="4" customFormat="1" ht="12" x14ac:dyDescent="0.25"/>
    <row r="129" spans="1:30" s="4" customFormat="1" ht="12" x14ac:dyDescent="0.25"/>
    <row r="130" spans="1:30" s="6" customFormat="1" ht="12" x14ac:dyDescent="0.25">
      <c r="B130" s="6" t="s">
        <v>171</v>
      </c>
    </row>
    <row r="131" spans="1:30" s="4" customFormat="1" ht="12" x14ac:dyDescent="0.25">
      <c r="A131" s="4" t="s">
        <v>172</v>
      </c>
      <c r="B131" s="4" t="s">
        <v>99</v>
      </c>
      <c r="C131" s="4">
        <v>1.1194878257811069E-2</v>
      </c>
      <c r="D131" s="4">
        <v>1.132502499967813E-2</v>
      </c>
      <c r="E131" s="4">
        <v>1.1341509409248831E-2</v>
      </c>
      <c r="F131" s="4">
        <v>1.1295918375253681E-2</v>
      </c>
      <c r="G131" s="4">
        <v>1.120382640510798E-2</v>
      </c>
      <c r="H131" s="4">
        <v>1.104107405990362E-2</v>
      </c>
      <c r="I131" s="4">
        <v>1.085635274648666E-2</v>
      </c>
      <c r="J131" s="4">
        <v>1.056034117937088E-2</v>
      </c>
      <c r="K131" s="4">
        <v>1.018321420997381E-2</v>
      </c>
      <c r="L131" s="4">
        <v>9.8041482269763947E-3</v>
      </c>
      <c r="M131" s="4">
        <v>9.4419270753860474E-3</v>
      </c>
      <c r="N131" s="4">
        <v>9.0787922963500023E-3</v>
      </c>
      <c r="O131" s="4">
        <v>8.7301936000585556E-3</v>
      </c>
      <c r="P131" s="4">
        <v>8.4055615589022636E-3</v>
      </c>
      <c r="Q131" s="4">
        <v>8.0748172476887703E-3</v>
      </c>
      <c r="R131" s="4">
        <v>7.7674062922596931E-3</v>
      </c>
      <c r="S131" s="4">
        <v>7.4756331741809836E-3</v>
      </c>
      <c r="T131" s="4">
        <v>7.1925939992070198E-3</v>
      </c>
      <c r="U131" s="4">
        <v>6.9320397451519966E-3</v>
      </c>
      <c r="V131" s="4">
        <v>6.6784583032131204E-3</v>
      </c>
      <c r="W131" s="4">
        <v>6.4471038058400154E-3</v>
      </c>
      <c r="X131" s="4">
        <v>6.2685767188668251E-3</v>
      </c>
      <c r="Y131" s="4">
        <v>6.1162998899817467E-3</v>
      </c>
      <c r="Z131" s="4">
        <v>5.9956568293273449E-3</v>
      </c>
      <c r="AA131" s="4">
        <v>5.8765397407114506E-3</v>
      </c>
      <c r="AB131" s="4">
        <v>5.762757733464241E-3</v>
      </c>
      <c r="AC131" s="4">
        <v>5.6647933088243008E-3</v>
      </c>
      <c r="AD131" s="4">
        <v>-2.585923215498365E-2</v>
      </c>
    </row>
    <row r="132" spans="1:30" s="4" customFormat="1" ht="12" x14ac:dyDescent="0.25">
      <c r="A132" s="4" t="s">
        <v>173</v>
      </c>
      <c r="B132" s="4" t="s">
        <v>117</v>
      </c>
      <c r="C132" s="4">
        <v>16.210832595825199</v>
      </c>
      <c r="D132" s="4">
        <v>16.22109222412109</v>
      </c>
      <c r="E132" s="4">
        <v>16.068380355834961</v>
      </c>
      <c r="F132" s="4">
        <v>15.82198429107666</v>
      </c>
      <c r="G132" s="4">
        <v>15.572134017944339</v>
      </c>
      <c r="H132" s="4">
        <v>15.259530067443849</v>
      </c>
      <c r="I132" s="4">
        <v>14.868759155273439</v>
      </c>
      <c r="J132" s="4">
        <v>14.47689819335938</v>
      </c>
      <c r="K132" s="4">
        <v>14.00814819335938</v>
      </c>
      <c r="L132" s="4">
        <v>13.531633377075201</v>
      </c>
      <c r="M132" s="4">
        <v>13.073043823242189</v>
      </c>
      <c r="N132" s="4">
        <v>12.61161422729492</v>
      </c>
      <c r="O132" s="4">
        <v>12.12901401519775</v>
      </c>
      <c r="P132" s="4">
        <v>11.656041145324711</v>
      </c>
      <c r="Q132" s="4">
        <v>11.222132682800289</v>
      </c>
      <c r="R132" s="4">
        <v>10.810929298400881</v>
      </c>
      <c r="S132" s="4">
        <v>10.44382858276367</v>
      </c>
      <c r="T132" s="4">
        <v>10.10611534118652</v>
      </c>
      <c r="U132" s="4">
        <v>9.7744359970092773</v>
      </c>
      <c r="V132" s="4">
        <v>9.5076875686645508</v>
      </c>
      <c r="W132" s="4">
        <v>9.2401905059814453</v>
      </c>
      <c r="X132" s="4">
        <v>9.0273962020874023</v>
      </c>
      <c r="Y132" s="4">
        <v>8.8225488662719727</v>
      </c>
      <c r="Z132" s="4">
        <v>8.662226676940918</v>
      </c>
      <c r="AA132" s="4">
        <v>8.4747095108032227</v>
      </c>
      <c r="AB132" s="4">
        <v>8.3528823852539063</v>
      </c>
      <c r="AC132" s="4">
        <v>8.2626819610595703</v>
      </c>
      <c r="AD132" s="4">
        <v>-2.5587352857422089E-2</v>
      </c>
    </row>
    <row r="133" spans="1:30" s="4" customFormat="1" ht="12" x14ac:dyDescent="0.25">
      <c r="A133" s="4" t="s">
        <v>174</v>
      </c>
      <c r="B133" s="4" t="s">
        <v>175</v>
      </c>
      <c r="C133" s="4">
        <v>3.7420438602566719E-3</v>
      </c>
      <c r="D133" s="4">
        <v>3.4642529208213091E-3</v>
      </c>
      <c r="E133" s="4">
        <v>3.0659155454486609E-3</v>
      </c>
      <c r="F133" s="4">
        <v>2.8988448902964592E-3</v>
      </c>
      <c r="G133" s="4">
        <v>2.8136633336544041E-3</v>
      </c>
      <c r="H133" s="4">
        <v>2.9152112547308211E-3</v>
      </c>
      <c r="I133" s="4">
        <v>2.7668999973684549E-3</v>
      </c>
      <c r="J133" s="4">
        <v>2.5562823284417391E-3</v>
      </c>
      <c r="K133" s="4">
        <v>2.3758239112794399E-3</v>
      </c>
      <c r="L133" s="4">
        <v>2.2281941492110491E-3</v>
      </c>
      <c r="M133" s="4">
        <v>2.1081636659801011E-3</v>
      </c>
      <c r="N133" s="4">
        <v>1.9824809860438108E-3</v>
      </c>
      <c r="O133" s="4">
        <v>1.8578062299638991E-3</v>
      </c>
      <c r="P133" s="4">
        <v>1.7602578736841681E-3</v>
      </c>
      <c r="Q133" s="4">
        <v>1.667100586928427E-3</v>
      </c>
      <c r="R133" s="4">
        <v>1.5919411089271309E-3</v>
      </c>
      <c r="S133" s="4">
        <v>1.550481887534261E-3</v>
      </c>
      <c r="T133" s="4">
        <v>1.5250025317072871E-3</v>
      </c>
      <c r="U133" s="4">
        <v>1.493367948569357E-3</v>
      </c>
      <c r="V133" s="4">
        <v>1.477733254432678E-3</v>
      </c>
      <c r="W133" s="4">
        <v>1.502031111158431E-3</v>
      </c>
      <c r="X133" s="4">
        <v>1.458116574212909E-3</v>
      </c>
      <c r="Y133" s="4">
        <v>1.4560538111254571E-3</v>
      </c>
      <c r="Z133" s="4">
        <v>1.483608619309962E-3</v>
      </c>
      <c r="AA133" s="4">
        <v>1.4823608798906209E-3</v>
      </c>
      <c r="AB133" s="4">
        <v>1.483330503106117E-3</v>
      </c>
      <c r="AC133" s="4">
        <v>1.4746001688763499E-3</v>
      </c>
      <c r="AD133" s="4">
        <v>-3.5183275029228127E-2</v>
      </c>
    </row>
    <row r="134" spans="1:30" s="4" customFormat="1" ht="12" x14ac:dyDescent="0.25">
      <c r="A134" s="4" t="s">
        <v>176</v>
      </c>
      <c r="B134" s="4" t="s">
        <v>177</v>
      </c>
      <c r="C134" s="4">
        <v>3.581870317459106</v>
      </c>
      <c r="D134" s="4">
        <v>3.57921290397644</v>
      </c>
      <c r="E134" s="4">
        <v>3.58670973777771</v>
      </c>
      <c r="F134" s="4">
        <v>3.6007101535797119</v>
      </c>
      <c r="G134" s="4">
        <v>3.6281571388244629</v>
      </c>
      <c r="H134" s="4">
        <v>3.6630513668060298</v>
      </c>
      <c r="I134" s="4">
        <v>3.691899299621582</v>
      </c>
      <c r="J134" s="4">
        <v>3.7124524116516109</v>
      </c>
      <c r="K134" s="4">
        <v>3.7377207279205318</v>
      </c>
      <c r="L134" s="4">
        <v>3.7623507976531978</v>
      </c>
      <c r="M134" s="4">
        <v>3.786894798278809</v>
      </c>
      <c r="N134" s="4">
        <v>3.8191502094268799</v>
      </c>
      <c r="O134" s="4">
        <v>3.851988792419434</v>
      </c>
      <c r="P134" s="4">
        <v>3.8899021148681641</v>
      </c>
      <c r="Q134" s="4">
        <v>3.929838895797729</v>
      </c>
      <c r="R134" s="4">
        <v>3.9716448783874512</v>
      </c>
      <c r="S134" s="4">
        <v>4.0126409530639648</v>
      </c>
      <c r="T134" s="4">
        <v>4.0503935813903809</v>
      </c>
      <c r="U134" s="4">
        <v>4.0920042991638184</v>
      </c>
      <c r="V134" s="4">
        <v>4.129065990447998</v>
      </c>
      <c r="W134" s="4">
        <v>4.1650638580322266</v>
      </c>
      <c r="X134" s="4">
        <v>4.2020883560180664</v>
      </c>
      <c r="Y134" s="4">
        <v>4.2351474761962891</v>
      </c>
      <c r="Z134" s="4">
        <v>4.2703399658203116</v>
      </c>
      <c r="AA134" s="4">
        <v>4.3095779418945313</v>
      </c>
      <c r="AB134" s="4">
        <v>4.3510832786560059</v>
      </c>
      <c r="AC134" s="4">
        <v>4.3973479270935059</v>
      </c>
      <c r="AD134" s="4">
        <v>7.920297700736878E-3</v>
      </c>
    </row>
    <row r="135" spans="1:30" s="4" customFormat="1" ht="12" x14ac:dyDescent="0.25">
      <c r="A135" s="4" t="s">
        <v>178</v>
      </c>
      <c r="B135" s="4" t="s">
        <v>179</v>
      </c>
      <c r="C135" s="4">
        <v>6.9979910850524902</v>
      </c>
      <c r="D135" s="4">
        <v>7.0580487251281738</v>
      </c>
      <c r="E135" s="4">
        <v>6.995577335357666</v>
      </c>
      <c r="F135" s="4">
        <v>6.8907079696655273</v>
      </c>
      <c r="G135" s="4">
        <v>6.8180413246154794</v>
      </c>
      <c r="H135" s="4">
        <v>6.7310562133789063</v>
      </c>
      <c r="I135" s="4">
        <v>6.6194949150085449</v>
      </c>
      <c r="J135" s="4">
        <v>6.4804620742797852</v>
      </c>
      <c r="K135" s="4">
        <v>6.2704601287841797</v>
      </c>
      <c r="L135" s="4">
        <v>6.0764036178588867</v>
      </c>
      <c r="M135" s="4">
        <v>5.9064154624938956</v>
      </c>
      <c r="N135" s="4">
        <v>5.7485971450805664</v>
      </c>
      <c r="O135" s="4">
        <v>5.6082758903503418</v>
      </c>
      <c r="P135" s="4">
        <v>5.483090877532959</v>
      </c>
      <c r="Q135" s="4">
        <v>5.3743557929992676</v>
      </c>
      <c r="R135" s="4">
        <v>5.2669949531555176</v>
      </c>
      <c r="S135" s="4">
        <v>5.1744985580444336</v>
      </c>
      <c r="T135" s="4">
        <v>5.0842914581298828</v>
      </c>
      <c r="U135" s="4">
        <v>5.0109906196594238</v>
      </c>
      <c r="V135" s="4">
        <v>4.942291259765625</v>
      </c>
      <c r="W135" s="4">
        <v>4.880089282989502</v>
      </c>
      <c r="X135" s="4">
        <v>4.8321328163146973</v>
      </c>
      <c r="Y135" s="4">
        <v>4.7868247032165527</v>
      </c>
      <c r="Z135" s="4">
        <v>4.7573666572570801</v>
      </c>
      <c r="AA135" s="4">
        <v>4.7357745170593262</v>
      </c>
      <c r="AB135" s="4">
        <v>4.7241859436035156</v>
      </c>
      <c r="AC135" s="4">
        <v>4.7135162353515616</v>
      </c>
      <c r="AD135" s="4">
        <v>-1.50846442575594E-2</v>
      </c>
    </row>
    <row r="136" spans="1:30" s="4" customFormat="1" ht="12" x14ac:dyDescent="0.25">
      <c r="A136" s="4" t="s">
        <v>180</v>
      </c>
      <c r="B136" s="4" t="s">
        <v>123</v>
      </c>
      <c r="C136" s="4">
        <v>0.55169057846069336</v>
      </c>
      <c r="D136" s="4">
        <v>0.51529687643051147</v>
      </c>
      <c r="E136" s="4">
        <v>0.51181334257125854</v>
      </c>
      <c r="F136" s="4">
        <v>0.52114474773406982</v>
      </c>
      <c r="G136" s="4">
        <v>0.5275920033454895</v>
      </c>
      <c r="H136" s="4">
        <v>0.53565096855163574</v>
      </c>
      <c r="I136" s="4">
        <v>0.54440265893936157</v>
      </c>
      <c r="J136" s="4">
        <v>0.55098170042037964</v>
      </c>
      <c r="K136" s="4">
        <v>0.55575734376907349</v>
      </c>
      <c r="L136" s="4">
        <v>0.55980026721954346</v>
      </c>
      <c r="M136" s="4">
        <v>0.5662497878074646</v>
      </c>
      <c r="N136" s="4">
        <v>0.57187283039093018</v>
      </c>
      <c r="O136" s="4">
        <v>0.57689458131790161</v>
      </c>
      <c r="P136" s="4">
        <v>0.58284789323806763</v>
      </c>
      <c r="Q136" s="4">
        <v>0.58739620447158813</v>
      </c>
      <c r="R136" s="4">
        <v>0.59304958581924438</v>
      </c>
      <c r="S136" s="4">
        <v>0.5982016921043396</v>
      </c>
      <c r="T136" s="4">
        <v>0.6027672290802002</v>
      </c>
      <c r="U136" s="4">
        <v>0.60603606700897217</v>
      </c>
      <c r="V136" s="4">
        <v>0.61102414131164551</v>
      </c>
      <c r="W136" s="4">
        <v>0.61601430177688599</v>
      </c>
      <c r="X136" s="4">
        <v>0.62002062797546387</v>
      </c>
      <c r="Y136" s="4">
        <v>0.6243482232093811</v>
      </c>
      <c r="Z136" s="4">
        <v>0.62795531749725342</v>
      </c>
      <c r="AA136" s="4">
        <v>0.63276147842407227</v>
      </c>
      <c r="AB136" s="4">
        <v>0.63744717836380005</v>
      </c>
      <c r="AC136" s="4">
        <v>0.64131909608840942</v>
      </c>
      <c r="AD136" s="4">
        <v>5.806786711411327E-3</v>
      </c>
    </row>
    <row r="137" spans="1:30" s="4" customFormat="1" ht="12" x14ac:dyDescent="0.25">
      <c r="A137" s="4" t="s">
        <v>181</v>
      </c>
      <c r="B137" s="4" t="s">
        <v>182</v>
      </c>
      <c r="C137" s="4">
        <v>0.1566630303859711</v>
      </c>
      <c r="D137" s="4">
        <v>0.1570516228675842</v>
      </c>
      <c r="E137" s="4">
        <v>0.15772691369056699</v>
      </c>
      <c r="F137" s="4">
        <v>0.1582039296627045</v>
      </c>
      <c r="G137" s="4">
        <v>0.1584295183420181</v>
      </c>
      <c r="H137" s="4">
        <v>0.15855905413627619</v>
      </c>
      <c r="I137" s="4">
        <v>0.15862774848937991</v>
      </c>
      <c r="J137" s="4">
        <v>0.15854854881763461</v>
      </c>
      <c r="K137" s="4">
        <v>0.1584337800741196</v>
      </c>
      <c r="L137" s="4">
        <v>0.15839527547359469</v>
      </c>
      <c r="M137" s="4">
        <v>0.15841966867446899</v>
      </c>
      <c r="N137" s="4">
        <v>0.15842573344707489</v>
      </c>
      <c r="O137" s="4">
        <v>0.15841253101825711</v>
      </c>
      <c r="P137" s="4">
        <v>0.15841056406497961</v>
      </c>
      <c r="Q137" s="4">
        <v>0.15844197571277621</v>
      </c>
      <c r="R137" s="4">
        <v>0.1585097461938858</v>
      </c>
      <c r="S137" s="4">
        <v>0.15856622159481051</v>
      </c>
      <c r="T137" s="4">
        <v>0.15857318043708801</v>
      </c>
      <c r="U137" s="4">
        <v>0.1585681289434433</v>
      </c>
      <c r="V137" s="4">
        <v>0.15853022038936609</v>
      </c>
      <c r="W137" s="4">
        <v>0.15849412977695471</v>
      </c>
      <c r="X137" s="4">
        <v>0.15846097469329831</v>
      </c>
      <c r="Y137" s="4">
        <v>0.158405676484108</v>
      </c>
      <c r="Z137" s="4">
        <v>0.15834163129329679</v>
      </c>
      <c r="AA137" s="4">
        <v>0.15826462209224701</v>
      </c>
      <c r="AB137" s="4">
        <v>0.15816868841648099</v>
      </c>
      <c r="AC137" s="4">
        <v>0.1580502837896347</v>
      </c>
      <c r="AD137" s="4">
        <v>3.3913590759904189E-4</v>
      </c>
    </row>
    <row r="138" spans="1:30" s="4" customFormat="1" ht="12" x14ac:dyDescent="0.25">
      <c r="A138" s="4" t="s">
        <v>183</v>
      </c>
      <c r="B138" s="4" t="s">
        <v>103</v>
      </c>
      <c r="C138" s="4">
        <v>27.510244369506839</v>
      </c>
      <c r="D138" s="4">
        <v>27.542026519775391</v>
      </c>
      <c r="E138" s="4">
        <v>27.331552505493161</v>
      </c>
      <c r="F138" s="4">
        <v>27.004043579101559</v>
      </c>
      <c r="G138" s="4">
        <v>26.715559005737301</v>
      </c>
      <c r="H138" s="4">
        <v>26.358888626098629</v>
      </c>
      <c r="I138" s="4">
        <v>25.894041061401371</v>
      </c>
      <c r="J138" s="4">
        <v>25.3899040222168</v>
      </c>
      <c r="K138" s="4">
        <v>24.740701675415039</v>
      </c>
      <c r="L138" s="4">
        <v>24.098388671875</v>
      </c>
      <c r="M138" s="4">
        <v>23.50046348571777</v>
      </c>
      <c r="N138" s="4">
        <v>22.91873741149902</v>
      </c>
      <c r="O138" s="4">
        <v>22.333314895629879</v>
      </c>
      <c r="P138" s="4">
        <v>21.778696060180661</v>
      </c>
      <c r="Q138" s="4">
        <v>21.280241012573239</v>
      </c>
      <c r="R138" s="4">
        <v>20.808893203735352</v>
      </c>
      <c r="S138" s="4">
        <v>20.395212173461911</v>
      </c>
      <c r="T138" s="4">
        <v>20.009332656860352</v>
      </c>
      <c r="U138" s="4">
        <v>19.648967742919918</v>
      </c>
      <c r="V138" s="4">
        <v>19.355276107788089</v>
      </c>
      <c r="W138" s="4">
        <v>19.066299438476559</v>
      </c>
      <c r="X138" s="4">
        <v>18.846370697021481</v>
      </c>
      <c r="Y138" s="4">
        <v>18.633390426635739</v>
      </c>
      <c r="Z138" s="4">
        <v>18.48222541809082</v>
      </c>
      <c r="AA138" s="4">
        <v>18.316965103149411</v>
      </c>
      <c r="AB138" s="4">
        <v>18.22953033447266</v>
      </c>
      <c r="AC138" s="4">
        <v>18.178581237792969</v>
      </c>
      <c r="AD138" s="4">
        <v>-1.5808876593973679E-2</v>
      </c>
    </row>
    <row r="139" spans="1:30" s="4" customFormat="1" ht="12" x14ac:dyDescent="0.25">
      <c r="A139" s="4" t="s">
        <v>184</v>
      </c>
      <c r="B139" s="4" t="s">
        <v>185</v>
      </c>
      <c r="C139" s="4">
        <v>0.92419290542602539</v>
      </c>
      <c r="D139" s="4">
        <v>0.87067669630050659</v>
      </c>
      <c r="E139" s="4">
        <v>0.86307072639465332</v>
      </c>
      <c r="F139" s="4">
        <v>0.83284258842468262</v>
      </c>
      <c r="G139" s="4">
        <v>0.79181456565856934</v>
      </c>
      <c r="H139" s="4">
        <v>0.7550169825553894</v>
      </c>
      <c r="I139" s="4">
        <v>0.71291708946228027</v>
      </c>
      <c r="J139" s="4">
        <v>0.69998520612716675</v>
      </c>
      <c r="K139" s="4">
        <v>0.7130778431892395</v>
      </c>
      <c r="L139" s="4">
        <v>0.70447075366973877</v>
      </c>
      <c r="M139" s="4">
        <v>0.69645559787750244</v>
      </c>
      <c r="N139" s="4">
        <v>0.69843918085098267</v>
      </c>
      <c r="O139" s="4">
        <v>0.70046180486679077</v>
      </c>
      <c r="P139" s="4">
        <v>0.69711393117904663</v>
      </c>
      <c r="Q139" s="4">
        <v>0.70020955801010132</v>
      </c>
      <c r="R139" s="4">
        <v>0.70943623781204224</v>
      </c>
      <c r="S139" s="4">
        <v>0.71848058700561523</v>
      </c>
      <c r="T139" s="4">
        <v>0.72608810663223267</v>
      </c>
      <c r="U139" s="4">
        <v>0.73608076572418213</v>
      </c>
      <c r="V139" s="4">
        <v>0.74778825044631958</v>
      </c>
      <c r="W139" s="4">
        <v>0.75662022829055786</v>
      </c>
      <c r="X139" s="4">
        <v>0.76041704416275024</v>
      </c>
      <c r="Y139" s="4">
        <v>0.7706260085105896</v>
      </c>
      <c r="Z139" s="4">
        <v>0.78075993061065674</v>
      </c>
      <c r="AA139" s="4">
        <v>0.79239499568939209</v>
      </c>
      <c r="AB139" s="4">
        <v>0.80332458019256592</v>
      </c>
      <c r="AC139" s="4">
        <v>0.81311237812042236</v>
      </c>
      <c r="AD139" s="4">
        <v>-4.9129493091771836E-3</v>
      </c>
    </row>
    <row r="140" spans="1:30" s="4" customFormat="1" ht="12" x14ac:dyDescent="0.25">
      <c r="A140" s="4" t="s">
        <v>186</v>
      </c>
      <c r="B140" s="4" t="s">
        <v>187</v>
      </c>
      <c r="C140" s="4">
        <v>0.36799013614654541</v>
      </c>
      <c r="D140" s="4">
        <v>0.42041078209877009</v>
      </c>
      <c r="E140" s="4">
        <v>0.4476933479309082</v>
      </c>
      <c r="F140" s="4">
        <v>0.4484933614730835</v>
      </c>
      <c r="G140" s="4">
        <v>0.53499716520309448</v>
      </c>
      <c r="H140" s="4">
        <v>0.59558820724487305</v>
      </c>
      <c r="I140" s="4">
        <v>0.65857672691345215</v>
      </c>
      <c r="J140" s="4">
        <v>0.68400436639785767</v>
      </c>
      <c r="K140" s="4">
        <v>0.73595207929611206</v>
      </c>
      <c r="L140" s="4">
        <v>0.77631199359893799</v>
      </c>
      <c r="M140" s="4">
        <v>0.7930951714515686</v>
      </c>
      <c r="N140" s="4">
        <v>0.8014867901802063</v>
      </c>
      <c r="O140" s="4">
        <v>0.81147646903991699</v>
      </c>
      <c r="P140" s="4">
        <v>0.81826996803283691</v>
      </c>
      <c r="Q140" s="4">
        <v>0.81826996803283691</v>
      </c>
      <c r="R140" s="4">
        <v>0.81826996803283691</v>
      </c>
      <c r="S140" s="4">
        <v>0.81986808776855469</v>
      </c>
      <c r="T140" s="4">
        <v>0.81826996803283691</v>
      </c>
      <c r="U140" s="4">
        <v>0.81826996803283691</v>
      </c>
      <c r="V140" s="4">
        <v>0.81721484661102295</v>
      </c>
      <c r="W140" s="4">
        <v>0.8174101710319519</v>
      </c>
      <c r="X140" s="4">
        <v>0.81281226873397827</v>
      </c>
      <c r="Y140" s="4">
        <v>0.80839604139328003</v>
      </c>
      <c r="Z140" s="4">
        <v>0.81362766027450562</v>
      </c>
      <c r="AA140" s="4">
        <v>0.81816244125366211</v>
      </c>
      <c r="AB140" s="4">
        <v>0.81826996803283691</v>
      </c>
      <c r="AC140" s="4">
        <v>0.81826996803283691</v>
      </c>
      <c r="AD140" s="4">
        <v>3.1213234896374509E-2</v>
      </c>
    </row>
    <row r="141" spans="1:30" s="4" customFormat="1" ht="12" x14ac:dyDescent="0.25">
      <c r="A141" s="4" t="s">
        <v>188</v>
      </c>
      <c r="B141" s="4" t="s">
        <v>189</v>
      </c>
      <c r="C141" s="4">
        <v>8.8661603629589081E-2</v>
      </c>
      <c r="D141" s="4">
        <v>9.6410654485225677E-2</v>
      </c>
      <c r="E141" s="4">
        <v>0.10247319936752319</v>
      </c>
      <c r="F141" s="4">
        <v>0.1071182414889336</v>
      </c>
      <c r="G141" s="4">
        <v>0.1107270866632462</v>
      </c>
      <c r="H141" s="4">
        <v>0.11388217657804491</v>
      </c>
      <c r="I141" s="4">
        <v>0.1161146759986877</v>
      </c>
      <c r="J141" s="4">
        <v>0.1174998357892036</v>
      </c>
      <c r="K141" s="4">
        <v>0.1173744425177574</v>
      </c>
      <c r="L141" s="4">
        <v>0.11685810983181</v>
      </c>
      <c r="M141" s="4">
        <v>0.11691684275865551</v>
      </c>
      <c r="N141" s="4">
        <v>0.1175299733877182</v>
      </c>
      <c r="O141" s="4">
        <v>0.11893337965011599</v>
      </c>
      <c r="P141" s="4">
        <v>0.1210356950759888</v>
      </c>
      <c r="Q141" s="4">
        <v>0.12450310587883</v>
      </c>
      <c r="R141" s="4">
        <v>0.12961630523204801</v>
      </c>
      <c r="S141" s="4">
        <v>0.1365382522344589</v>
      </c>
      <c r="T141" s="4">
        <v>0.14439734816551211</v>
      </c>
      <c r="U141" s="4">
        <v>0.1534814536571503</v>
      </c>
      <c r="V141" s="4">
        <v>0.16329674422740939</v>
      </c>
      <c r="W141" s="4">
        <v>0.17332826554775241</v>
      </c>
      <c r="X141" s="4">
        <v>0.18408012390136719</v>
      </c>
      <c r="Y141" s="4">
        <v>0.19527710974216461</v>
      </c>
      <c r="Z141" s="4">
        <v>0.20695450901985171</v>
      </c>
      <c r="AA141" s="4">
        <v>0.21968857944011691</v>
      </c>
      <c r="AB141" s="4">
        <v>0.23346278071403501</v>
      </c>
      <c r="AC141" s="4">
        <v>0.24893920123577121</v>
      </c>
      <c r="AD141" s="4">
        <v>4.0505852436946599E-2</v>
      </c>
    </row>
    <row r="142" spans="1:30" s="4" customFormat="1" ht="12" x14ac:dyDescent="0.25">
      <c r="A142" s="4" t="s">
        <v>190</v>
      </c>
      <c r="B142" s="4" t="s">
        <v>191</v>
      </c>
      <c r="C142" s="4">
        <v>8.1360334297642112E-4</v>
      </c>
      <c r="D142" s="4">
        <v>2.9648349154740572E-3</v>
      </c>
      <c r="E142" s="4">
        <v>6.5154763869941226E-3</v>
      </c>
      <c r="F142" s="4">
        <v>1.191732473671436E-2</v>
      </c>
      <c r="G142" s="4">
        <v>2.0074853673577309E-2</v>
      </c>
      <c r="H142" s="4">
        <v>2.9808878898620609E-2</v>
      </c>
      <c r="I142" s="4">
        <v>4.1002474725246429E-2</v>
      </c>
      <c r="J142" s="4">
        <v>6.6290609538555145E-2</v>
      </c>
      <c r="K142" s="4">
        <v>0.124027356505394</v>
      </c>
      <c r="L142" s="4">
        <v>0.17721891403198239</v>
      </c>
      <c r="M142" s="4">
        <v>0.22632396221160889</v>
      </c>
      <c r="N142" s="4">
        <v>0.27153697609901428</v>
      </c>
      <c r="O142" s="4">
        <v>0.31432375311851501</v>
      </c>
      <c r="P142" s="4">
        <v>0.35514423251152039</v>
      </c>
      <c r="Q142" s="4">
        <v>0.39391157031059271</v>
      </c>
      <c r="R142" s="4">
        <v>0.43061506748199457</v>
      </c>
      <c r="S142" s="4">
        <v>0.46569475531578058</v>
      </c>
      <c r="T142" s="4">
        <v>0.49809703230857849</v>
      </c>
      <c r="U142" s="4">
        <v>0.52828437089920044</v>
      </c>
      <c r="V142" s="4">
        <v>0.55530130863189697</v>
      </c>
      <c r="W142" s="4">
        <v>0.5798911452293396</v>
      </c>
      <c r="X142" s="4">
        <v>0.60300666093826294</v>
      </c>
      <c r="Y142" s="4">
        <v>0.6233479380607605</v>
      </c>
      <c r="Z142" s="4">
        <v>0.6418573260307312</v>
      </c>
      <c r="AA142" s="4">
        <v>0.65964871644973755</v>
      </c>
      <c r="AB142" s="4">
        <v>0.67673242092132568</v>
      </c>
      <c r="AC142" s="4">
        <v>0.69197803735733032</v>
      </c>
      <c r="AD142" s="4">
        <v>0.29622377852248039</v>
      </c>
    </row>
    <row r="143" spans="1:30" s="4" customFormat="1" ht="12" x14ac:dyDescent="0.25">
      <c r="A143" s="4" t="s">
        <v>192</v>
      </c>
      <c r="B143" s="4" t="s">
        <v>193</v>
      </c>
      <c r="C143" s="4">
        <v>8.6183123290538788E-2</v>
      </c>
      <c r="D143" s="4">
        <v>0.11870163679122921</v>
      </c>
      <c r="E143" s="4">
        <v>0.16586260497570041</v>
      </c>
      <c r="F143" s="4">
        <v>0.22846302390098569</v>
      </c>
      <c r="G143" s="4">
        <v>0.30592268705368042</v>
      </c>
      <c r="H143" s="4">
        <v>0.39987185597419739</v>
      </c>
      <c r="I143" s="4">
        <v>0.51874625682830811</v>
      </c>
      <c r="J143" s="4">
        <v>0.64996367692947388</v>
      </c>
      <c r="K143" s="4">
        <v>0.80793184041976929</v>
      </c>
      <c r="L143" s="4">
        <v>0.97080439329147339</v>
      </c>
      <c r="M143" s="4">
        <v>1.134382009506226</v>
      </c>
      <c r="N143" s="4">
        <v>1.293005585670471</v>
      </c>
      <c r="O143" s="4">
        <v>1.4462375640869141</v>
      </c>
      <c r="P143" s="4">
        <v>1.594343304634094</v>
      </c>
      <c r="Q143" s="4">
        <v>1.734918594360352</v>
      </c>
      <c r="R143" s="4">
        <v>1.8673011064529419</v>
      </c>
      <c r="S143" s="4">
        <v>1.9906964302062991</v>
      </c>
      <c r="T143" s="4">
        <v>2.1040885448455811</v>
      </c>
      <c r="U143" s="4">
        <v>2.2072803974151611</v>
      </c>
      <c r="V143" s="4">
        <v>2.2990717887878418</v>
      </c>
      <c r="W143" s="4">
        <v>2.379745721817017</v>
      </c>
      <c r="X143" s="4">
        <v>2.452722311019897</v>
      </c>
      <c r="Y143" s="4">
        <v>2.516589879989624</v>
      </c>
      <c r="Z143" s="4">
        <v>2.575139045715332</v>
      </c>
      <c r="AA143" s="4">
        <v>2.626986980438232</v>
      </c>
      <c r="AB143" s="4">
        <v>2.6740660667419429</v>
      </c>
      <c r="AC143" s="4">
        <v>2.717684268951416</v>
      </c>
      <c r="AD143" s="4">
        <v>0.1419451923372268</v>
      </c>
    </row>
    <row r="144" spans="1:30" s="4" customFormat="1" ht="12" x14ac:dyDescent="0.25">
      <c r="A144" s="4" t="s">
        <v>194</v>
      </c>
      <c r="B144" s="4" t="s">
        <v>195</v>
      </c>
      <c r="C144" s="4">
        <v>4.4337678700685501E-2</v>
      </c>
      <c r="D144" s="4">
        <v>6.6173374652862549E-2</v>
      </c>
      <c r="E144" s="4">
        <v>9.8435550928115845E-2</v>
      </c>
      <c r="F144" s="4">
        <v>0.1411102116107941</v>
      </c>
      <c r="G144" s="4">
        <v>0.19357301294803619</v>
      </c>
      <c r="H144" s="4">
        <v>0.25628405809402471</v>
      </c>
      <c r="I144" s="4">
        <v>0.33242014050483698</v>
      </c>
      <c r="J144" s="4">
        <v>0.40984609723091131</v>
      </c>
      <c r="K144" s="4">
        <v>0.49644225835800171</v>
      </c>
      <c r="L144" s="4">
        <v>0.58328181505203247</v>
      </c>
      <c r="M144" s="4">
        <v>0.67200213670730591</v>
      </c>
      <c r="N144" s="4">
        <v>0.75860333442687988</v>
      </c>
      <c r="O144" s="4">
        <v>0.84338802099227905</v>
      </c>
      <c r="P144" s="4">
        <v>0.92648965120315552</v>
      </c>
      <c r="Q144" s="4">
        <v>1.0063610076904299</v>
      </c>
      <c r="R144" s="4">
        <v>1.0820856094360349</v>
      </c>
      <c r="S144" s="4">
        <v>1.1531674861907959</v>
      </c>
      <c r="T144" s="4">
        <v>1.2189722061157231</v>
      </c>
      <c r="U144" s="4">
        <v>1.2791117429733281</v>
      </c>
      <c r="V144" s="4">
        <v>1.3332358598709111</v>
      </c>
      <c r="W144" s="4">
        <v>1.3811361789703369</v>
      </c>
      <c r="X144" s="4">
        <v>1.4246243238449099</v>
      </c>
      <c r="Y144" s="4">
        <v>1.463253259658813</v>
      </c>
      <c r="Z144" s="4">
        <v>1.4984538555145259</v>
      </c>
      <c r="AA144" s="4">
        <v>1.5297126770019529</v>
      </c>
      <c r="AB144" s="4">
        <v>1.55828332901001</v>
      </c>
      <c r="AC144" s="4">
        <v>1.5848202705383301</v>
      </c>
      <c r="AD144" s="4">
        <v>0.14746311281858279</v>
      </c>
    </row>
    <row r="145" spans="1:30" s="4" customFormat="1" ht="12" x14ac:dyDescent="0.25">
      <c r="A145" s="4" t="s">
        <v>196</v>
      </c>
      <c r="B145" s="4" t="s">
        <v>197</v>
      </c>
      <c r="C145" s="4">
        <v>1.8762225285172459E-2</v>
      </c>
      <c r="D145" s="4">
        <v>2.8111187741160389E-2</v>
      </c>
      <c r="E145" s="4">
        <v>4.22167107462883E-2</v>
      </c>
      <c r="F145" s="4">
        <v>6.1634425073862083E-2</v>
      </c>
      <c r="G145" s="4">
        <v>8.6184069514274597E-2</v>
      </c>
      <c r="H145" s="4">
        <v>0.1169434562325478</v>
      </c>
      <c r="I145" s="4">
        <v>0.1592939347028732</v>
      </c>
      <c r="J145" s="4">
        <v>0.21282967925071719</v>
      </c>
      <c r="K145" s="4">
        <v>0.28396722674369812</v>
      </c>
      <c r="L145" s="4">
        <v>0.35982295870780939</v>
      </c>
      <c r="M145" s="4">
        <v>0.43453183770179749</v>
      </c>
      <c r="N145" s="4">
        <v>0.5064389705657959</v>
      </c>
      <c r="O145" s="4">
        <v>0.57468044757843018</v>
      </c>
      <c r="P145" s="4">
        <v>0.63944715261459351</v>
      </c>
      <c r="Q145" s="4">
        <v>0.69993162155151367</v>
      </c>
      <c r="R145" s="4">
        <v>0.75637620687484741</v>
      </c>
      <c r="S145" s="4">
        <v>0.80846202373504639</v>
      </c>
      <c r="T145" s="4">
        <v>0.85591214895248413</v>
      </c>
      <c r="U145" s="4">
        <v>0.89878076314926147</v>
      </c>
      <c r="V145" s="4">
        <v>0.93630868196487427</v>
      </c>
      <c r="W145" s="4">
        <v>0.96902883052825928</v>
      </c>
      <c r="X145" s="4">
        <v>0.99835860729217529</v>
      </c>
      <c r="Y145" s="4">
        <v>1.0234930515289311</v>
      </c>
      <c r="Z145" s="4">
        <v>1.046672463417053</v>
      </c>
      <c r="AA145" s="4">
        <v>1.0670957565307619</v>
      </c>
      <c r="AB145" s="4">
        <v>1.0854165554046631</v>
      </c>
      <c r="AC145" s="4">
        <v>1.1022665500640869</v>
      </c>
      <c r="AD145" s="4">
        <v>0.16960320396264181</v>
      </c>
    </row>
    <row r="146" spans="1:30" s="4" customFormat="1" ht="12" x14ac:dyDescent="0.25">
      <c r="A146" s="4" t="s">
        <v>198</v>
      </c>
      <c r="B146" s="4" t="s">
        <v>199</v>
      </c>
      <c r="C146" s="4">
        <v>2.3083224892616269E-2</v>
      </c>
      <c r="D146" s="4">
        <v>2.4417068809270859E-2</v>
      </c>
      <c r="E146" s="4">
        <v>2.5210343301296231E-2</v>
      </c>
      <c r="F146" s="4">
        <v>2.571839094161987E-2</v>
      </c>
      <c r="G146" s="4">
        <v>2.6165582239627842E-2</v>
      </c>
      <c r="H146" s="4">
        <v>2.6644330471754071E-2</v>
      </c>
      <c r="I146" s="4">
        <v>2.7032144367694851E-2</v>
      </c>
      <c r="J146" s="4">
        <v>2.7287894859910011E-2</v>
      </c>
      <c r="K146" s="4">
        <v>2.7522368356585499E-2</v>
      </c>
      <c r="L146" s="4">
        <v>2.7699572965502739E-2</v>
      </c>
      <c r="M146" s="4">
        <v>2.7848066762089729E-2</v>
      </c>
      <c r="N146" s="4">
        <v>2.796325646340847E-2</v>
      </c>
      <c r="O146" s="4">
        <v>2.816912904381752E-2</v>
      </c>
      <c r="P146" s="4">
        <v>2.8406571596860889E-2</v>
      </c>
      <c r="Q146" s="4">
        <v>2.8625985607504841E-2</v>
      </c>
      <c r="R146" s="4">
        <v>2.8839379549026489E-2</v>
      </c>
      <c r="S146" s="4">
        <v>2.9066881164908409E-2</v>
      </c>
      <c r="T146" s="4">
        <v>2.92042400687933E-2</v>
      </c>
      <c r="U146" s="4">
        <v>2.938795275986195E-2</v>
      </c>
      <c r="V146" s="4">
        <v>2.9527166858315471E-2</v>
      </c>
      <c r="W146" s="4">
        <v>2.958060801029205E-2</v>
      </c>
      <c r="X146" s="4">
        <v>2.9739277437329289E-2</v>
      </c>
      <c r="Y146" s="4">
        <v>2.984355948865414E-2</v>
      </c>
      <c r="Z146" s="4">
        <v>3.0012855306267738E-2</v>
      </c>
      <c r="AA146" s="4">
        <v>3.0178286135196689E-2</v>
      </c>
      <c r="AB146" s="4">
        <v>3.0366359278559681E-2</v>
      </c>
      <c r="AC146" s="4">
        <v>3.0597284436225891E-2</v>
      </c>
      <c r="AD146" s="4">
        <v>1.089760883108482E-2</v>
      </c>
    </row>
    <row r="147" spans="1:30" s="6" customFormat="1" ht="12" x14ac:dyDescent="0.25">
      <c r="A147" s="6" t="s">
        <v>200</v>
      </c>
      <c r="B147" s="6" t="s">
        <v>110</v>
      </c>
      <c r="C147" s="6">
        <v>28.978086471557621</v>
      </c>
      <c r="D147" s="6">
        <v>29.051189422607418</v>
      </c>
      <c r="E147" s="6">
        <v>28.917167663574219</v>
      </c>
      <c r="F147" s="6">
        <v>28.632877349853519</v>
      </c>
      <c r="G147" s="6">
        <v>28.479097366333011</v>
      </c>
      <c r="H147" s="6">
        <v>28.253055572509769</v>
      </c>
      <c r="I147" s="6">
        <v>27.941398620605469</v>
      </c>
      <c r="J147" s="6">
        <v>27.607646942138668</v>
      </c>
      <c r="K147" s="6">
        <v>27.239065170288089</v>
      </c>
      <c r="L147" s="6">
        <v>26.844053268432621</v>
      </c>
      <c r="M147" s="6">
        <v>26.467636108398441</v>
      </c>
      <c r="N147" s="6">
        <v>26.100736618041989</v>
      </c>
      <c r="O147" s="6">
        <v>25.724746704101559</v>
      </c>
      <c r="P147" s="6">
        <v>25.364603042602539</v>
      </c>
      <c r="Q147" s="6">
        <v>25.05205154418945</v>
      </c>
      <c r="R147" s="6">
        <v>24.764131546020511</v>
      </c>
      <c r="S147" s="6">
        <v>24.5264892578125</v>
      </c>
      <c r="T147" s="6">
        <v>24.300271987915039</v>
      </c>
      <c r="U147" s="6">
        <v>24.092363357543949</v>
      </c>
      <c r="V147" s="6">
        <v>23.93795013427734</v>
      </c>
      <c r="W147" s="6">
        <v>23.773294448852539</v>
      </c>
      <c r="X147" s="6">
        <v>23.65941047668457</v>
      </c>
      <c r="Y147" s="6">
        <v>23.547626495361332</v>
      </c>
      <c r="Z147" s="6">
        <v>23.50056266784668</v>
      </c>
      <c r="AA147" s="6">
        <v>23.433847427368161</v>
      </c>
      <c r="AB147" s="6">
        <v>23.43538665771484</v>
      </c>
      <c r="AC147" s="6">
        <v>23.468564987182621</v>
      </c>
      <c r="AD147" s="6">
        <v>-8.0778909086711703E-3</v>
      </c>
    </row>
    <row r="148" spans="1:30" s="4" customFormat="1" ht="12" x14ac:dyDescent="0.25">
      <c r="A148" s="4" t="s">
        <v>201</v>
      </c>
      <c r="B148" s="4" t="s">
        <v>112</v>
      </c>
      <c r="C148" s="4">
        <v>0.15320802088147373</v>
      </c>
      <c r="D148" s="4">
        <v>0.20935641389984141</v>
      </c>
      <c r="E148" s="4">
        <v>0.28821059714184277</v>
      </c>
      <c r="F148" s="4">
        <v>0.38960112313608192</v>
      </c>
      <c r="G148" s="4">
        <v>0.51462024873129997</v>
      </c>
      <c r="H148" s="4">
        <v>0.66747957340622777</v>
      </c>
      <c r="I148" s="4">
        <v>0.85651447850164586</v>
      </c>
      <c r="J148" s="4">
        <v>1.0625742660346524</v>
      </c>
      <c r="K148" s="4">
        <v>1.2838321584818824</v>
      </c>
      <c r="L148" s="4">
        <v>1.5003151744032648</v>
      </c>
      <c r="M148" s="4">
        <v>1.7438042911889629</v>
      </c>
      <c r="N148" s="4">
        <v>1.9772398029299889</v>
      </c>
      <c r="O148" s="4">
        <v>2.2008047469628376</v>
      </c>
      <c r="P148" s="4">
        <v>2.420200704674579</v>
      </c>
      <c r="Q148" s="4">
        <v>2.6339808096120341</v>
      </c>
      <c r="R148" s="4">
        <v>2.8248072620089757</v>
      </c>
      <c r="S148" s="4">
        <v>2.9773984195457737</v>
      </c>
      <c r="T148" s="4">
        <v>3.1476904294918162</v>
      </c>
      <c r="U148" s="4">
        <v>3.305820578856951</v>
      </c>
      <c r="V148" s="4">
        <v>3.4551083886229081</v>
      </c>
      <c r="W148" s="4">
        <v>3.578741951412634</v>
      </c>
      <c r="X148" s="4">
        <v>3.6813794371796038</v>
      </c>
      <c r="Y148" s="4">
        <v>3.7699216838505691</v>
      </c>
      <c r="Z148" s="4">
        <v>3.8422337083636822</v>
      </c>
      <c r="AA148" s="4">
        <v>3.9014353889473199</v>
      </c>
      <c r="AB148" s="4">
        <v>3.9676713787872679</v>
      </c>
      <c r="AC148" s="4">
        <v>4.0275499152102174</v>
      </c>
      <c r="AD148" s="8">
        <v>0.13398192414337906</v>
      </c>
    </row>
    <row r="149" spans="1:30" s="4" customFormat="1" ht="12" x14ac:dyDescent="0.25">
      <c r="A149" s="4" t="s">
        <v>202</v>
      </c>
      <c r="B149" s="4" t="s">
        <v>169</v>
      </c>
      <c r="C149" s="4">
        <v>2.3467348364647481E-4</v>
      </c>
      <c r="D149" s="4">
        <v>8.5348286665976048E-4</v>
      </c>
      <c r="E149" s="4">
        <v>1.8995412392541771E-3</v>
      </c>
      <c r="F149" s="4">
        <v>3.5070802550762892E-3</v>
      </c>
      <c r="G149" s="4">
        <v>5.8298357762396344E-3</v>
      </c>
      <c r="H149" s="4">
        <v>8.6962012574076653E-3</v>
      </c>
      <c r="I149" s="4">
        <v>1.198627986013889E-2</v>
      </c>
      <c r="J149" s="4">
        <v>1.9522398710250851E-2</v>
      </c>
      <c r="K149" s="4">
        <v>3.6960482597351067E-2</v>
      </c>
      <c r="L149" s="4">
        <v>5.4202135652303703E-2</v>
      </c>
      <c r="M149" s="4">
        <v>7.0395693182945251E-2</v>
      </c>
      <c r="N149" s="4">
        <v>8.5533015429973602E-2</v>
      </c>
      <c r="O149" s="4">
        <v>9.8909892141819E-2</v>
      </c>
      <c r="P149" s="4">
        <v>0.11104209721088409</v>
      </c>
      <c r="Q149" s="4">
        <v>0.12238404899835589</v>
      </c>
      <c r="R149" s="4">
        <v>0.1335356533527374</v>
      </c>
      <c r="S149" s="4">
        <v>0.14442537724971771</v>
      </c>
      <c r="T149" s="4">
        <v>0.15460425615310669</v>
      </c>
      <c r="U149" s="4">
        <v>0.16398949921131131</v>
      </c>
      <c r="V149" s="4">
        <v>0.17282989621162409</v>
      </c>
      <c r="W149" s="4">
        <v>0.18092845380306241</v>
      </c>
      <c r="X149" s="4">
        <v>0.1874984800815582</v>
      </c>
      <c r="Y149" s="4">
        <v>0.19384011626243591</v>
      </c>
      <c r="Z149" s="4">
        <v>0.1983116269111633</v>
      </c>
      <c r="AA149" s="4">
        <v>0.20303164422512049</v>
      </c>
      <c r="AB149" s="4">
        <v>0.20842583477497101</v>
      </c>
      <c r="AC149" s="4">
        <v>0.2131359875202179</v>
      </c>
      <c r="AD149" s="4">
        <v>0.29950108012263899</v>
      </c>
    </row>
    <row r="150" spans="1:30" s="6" customFormat="1" ht="12" x14ac:dyDescent="0.25">
      <c r="A150" s="6" t="s">
        <v>203</v>
      </c>
      <c r="B150" s="6" t="s">
        <v>72</v>
      </c>
      <c r="C150" s="6">
        <v>29.131529165922743</v>
      </c>
      <c r="D150" s="6">
        <v>29.261399319373918</v>
      </c>
      <c r="E150" s="6">
        <v>29.207277801955314</v>
      </c>
      <c r="F150" s="6">
        <v>29.025985553244677</v>
      </c>
      <c r="G150" s="6">
        <v>28.999547450840552</v>
      </c>
      <c r="H150" s="6">
        <v>28.929231347173406</v>
      </c>
      <c r="I150" s="6">
        <v>28.809899378967252</v>
      </c>
      <c r="J150" s="6">
        <v>28.689743606883571</v>
      </c>
      <c r="K150" s="6">
        <v>28.559857811367323</v>
      </c>
      <c r="L150" s="6">
        <v>28.39857057848819</v>
      </c>
      <c r="M150" s="6">
        <v>28.281836092770348</v>
      </c>
      <c r="N150" s="6">
        <v>28.163509436401952</v>
      </c>
      <c r="O150" s="6">
        <v>28.024461343206216</v>
      </c>
      <c r="P150" s="6">
        <v>27.895845844488001</v>
      </c>
      <c r="Q150" s="6">
        <v>27.808416402799839</v>
      </c>
      <c r="R150" s="6">
        <v>27.722474461382223</v>
      </c>
      <c r="S150" s="6">
        <v>27.648313054607993</v>
      </c>
      <c r="T150" s="6">
        <v>27.602566673559963</v>
      </c>
      <c r="U150" s="6">
        <v>27.562173435612213</v>
      </c>
      <c r="V150" s="6">
        <v>27.565888419111872</v>
      </c>
      <c r="W150" s="6">
        <v>27.532964854068236</v>
      </c>
      <c r="X150" s="6">
        <v>27.528288393945733</v>
      </c>
      <c r="Y150" s="6">
        <v>27.511388295474337</v>
      </c>
      <c r="Z150" s="6">
        <v>27.541108003121526</v>
      </c>
      <c r="AA150" s="6">
        <v>27.538314460540601</v>
      </c>
      <c r="AB150" s="6">
        <v>27.61148387127708</v>
      </c>
      <c r="AC150" s="6">
        <v>27.709250889913058</v>
      </c>
      <c r="AD150" s="8">
        <v>-1.9233303155764547E-3</v>
      </c>
    </row>
    <row r="151" spans="1:30" s="4" customFormat="1" ht="12" x14ac:dyDescent="0.25"/>
    <row r="152" spans="1:30" s="6" customFormat="1" ht="12" x14ac:dyDescent="0.25">
      <c r="B152" s="6" t="s">
        <v>204</v>
      </c>
    </row>
    <row r="153" spans="1:30" s="6" customFormat="1" ht="12" x14ac:dyDescent="0.25">
      <c r="A153" s="6" t="s">
        <v>205</v>
      </c>
      <c r="B153" s="6" t="s">
        <v>72</v>
      </c>
      <c r="C153" s="6">
        <v>-0.74182760715484619</v>
      </c>
      <c r="D153" s="6">
        <v>-0.53328508138656616</v>
      </c>
      <c r="E153" s="6">
        <v>-0.40620550513267523</v>
      </c>
      <c r="F153" s="6">
        <v>-0.27981358766555792</v>
      </c>
      <c r="G153" s="6">
        <v>-0.27590543031692499</v>
      </c>
      <c r="H153" s="6">
        <v>-0.27105206251144409</v>
      </c>
      <c r="I153" s="6">
        <v>-0.26493614912033081</v>
      </c>
      <c r="J153" s="6">
        <v>-0.25851500034332281</v>
      </c>
      <c r="K153" s="6">
        <v>-0.25039446353912348</v>
      </c>
      <c r="L153" s="6">
        <v>-0.24233371019363401</v>
      </c>
      <c r="M153" s="6">
        <v>-0.23474571108818049</v>
      </c>
      <c r="N153" s="6">
        <v>-0.2272564768791199</v>
      </c>
      <c r="O153" s="6">
        <v>-0.21967197954654691</v>
      </c>
      <c r="P153" s="6">
        <v>-0.21237139403820041</v>
      </c>
      <c r="Q153" s="6">
        <v>-0.20574520528316501</v>
      </c>
      <c r="R153" s="6">
        <v>-0.19942796230316159</v>
      </c>
      <c r="S153" s="6">
        <v>-0.19382916390895841</v>
      </c>
      <c r="T153" s="6">
        <v>-0.18862591683864591</v>
      </c>
      <c r="U153" s="6">
        <v>-0.18367864191532141</v>
      </c>
      <c r="V153" s="6">
        <v>-0.1796072572469711</v>
      </c>
      <c r="W153" s="6">
        <v>-0.17558857798576349</v>
      </c>
      <c r="X153" s="6">
        <v>-0.1724235266447067</v>
      </c>
      <c r="Y153" s="6">
        <v>-0.16937990486621859</v>
      </c>
      <c r="Z153" s="6">
        <v>-0.16707319021224981</v>
      </c>
      <c r="AA153" s="6">
        <v>-0.16450235247612</v>
      </c>
      <c r="AB153" s="6">
        <v>-0.16288506984710691</v>
      </c>
      <c r="AC153" s="6">
        <v>-0.16169354319572449</v>
      </c>
      <c r="AD153" s="6">
        <v>-5.6909327667712388E-2</v>
      </c>
    </row>
    <row r="154" spans="1:30" s="4" customFormat="1" ht="12" x14ac:dyDescent="0.25"/>
    <row r="155" spans="1:30" s="6" customFormat="1" ht="12" x14ac:dyDescent="0.25">
      <c r="B155" s="6" t="s">
        <v>206</v>
      </c>
    </row>
    <row r="156" spans="1:30" s="4" customFormat="1" ht="12" x14ac:dyDescent="0.25">
      <c r="A156" s="4" t="s">
        <v>207</v>
      </c>
      <c r="B156" s="4" t="s">
        <v>208</v>
      </c>
      <c r="C156" s="4">
        <v>4.2096414566040039</v>
      </c>
      <c r="D156" s="4">
        <v>4.2340092658996582</v>
      </c>
      <c r="E156" s="4">
        <v>4.308812141418457</v>
      </c>
      <c r="F156" s="4">
        <v>4.3146696090698242</v>
      </c>
      <c r="G156" s="4">
        <v>4.3220858573913574</v>
      </c>
      <c r="H156" s="4">
        <v>4.3270425796508789</v>
      </c>
      <c r="I156" s="4">
        <v>4.3294463157653809</v>
      </c>
      <c r="J156" s="4">
        <v>4.3292603492736816</v>
      </c>
      <c r="K156" s="4">
        <v>4.3291516304016113</v>
      </c>
      <c r="L156" s="4">
        <v>4.3290901184082031</v>
      </c>
      <c r="M156" s="4">
        <v>4.3248753547668457</v>
      </c>
      <c r="N156" s="4">
        <v>4.3214716911315918</v>
      </c>
      <c r="O156" s="4">
        <v>4.318932056427002</v>
      </c>
      <c r="P156" s="4">
        <v>4.3140363693237296</v>
      </c>
      <c r="Q156" s="4">
        <v>4.3622941970825204</v>
      </c>
      <c r="R156" s="4">
        <v>4.4400277137756348</v>
      </c>
      <c r="S156" s="4">
        <v>4.5087995529174796</v>
      </c>
      <c r="T156" s="4">
        <v>4.5635356903076172</v>
      </c>
      <c r="U156" s="4">
        <v>4.6267204284667969</v>
      </c>
      <c r="V156" s="4">
        <v>4.673769474029541</v>
      </c>
      <c r="W156" s="4">
        <v>4.6417055130004883</v>
      </c>
      <c r="X156" s="4">
        <v>4.599419116973877</v>
      </c>
      <c r="Y156" s="4">
        <v>4.6268911361694336</v>
      </c>
      <c r="Z156" s="4">
        <v>4.67376708984375</v>
      </c>
      <c r="AA156" s="4">
        <v>4.7416353225708008</v>
      </c>
      <c r="AB156" s="4">
        <v>4.7449750900268546</v>
      </c>
      <c r="AC156" s="4">
        <v>4.7402205467224121</v>
      </c>
      <c r="AD156" s="4">
        <v>4.5760607995533054E-3</v>
      </c>
    </row>
    <row r="157" spans="1:30" s="4" customFormat="1" ht="12" x14ac:dyDescent="0.25">
      <c r="A157" s="4" t="s">
        <v>209</v>
      </c>
      <c r="B157" s="4" t="s">
        <v>117</v>
      </c>
      <c r="C157" s="4">
        <v>16.513547897338871</v>
      </c>
      <c r="D157" s="4">
        <v>16.48459434509277</v>
      </c>
      <c r="E157" s="4">
        <v>16.46888542175293</v>
      </c>
      <c r="F157" s="4">
        <v>16.359977722167969</v>
      </c>
      <c r="G157" s="4">
        <v>16.126955032348629</v>
      </c>
      <c r="H157" s="4">
        <v>15.83282470703125</v>
      </c>
      <c r="I157" s="4">
        <v>15.4601936340332</v>
      </c>
      <c r="J157" s="4">
        <v>15.085171699523929</v>
      </c>
      <c r="K157" s="4">
        <v>14.634127616882321</v>
      </c>
      <c r="L157" s="4">
        <v>14.17420864105225</v>
      </c>
      <c r="M157" s="4">
        <v>13.73162841796875</v>
      </c>
      <c r="N157" s="4">
        <v>13.28710269927979</v>
      </c>
      <c r="O157" s="4">
        <v>12.821852684021</v>
      </c>
      <c r="P157" s="4">
        <v>12.36493492126465</v>
      </c>
      <c r="Q157" s="4">
        <v>11.946559906005859</v>
      </c>
      <c r="R157" s="4">
        <v>11.55044746398926</v>
      </c>
      <c r="S157" s="4">
        <v>11.19754028320312</v>
      </c>
      <c r="T157" s="4">
        <v>10.87313652038574</v>
      </c>
      <c r="U157" s="4">
        <v>10.555178642272949</v>
      </c>
      <c r="V157" s="4">
        <v>10.300802230834959</v>
      </c>
      <c r="W157" s="4">
        <v>10.04567813873291</v>
      </c>
      <c r="X157" s="4">
        <v>9.84552001953125</v>
      </c>
      <c r="Y157" s="4">
        <v>9.6534671783447266</v>
      </c>
      <c r="Z157" s="4">
        <v>9.5054845809936523</v>
      </c>
      <c r="AA157" s="4">
        <v>9.3310022354125977</v>
      </c>
      <c r="AB157" s="4">
        <v>9.2218961715698242</v>
      </c>
      <c r="AC157" s="4">
        <v>9.1439876556396484</v>
      </c>
      <c r="AD157" s="4">
        <v>-2.247755059016043E-2</v>
      </c>
    </row>
    <row r="158" spans="1:30" s="4" customFormat="1" ht="12" x14ac:dyDescent="0.25">
      <c r="A158" s="4" t="s">
        <v>210</v>
      </c>
      <c r="B158" s="4" t="s">
        <v>175</v>
      </c>
      <c r="C158" s="4">
        <v>3.7420438602566719E-3</v>
      </c>
      <c r="D158" s="4">
        <v>3.4642529208213091E-3</v>
      </c>
      <c r="E158" s="4">
        <v>3.0659155454486609E-3</v>
      </c>
      <c r="F158" s="4">
        <v>2.8988448902964592E-3</v>
      </c>
      <c r="G158" s="4">
        <v>2.8136633336544041E-3</v>
      </c>
      <c r="H158" s="4">
        <v>2.9152112547308211E-3</v>
      </c>
      <c r="I158" s="4">
        <v>2.7668999973684549E-3</v>
      </c>
      <c r="J158" s="4">
        <v>2.5562823284417391E-3</v>
      </c>
      <c r="K158" s="4">
        <v>2.3758239112794399E-3</v>
      </c>
      <c r="L158" s="4">
        <v>2.2281941492110491E-3</v>
      </c>
      <c r="M158" s="4">
        <v>2.1081636659801011E-3</v>
      </c>
      <c r="N158" s="4">
        <v>1.9824809860438108E-3</v>
      </c>
      <c r="O158" s="4">
        <v>1.8578062299638991E-3</v>
      </c>
      <c r="P158" s="4">
        <v>1.7602578736841681E-3</v>
      </c>
      <c r="Q158" s="4">
        <v>1.667100586928427E-3</v>
      </c>
      <c r="R158" s="4">
        <v>1.5919411089271309E-3</v>
      </c>
      <c r="S158" s="4">
        <v>1.550481887534261E-3</v>
      </c>
      <c r="T158" s="4">
        <v>1.5250025317072871E-3</v>
      </c>
      <c r="U158" s="4">
        <v>1.493367948569357E-3</v>
      </c>
      <c r="V158" s="4">
        <v>1.477733254432678E-3</v>
      </c>
      <c r="W158" s="4">
        <v>1.502031111158431E-3</v>
      </c>
      <c r="X158" s="4">
        <v>1.458116574212909E-3</v>
      </c>
      <c r="Y158" s="4">
        <v>1.4560538111254571E-3</v>
      </c>
      <c r="Z158" s="4">
        <v>1.483608619309962E-3</v>
      </c>
      <c r="AA158" s="4">
        <v>1.4823608798906209E-3</v>
      </c>
      <c r="AB158" s="4">
        <v>1.483330503106117E-3</v>
      </c>
      <c r="AC158" s="4">
        <v>1.4746001688763499E-3</v>
      </c>
      <c r="AD158" s="4">
        <v>-3.5183275029228127E-2</v>
      </c>
    </row>
    <row r="159" spans="1:30" s="4" customFormat="1" ht="12" x14ac:dyDescent="0.25">
      <c r="A159" s="4" t="s">
        <v>211</v>
      </c>
      <c r="B159" s="4" t="s">
        <v>177</v>
      </c>
      <c r="C159" s="4">
        <v>3.520226001739502</v>
      </c>
      <c r="D159" s="4">
        <v>3.573042631149292</v>
      </c>
      <c r="E159" s="4">
        <v>3.58052659034729</v>
      </c>
      <c r="F159" s="4">
        <v>3.5945029258728032</v>
      </c>
      <c r="G159" s="4">
        <v>3.6219024658203121</v>
      </c>
      <c r="H159" s="4">
        <v>3.6567368507385249</v>
      </c>
      <c r="I159" s="4">
        <v>3.6855349540710449</v>
      </c>
      <c r="J159" s="4">
        <v>3.706052303314209</v>
      </c>
      <c r="K159" s="4">
        <v>3.731277227401733</v>
      </c>
      <c r="L159" s="4">
        <v>3.7558648586273189</v>
      </c>
      <c r="M159" s="4">
        <v>3.7803664207458501</v>
      </c>
      <c r="N159" s="4">
        <v>3.8125665187835689</v>
      </c>
      <c r="O159" s="4">
        <v>3.8453483581542969</v>
      </c>
      <c r="P159" s="4">
        <v>3.8831965923309331</v>
      </c>
      <c r="Q159" s="4">
        <v>3.923064231872559</v>
      </c>
      <c r="R159" s="4">
        <v>3.964798212051392</v>
      </c>
      <c r="S159" s="4">
        <v>4.0057234764099121</v>
      </c>
      <c r="T159" s="4">
        <v>4.0434107780456543</v>
      </c>
      <c r="U159" s="4">
        <v>4.0849504470825204</v>
      </c>
      <c r="V159" s="4">
        <v>4.1219477653503418</v>
      </c>
      <c r="W159" s="4">
        <v>4.1578836441040039</v>
      </c>
      <c r="X159" s="4">
        <v>4.1948447227478027</v>
      </c>
      <c r="Y159" s="4">
        <v>4.227846622467041</v>
      </c>
      <c r="Z159" s="4">
        <v>4.2629785537719727</v>
      </c>
      <c r="AA159" s="4">
        <v>4.3021488189697266</v>
      </c>
      <c r="AB159" s="4">
        <v>4.3435821533203116</v>
      </c>
      <c r="AC159" s="4">
        <v>4.3897671699523926</v>
      </c>
      <c r="AD159" s="4">
        <v>8.526568813879587E-3</v>
      </c>
    </row>
    <row r="160" spans="1:30" s="4" customFormat="1" ht="12" x14ac:dyDescent="0.25">
      <c r="A160" s="4" t="s">
        <v>212</v>
      </c>
      <c r="B160" s="4" t="s">
        <v>213</v>
      </c>
      <c r="C160" s="4">
        <v>3.1892000697553162E-3</v>
      </c>
      <c r="D160" s="4">
        <v>2.7505999896675348E-3</v>
      </c>
      <c r="E160" s="4">
        <v>4.2681074701249599E-3</v>
      </c>
      <c r="F160" s="4">
        <v>4.2341328226029873E-3</v>
      </c>
      <c r="G160" s="4">
        <v>4.0925419889390469E-3</v>
      </c>
      <c r="H160" s="4">
        <v>3.6471588537096982E-3</v>
      </c>
      <c r="I160" s="4">
        <v>3.2286620698869228E-3</v>
      </c>
      <c r="J160" s="4">
        <v>3.1674143392592669E-3</v>
      </c>
      <c r="K160" s="4">
        <v>3.1849972438067202E-3</v>
      </c>
      <c r="L160" s="4">
        <v>3.007217543199658E-3</v>
      </c>
      <c r="M160" s="4">
        <v>2.922863699495792E-3</v>
      </c>
      <c r="N160" s="4">
        <v>2.8274552896618839E-3</v>
      </c>
      <c r="O160" s="4">
        <v>2.7803594712167978E-3</v>
      </c>
      <c r="P160" s="4">
        <v>2.683436032384634E-3</v>
      </c>
      <c r="Q160" s="4">
        <v>2.567759715020657E-3</v>
      </c>
      <c r="R160" s="4">
        <v>2.4991058744490151E-3</v>
      </c>
      <c r="S160" s="4">
        <v>2.3789149709045891E-3</v>
      </c>
      <c r="T160" s="4">
        <v>2.230003941804171E-3</v>
      </c>
      <c r="U160" s="4">
        <v>2.1640732884407039E-3</v>
      </c>
      <c r="V160" s="4">
        <v>2.0226046908646822E-3</v>
      </c>
      <c r="W160" s="4">
        <v>1.919670379720628E-3</v>
      </c>
      <c r="X160" s="4">
        <v>1.891188439913094E-3</v>
      </c>
      <c r="Y160" s="4">
        <v>1.8035440007224679E-3</v>
      </c>
      <c r="Z160" s="4">
        <v>1.7297315644100311E-3</v>
      </c>
      <c r="AA160" s="4">
        <v>1.7319775652140379E-3</v>
      </c>
      <c r="AB160" s="4">
        <v>1.7253205878660081E-3</v>
      </c>
      <c r="AC160" s="4">
        <v>1.7014945624396201E-3</v>
      </c>
      <c r="AD160" s="4">
        <v>-2.3874354342965809E-2</v>
      </c>
    </row>
    <row r="161" spans="1:30" s="4" customFormat="1" ht="12" x14ac:dyDescent="0.25">
      <c r="A161" s="4" t="s">
        <v>214</v>
      </c>
      <c r="B161" s="4" t="s">
        <v>101</v>
      </c>
      <c r="C161" s="4">
        <v>8.6236724853515625</v>
      </c>
      <c r="D161" s="4">
        <v>8.9575634002685547</v>
      </c>
      <c r="E161" s="4">
        <v>8.9003286361694336</v>
      </c>
      <c r="F161" s="4">
        <v>8.7991018295288086</v>
      </c>
      <c r="G161" s="4">
        <v>8.732121467590332</v>
      </c>
      <c r="H161" s="4">
        <v>8.6530475616455078</v>
      </c>
      <c r="I161" s="4">
        <v>8.5459747314453125</v>
      </c>
      <c r="J161" s="4">
        <v>8.4103679656982422</v>
      </c>
      <c r="K161" s="4">
        <v>8.2061681747436523</v>
      </c>
      <c r="L161" s="4">
        <v>8.0127372741699219</v>
      </c>
      <c r="M161" s="4">
        <v>7.8436722755432129</v>
      </c>
      <c r="N161" s="4">
        <v>7.6897048950195313</v>
      </c>
      <c r="O161" s="4">
        <v>7.5543408393859863</v>
      </c>
      <c r="P161" s="4">
        <v>7.4325122833251953</v>
      </c>
      <c r="Q161" s="4">
        <v>7.3277759552001953</v>
      </c>
      <c r="R161" s="4">
        <v>7.2233028411865234</v>
      </c>
      <c r="S161" s="4">
        <v>7.1323637962341309</v>
      </c>
      <c r="T161" s="4">
        <v>7.0412359237670898</v>
      </c>
      <c r="U161" s="4">
        <v>6.9684286117553711</v>
      </c>
      <c r="V161" s="4">
        <v>6.8996338844299316</v>
      </c>
      <c r="W161" s="4">
        <v>6.8373098373413086</v>
      </c>
      <c r="X161" s="4">
        <v>6.7920408248901367</v>
      </c>
      <c r="Y161" s="4">
        <v>6.7504739761352539</v>
      </c>
      <c r="Z161" s="4">
        <v>6.7242932319641113</v>
      </c>
      <c r="AA161" s="4">
        <v>6.7063755989074707</v>
      </c>
      <c r="AB161" s="4">
        <v>6.7019071578979492</v>
      </c>
      <c r="AC161" s="4">
        <v>6.6979789733886719</v>
      </c>
      <c r="AD161" s="4">
        <v>-9.6723498046918932E-3</v>
      </c>
    </row>
    <row r="162" spans="1:30" s="4" customFormat="1" ht="12" x14ac:dyDescent="0.25">
      <c r="A162" s="4" t="s">
        <v>215</v>
      </c>
      <c r="B162" s="4" t="s">
        <v>123</v>
      </c>
      <c r="C162" s="4">
        <v>0.59541434049606323</v>
      </c>
      <c r="D162" s="4">
        <v>0.55474060773849487</v>
      </c>
      <c r="E162" s="4">
        <v>0.5510367751121521</v>
      </c>
      <c r="F162" s="4">
        <v>0.55975484848022461</v>
      </c>
      <c r="G162" s="4">
        <v>0.56552344560623169</v>
      </c>
      <c r="H162" s="4">
        <v>0.57275545597076416</v>
      </c>
      <c r="I162" s="4">
        <v>0.58071184158325195</v>
      </c>
      <c r="J162" s="4">
        <v>0.58679687976837158</v>
      </c>
      <c r="K162" s="4">
        <v>0.59143257141113281</v>
      </c>
      <c r="L162" s="4">
        <v>0.59522616863250732</v>
      </c>
      <c r="M162" s="4">
        <v>0.60143524408340454</v>
      </c>
      <c r="N162" s="4">
        <v>0.60669946670532227</v>
      </c>
      <c r="O162" s="4">
        <v>0.61129945516586304</v>
      </c>
      <c r="P162" s="4">
        <v>0.61674785614013672</v>
      </c>
      <c r="Q162" s="4">
        <v>0.6208033561706543</v>
      </c>
      <c r="R162" s="4">
        <v>0.62603914737701416</v>
      </c>
      <c r="S162" s="4">
        <v>0.6308739185333252</v>
      </c>
      <c r="T162" s="4">
        <v>0.63520520925521851</v>
      </c>
      <c r="U162" s="4">
        <v>0.63817691802978516</v>
      </c>
      <c r="V162" s="4">
        <v>0.64295059442520142</v>
      </c>
      <c r="W162" s="4">
        <v>0.64778190851211548</v>
      </c>
      <c r="X162" s="4">
        <v>0.65155196189880371</v>
      </c>
      <c r="Y162" s="4">
        <v>0.65560305118560791</v>
      </c>
      <c r="Z162" s="4">
        <v>0.65878152847290039</v>
      </c>
      <c r="AA162" s="4">
        <v>0.66330581903457642</v>
      </c>
      <c r="AB162" s="4">
        <v>0.66769212484359741</v>
      </c>
      <c r="AC162" s="4">
        <v>0.67118948698043823</v>
      </c>
      <c r="AD162" s="4">
        <v>4.6180905961736851E-3</v>
      </c>
    </row>
    <row r="163" spans="1:30" s="4" customFormat="1" ht="12" x14ac:dyDescent="0.25">
      <c r="A163" s="4" t="s">
        <v>216</v>
      </c>
      <c r="B163" s="4" t="s">
        <v>141</v>
      </c>
      <c r="C163" s="4">
        <v>0.39052531123161321</v>
      </c>
      <c r="D163" s="4">
        <v>0.3549974262714386</v>
      </c>
      <c r="E163" s="4">
        <v>0.55000001192092896</v>
      </c>
      <c r="F163" s="4">
        <v>0.55000001192092896</v>
      </c>
      <c r="G163" s="4">
        <v>0.55000001192092896</v>
      </c>
      <c r="H163" s="4">
        <v>0.55000001192092896</v>
      </c>
      <c r="I163" s="4">
        <v>0.55000001192092896</v>
      </c>
      <c r="J163" s="4">
        <v>0.55000001192092896</v>
      </c>
      <c r="K163" s="4">
        <v>0.55000001192092896</v>
      </c>
      <c r="L163" s="4">
        <v>0.55000001192092896</v>
      </c>
      <c r="M163" s="4">
        <v>0.55000001192092896</v>
      </c>
      <c r="N163" s="4">
        <v>0.55000001192092896</v>
      </c>
      <c r="O163" s="4">
        <v>0.55000001192092896</v>
      </c>
      <c r="P163" s="4">
        <v>0.55000001192092896</v>
      </c>
      <c r="Q163" s="4">
        <v>0.55000001192092896</v>
      </c>
      <c r="R163" s="4">
        <v>0.55000001192092896</v>
      </c>
      <c r="S163" s="4">
        <v>0.55000001192092896</v>
      </c>
      <c r="T163" s="4">
        <v>0.55000001192092896</v>
      </c>
      <c r="U163" s="4">
        <v>0.55000001192092896</v>
      </c>
      <c r="V163" s="4">
        <v>0.55000001192092896</v>
      </c>
      <c r="W163" s="4">
        <v>0.69558024406433105</v>
      </c>
      <c r="X163" s="4">
        <v>0.84116041660308838</v>
      </c>
      <c r="Y163" s="4">
        <v>0.84116041660308838</v>
      </c>
      <c r="Z163" s="4">
        <v>0.84116041660308838</v>
      </c>
      <c r="AA163" s="4">
        <v>0.84116041660308838</v>
      </c>
      <c r="AB163" s="4">
        <v>0.96409481763839722</v>
      </c>
      <c r="AC163" s="4">
        <v>1.087029337882996</v>
      </c>
      <c r="AD163" s="4">
        <v>4.0158914134795783E-2</v>
      </c>
    </row>
    <row r="164" spans="1:30" s="4" customFormat="1" ht="12" x14ac:dyDescent="0.25">
      <c r="A164" s="4" t="s">
        <v>217</v>
      </c>
      <c r="B164" s="4" t="s">
        <v>182</v>
      </c>
      <c r="C164" s="4">
        <v>3.2295768260955811</v>
      </c>
      <c r="D164" s="4">
        <v>3.2504129409790039</v>
      </c>
      <c r="E164" s="4">
        <v>3.2133197784423828</v>
      </c>
      <c r="F164" s="4">
        <v>3.2517871856689449</v>
      </c>
      <c r="G164" s="4">
        <v>3.2961816787719731</v>
      </c>
      <c r="H164" s="4">
        <v>3.3130710124969478</v>
      </c>
      <c r="I164" s="4">
        <v>3.325156450271606</v>
      </c>
      <c r="J164" s="4">
        <v>3.342085599899292</v>
      </c>
      <c r="K164" s="4">
        <v>3.3447940349578862</v>
      </c>
      <c r="L164" s="4">
        <v>3.3344039916992192</v>
      </c>
      <c r="M164" s="4">
        <v>3.352595329284668</v>
      </c>
      <c r="N164" s="4">
        <v>3.345257043838501</v>
      </c>
      <c r="O164" s="4">
        <v>3.3610401153564449</v>
      </c>
      <c r="P164" s="4">
        <v>3.36690354347229</v>
      </c>
      <c r="Q164" s="4">
        <v>3.365707635879517</v>
      </c>
      <c r="R164" s="4">
        <v>3.3726081848144531</v>
      </c>
      <c r="S164" s="4">
        <v>3.3890902996063228</v>
      </c>
      <c r="T164" s="4">
        <v>3.3906393051147461</v>
      </c>
      <c r="U164" s="4">
        <v>3.37964916229248</v>
      </c>
      <c r="V164" s="4">
        <v>3.4014613628387451</v>
      </c>
      <c r="W164" s="4">
        <v>3.3988673686981201</v>
      </c>
      <c r="X164" s="4">
        <v>3.4033703804016109</v>
      </c>
      <c r="Y164" s="4">
        <v>3.409298181533813</v>
      </c>
      <c r="Z164" s="4">
        <v>3.4240131378173828</v>
      </c>
      <c r="AA164" s="4">
        <v>3.433153390884399</v>
      </c>
      <c r="AB164" s="4">
        <v>3.428868293762207</v>
      </c>
      <c r="AC164" s="4">
        <v>3.4160430431365971</v>
      </c>
      <c r="AD164" s="4">
        <v>2.161246026355812E-3</v>
      </c>
    </row>
    <row r="165" spans="1:30" s="4" customFormat="1" ht="12" x14ac:dyDescent="0.25">
      <c r="A165" s="4" t="s">
        <v>218</v>
      </c>
      <c r="B165" s="4" t="s">
        <v>103</v>
      </c>
      <c r="C165" s="4">
        <v>37.085792541503913</v>
      </c>
      <c r="D165" s="4">
        <v>37.412109375</v>
      </c>
      <c r="E165" s="4">
        <v>37.577171325683587</v>
      </c>
      <c r="F165" s="4">
        <v>37.434028625488281</v>
      </c>
      <c r="G165" s="4">
        <v>37.218864440917969</v>
      </c>
      <c r="H165" s="4">
        <v>36.909122467041023</v>
      </c>
      <c r="I165" s="4">
        <v>36.480243682861328</v>
      </c>
      <c r="J165" s="4">
        <v>36.012901306152337</v>
      </c>
      <c r="K165" s="4">
        <v>35.39013671875</v>
      </c>
      <c r="L165" s="4">
        <v>34.754539489746087</v>
      </c>
      <c r="M165" s="4">
        <v>34.187496185302727</v>
      </c>
      <c r="N165" s="4">
        <v>33.615631103515618</v>
      </c>
      <c r="O165" s="4">
        <v>33.065593719482422</v>
      </c>
      <c r="P165" s="4">
        <v>32.531017303466797</v>
      </c>
      <c r="Q165" s="4">
        <v>32.098773956298828</v>
      </c>
      <c r="R165" s="4">
        <v>31.72972297668457</v>
      </c>
      <c r="S165" s="4">
        <v>31.416769027709961</v>
      </c>
      <c r="T165" s="4">
        <v>31.099391937255859</v>
      </c>
      <c r="U165" s="4">
        <v>30.805267333984379</v>
      </c>
      <c r="V165" s="4">
        <v>30.592586517333981</v>
      </c>
      <c r="W165" s="4">
        <v>30.426725387573239</v>
      </c>
      <c r="X165" s="4">
        <v>30.32979774475098</v>
      </c>
      <c r="Y165" s="4">
        <v>30.166543960571289</v>
      </c>
      <c r="Z165" s="4">
        <v>30.092208862304691</v>
      </c>
      <c r="AA165" s="4">
        <v>30.020511627197269</v>
      </c>
      <c r="AB165" s="4">
        <v>30.074741363525391</v>
      </c>
      <c r="AC165" s="4">
        <v>30.147916793823239</v>
      </c>
      <c r="AD165" s="4">
        <v>-7.9344363902740245E-3</v>
      </c>
    </row>
    <row r="166" spans="1:30" s="4" customFormat="1" ht="12" x14ac:dyDescent="0.25">
      <c r="A166" s="4" t="s">
        <v>219</v>
      </c>
      <c r="B166" s="4" t="s">
        <v>61</v>
      </c>
      <c r="C166" s="4">
        <v>15.922084808349609</v>
      </c>
      <c r="D166" s="4">
        <v>16.406442642211911</v>
      </c>
      <c r="E166" s="4">
        <v>16.267499923706051</v>
      </c>
      <c r="F166" s="4">
        <v>16.340715408325199</v>
      </c>
      <c r="G166" s="4">
        <v>16.351486206054691</v>
      </c>
      <c r="H166" s="4">
        <v>16.376216888427731</v>
      </c>
      <c r="I166" s="4">
        <v>16.406309127807621</v>
      </c>
      <c r="J166" s="4">
        <v>16.426565170288089</v>
      </c>
      <c r="K166" s="4">
        <v>16.392471313476559</v>
      </c>
      <c r="L166" s="4">
        <v>16.319169998168949</v>
      </c>
      <c r="M166" s="4">
        <v>16.249055862426761</v>
      </c>
      <c r="N166" s="4">
        <v>16.209770202636719</v>
      </c>
      <c r="O166" s="4">
        <v>16.183933258056641</v>
      </c>
      <c r="P166" s="4">
        <v>16.187088012695309</v>
      </c>
      <c r="Q166" s="4">
        <v>16.233701705932621</v>
      </c>
      <c r="R166" s="4">
        <v>16.29178619384766</v>
      </c>
      <c r="S166" s="4">
        <v>16.33438873291016</v>
      </c>
      <c r="T166" s="4">
        <v>16.34303092956543</v>
      </c>
      <c r="U166" s="4">
        <v>16.35318565368652</v>
      </c>
      <c r="V166" s="4">
        <v>16.364805221557621</v>
      </c>
      <c r="W166" s="4">
        <v>16.379653930664059</v>
      </c>
      <c r="X166" s="4">
        <v>16.393020629882809</v>
      </c>
      <c r="Y166" s="4">
        <v>16.392068862915039</v>
      </c>
      <c r="Z166" s="4">
        <v>16.416402816772461</v>
      </c>
      <c r="AA166" s="4">
        <v>16.474603652954102</v>
      </c>
      <c r="AB166" s="4">
        <v>16.541667938232418</v>
      </c>
      <c r="AC166" s="4">
        <v>16.607597351074219</v>
      </c>
      <c r="AD166" s="4">
        <v>1.622589409540298E-3</v>
      </c>
    </row>
    <row r="167" spans="1:30" s="4" customFormat="1" ht="12" x14ac:dyDescent="0.25">
      <c r="A167" s="4" t="s">
        <v>220</v>
      </c>
      <c r="B167" s="4" t="s">
        <v>147</v>
      </c>
      <c r="C167" s="4">
        <v>2.04529881477356</v>
      </c>
      <c r="D167" s="4">
        <v>2.0502109527587891</v>
      </c>
      <c r="E167" s="4">
        <v>2.1522197723388672</v>
      </c>
      <c r="F167" s="4">
        <v>2.1583399772644039</v>
      </c>
      <c r="G167" s="4">
        <v>2.2012515068054199</v>
      </c>
      <c r="H167" s="4">
        <v>2.2175207138061519</v>
      </c>
      <c r="I167" s="4">
        <v>2.218595027923584</v>
      </c>
      <c r="J167" s="4">
        <v>2.211001873016357</v>
      </c>
      <c r="K167" s="4">
        <v>2.2662417888641362</v>
      </c>
      <c r="L167" s="4">
        <v>2.2685449123382568</v>
      </c>
      <c r="M167" s="4">
        <v>2.2706069946289058</v>
      </c>
      <c r="N167" s="4">
        <v>2.259505987167358</v>
      </c>
      <c r="O167" s="4">
        <v>2.249487161636353</v>
      </c>
      <c r="P167" s="4">
        <v>2.2278416156768799</v>
      </c>
      <c r="Q167" s="4">
        <v>2.214210987091064</v>
      </c>
      <c r="R167" s="4">
        <v>2.203160285949707</v>
      </c>
      <c r="S167" s="4">
        <v>2.207433938980103</v>
      </c>
      <c r="T167" s="4">
        <v>2.2093575000762939</v>
      </c>
      <c r="U167" s="4">
        <v>2.216556310653687</v>
      </c>
      <c r="V167" s="4">
        <v>2.2162728309631352</v>
      </c>
      <c r="W167" s="4">
        <v>2.212722539901733</v>
      </c>
      <c r="X167" s="4">
        <v>2.2058784961700439</v>
      </c>
      <c r="Y167" s="4">
        <v>2.2053732872009282</v>
      </c>
      <c r="Z167" s="4">
        <v>2.2062618732452388</v>
      </c>
      <c r="AA167" s="4">
        <v>2.211450338363647</v>
      </c>
      <c r="AB167" s="4">
        <v>2.2062737941741939</v>
      </c>
      <c r="AC167" s="4">
        <v>2.198647022247314</v>
      </c>
      <c r="AD167" s="4">
        <v>2.7845729249356128E-3</v>
      </c>
    </row>
    <row r="168" spans="1:30" s="4" customFormat="1" ht="12" x14ac:dyDescent="0.25">
      <c r="A168" s="4" t="s">
        <v>221</v>
      </c>
      <c r="B168" s="4" t="s">
        <v>187</v>
      </c>
      <c r="C168" s="4">
        <v>0.36799013614654541</v>
      </c>
      <c r="D168" s="4">
        <v>0.42041078209877009</v>
      </c>
      <c r="E168" s="4">
        <v>0.4476933479309082</v>
      </c>
      <c r="F168" s="4">
        <v>0.4484933614730835</v>
      </c>
      <c r="G168" s="4">
        <v>0.53499716520309448</v>
      </c>
      <c r="H168" s="4">
        <v>0.59558820724487305</v>
      </c>
      <c r="I168" s="4">
        <v>0.65857672691345215</v>
      </c>
      <c r="J168" s="4">
        <v>0.68400436639785767</v>
      </c>
      <c r="K168" s="4">
        <v>0.73595207929611206</v>
      </c>
      <c r="L168" s="4">
        <v>0.77631199359893799</v>
      </c>
      <c r="M168" s="4">
        <v>0.7930951714515686</v>
      </c>
      <c r="N168" s="4">
        <v>0.8014867901802063</v>
      </c>
      <c r="O168" s="4">
        <v>0.81147646903991699</v>
      </c>
      <c r="P168" s="4">
        <v>0.81826996803283691</v>
      </c>
      <c r="Q168" s="4">
        <v>0.81826996803283691</v>
      </c>
      <c r="R168" s="4">
        <v>0.81826996803283691</v>
      </c>
      <c r="S168" s="4">
        <v>0.81986808776855469</v>
      </c>
      <c r="T168" s="4">
        <v>0.81826996803283691</v>
      </c>
      <c r="U168" s="4">
        <v>0.81826996803283691</v>
      </c>
      <c r="V168" s="4">
        <v>0.81721484661102295</v>
      </c>
      <c r="W168" s="4">
        <v>0.8174101710319519</v>
      </c>
      <c r="X168" s="4">
        <v>0.81281226873397827</v>
      </c>
      <c r="Y168" s="4">
        <v>0.80839604139328003</v>
      </c>
      <c r="Z168" s="4">
        <v>0.81362766027450562</v>
      </c>
      <c r="AA168" s="4">
        <v>0.81816244125366211</v>
      </c>
      <c r="AB168" s="4">
        <v>0.81826996803283691</v>
      </c>
      <c r="AC168" s="4">
        <v>0.81826996803283691</v>
      </c>
      <c r="AD168" s="4">
        <v>3.1213234896374509E-2</v>
      </c>
    </row>
    <row r="169" spans="1:30" s="4" customFormat="1" ht="12" x14ac:dyDescent="0.25">
      <c r="A169" s="4" t="s">
        <v>222</v>
      </c>
      <c r="B169" s="4" t="s">
        <v>185</v>
      </c>
      <c r="C169" s="4">
        <v>0.92419290542602539</v>
      </c>
      <c r="D169" s="4">
        <v>0.87067669630050659</v>
      </c>
      <c r="E169" s="4">
        <v>0.86307072639465332</v>
      </c>
      <c r="F169" s="4">
        <v>0.83284258842468262</v>
      </c>
      <c r="G169" s="4">
        <v>0.79181456565856934</v>
      </c>
      <c r="H169" s="4">
        <v>0.7550169825553894</v>
      </c>
      <c r="I169" s="4">
        <v>0.71291708946228027</v>
      </c>
      <c r="J169" s="4">
        <v>0.69998520612716675</v>
      </c>
      <c r="K169" s="4">
        <v>0.7130778431892395</v>
      </c>
      <c r="L169" s="4">
        <v>0.70447075366973877</v>
      </c>
      <c r="M169" s="4">
        <v>0.69645559787750244</v>
      </c>
      <c r="N169" s="4">
        <v>0.69843918085098267</v>
      </c>
      <c r="O169" s="4">
        <v>0.70046180486679077</v>
      </c>
      <c r="P169" s="4">
        <v>0.69711393117904663</v>
      </c>
      <c r="Q169" s="4">
        <v>0.70020955801010132</v>
      </c>
      <c r="R169" s="4">
        <v>0.70943623781204224</v>
      </c>
      <c r="S169" s="4">
        <v>0.71848058700561523</v>
      </c>
      <c r="T169" s="4">
        <v>0.72608810663223267</v>
      </c>
      <c r="U169" s="4">
        <v>0.73608076572418213</v>
      </c>
      <c r="V169" s="4">
        <v>0.74778825044631958</v>
      </c>
      <c r="W169" s="4">
        <v>0.75662022829055786</v>
      </c>
      <c r="X169" s="4">
        <v>0.76041704416275024</v>
      </c>
      <c r="Y169" s="4">
        <v>0.7706260085105896</v>
      </c>
      <c r="Z169" s="4">
        <v>0.78075993061065674</v>
      </c>
      <c r="AA169" s="4">
        <v>0.79239499568939209</v>
      </c>
      <c r="AB169" s="4">
        <v>0.80332458019256592</v>
      </c>
      <c r="AC169" s="4">
        <v>0.81311237812042236</v>
      </c>
      <c r="AD169" s="4">
        <v>-4.9129493091771836E-3</v>
      </c>
    </row>
    <row r="170" spans="1:30" s="4" customFormat="1" ht="12" x14ac:dyDescent="0.25">
      <c r="A170" s="4" t="s">
        <v>223</v>
      </c>
      <c r="B170" s="4" t="s">
        <v>149</v>
      </c>
      <c r="C170" s="4">
        <v>19.259567260742191</v>
      </c>
      <c r="D170" s="4">
        <v>19.747739791870121</v>
      </c>
      <c r="E170" s="4">
        <v>19.730484008789059</v>
      </c>
      <c r="F170" s="4">
        <v>19.780391693115231</v>
      </c>
      <c r="G170" s="4">
        <v>19.879550933837891</v>
      </c>
      <c r="H170" s="4">
        <v>19.944343566894531</v>
      </c>
      <c r="I170" s="4">
        <v>19.99639892578125</v>
      </c>
      <c r="J170" s="4">
        <v>20.02155685424805</v>
      </c>
      <c r="K170" s="4">
        <v>20.107742309570309</v>
      </c>
      <c r="L170" s="4">
        <v>20.068498611450199</v>
      </c>
      <c r="M170" s="4">
        <v>20.009212493896481</v>
      </c>
      <c r="N170" s="4">
        <v>19.96920204162598</v>
      </c>
      <c r="O170" s="4">
        <v>19.945358276367191</v>
      </c>
      <c r="P170" s="4">
        <v>19.930313110351559</v>
      </c>
      <c r="Q170" s="4">
        <v>19.966390609741211</v>
      </c>
      <c r="R170" s="4">
        <v>20.022653579711911</v>
      </c>
      <c r="S170" s="4">
        <v>20.080171585083011</v>
      </c>
      <c r="T170" s="4">
        <v>20.096746444702148</v>
      </c>
      <c r="U170" s="4">
        <v>20.124092102050781</v>
      </c>
      <c r="V170" s="4">
        <v>20.14608001708984</v>
      </c>
      <c r="W170" s="4">
        <v>20.16640663146973</v>
      </c>
      <c r="X170" s="4">
        <v>20.1721305847168</v>
      </c>
      <c r="Y170" s="4">
        <v>20.17646408081055</v>
      </c>
      <c r="Z170" s="4">
        <v>20.2170524597168</v>
      </c>
      <c r="AA170" s="4">
        <v>20.296611785888668</v>
      </c>
      <c r="AB170" s="4">
        <v>20.369535446166989</v>
      </c>
      <c r="AC170" s="4">
        <v>20.437625885009769</v>
      </c>
      <c r="AD170" s="4">
        <v>2.2860579133758829E-3</v>
      </c>
    </row>
    <row r="171" spans="1:30" s="4" customFormat="1" ht="12" x14ac:dyDescent="0.25">
      <c r="A171" s="4" t="s">
        <v>224</v>
      </c>
      <c r="B171" s="4" t="s">
        <v>151</v>
      </c>
      <c r="C171" s="4">
        <v>0.43991836905479431</v>
      </c>
      <c r="D171" s="4">
        <v>0.43942403793334961</v>
      </c>
      <c r="E171" s="4">
        <v>0.44208070635795588</v>
      </c>
      <c r="F171" s="4">
        <v>0.43101489543914789</v>
      </c>
      <c r="G171" s="4">
        <v>0.41380146145820618</v>
      </c>
      <c r="H171" s="4">
        <v>0.39960607886314392</v>
      </c>
      <c r="I171" s="4">
        <v>0.39135462045669561</v>
      </c>
      <c r="J171" s="4">
        <v>0.38512873649597168</v>
      </c>
      <c r="K171" s="4">
        <v>0.37919908761978149</v>
      </c>
      <c r="L171" s="4">
        <v>0.36728829145431519</v>
      </c>
      <c r="M171" s="4">
        <v>0.35931125283241272</v>
      </c>
      <c r="N171" s="4">
        <v>0.35093608498573298</v>
      </c>
      <c r="O171" s="4">
        <v>0.34246146678924561</v>
      </c>
      <c r="P171" s="4">
        <v>0.33727476000785828</v>
      </c>
      <c r="Q171" s="4">
        <v>0.33173352479934692</v>
      </c>
      <c r="R171" s="4">
        <v>0.32501780986785889</v>
      </c>
      <c r="S171" s="4">
        <v>0.31984767317771912</v>
      </c>
      <c r="T171" s="4">
        <v>0.3137538731098175</v>
      </c>
      <c r="U171" s="4">
        <v>0.30672609806060791</v>
      </c>
      <c r="V171" s="4">
        <v>0.30120080709457397</v>
      </c>
      <c r="W171" s="4">
        <v>0.29436954855918879</v>
      </c>
      <c r="X171" s="4">
        <v>0.28730854392051702</v>
      </c>
      <c r="Y171" s="4">
        <v>0.27854755520820618</v>
      </c>
      <c r="Z171" s="4">
        <v>0.27144277095794678</v>
      </c>
      <c r="AA171" s="4">
        <v>0.26547884941101069</v>
      </c>
      <c r="AB171" s="4">
        <v>0.25877240300178528</v>
      </c>
      <c r="AC171" s="4">
        <v>0.25252696871757507</v>
      </c>
      <c r="AD171" s="4">
        <v>-2.1122615356839129E-2</v>
      </c>
    </row>
    <row r="172" spans="1:30" s="4" customFormat="1" ht="12" x14ac:dyDescent="0.25">
      <c r="A172" s="4" t="s">
        <v>225</v>
      </c>
      <c r="B172" s="4" t="s">
        <v>226</v>
      </c>
      <c r="C172" s="4">
        <v>0.35883644223213201</v>
      </c>
      <c r="D172" s="4">
        <v>0.37602248787879938</v>
      </c>
      <c r="E172" s="4">
        <v>0.38243117928504938</v>
      </c>
      <c r="F172" s="4">
        <v>0.3877558708190918</v>
      </c>
      <c r="G172" s="4">
        <v>0.39364749193191528</v>
      </c>
      <c r="H172" s="4">
        <v>0.39514601230621338</v>
      </c>
      <c r="I172" s="4">
        <v>0.39774733781814581</v>
      </c>
      <c r="J172" s="4">
        <v>0.40051588416099548</v>
      </c>
      <c r="K172" s="4">
        <v>0.40545967221260071</v>
      </c>
      <c r="L172" s="4">
        <v>0.40624713897705078</v>
      </c>
      <c r="M172" s="4">
        <v>0.40600478649139399</v>
      </c>
      <c r="N172" s="4">
        <v>0.40381312370300287</v>
      </c>
      <c r="O172" s="4">
        <v>0.39916613698005682</v>
      </c>
      <c r="P172" s="4">
        <v>0.39320257306098938</v>
      </c>
      <c r="Q172" s="4">
        <v>0.38711506128311157</v>
      </c>
      <c r="R172" s="4">
        <v>0.38298299908638</v>
      </c>
      <c r="S172" s="4">
        <v>0.37914052605628967</v>
      </c>
      <c r="T172" s="4">
        <v>0.37513619661331182</v>
      </c>
      <c r="U172" s="4">
        <v>0.37106281518936157</v>
      </c>
      <c r="V172" s="4">
        <v>0.36702030897140497</v>
      </c>
      <c r="W172" s="4">
        <v>0.36263510584831238</v>
      </c>
      <c r="X172" s="4">
        <v>0.35838821530342102</v>
      </c>
      <c r="Y172" s="4">
        <v>0.35410168766975397</v>
      </c>
      <c r="Z172" s="4">
        <v>0.35017919540405268</v>
      </c>
      <c r="AA172" s="4">
        <v>0.34631437063217158</v>
      </c>
      <c r="AB172" s="4">
        <v>0.3424626886844635</v>
      </c>
      <c r="AC172" s="4">
        <v>0.337943434715271</v>
      </c>
      <c r="AD172" s="4">
        <v>-2.3045774298900978E-3</v>
      </c>
    </row>
    <row r="173" spans="1:30" s="4" customFormat="1" ht="12" x14ac:dyDescent="0.25">
      <c r="A173" s="4" t="s">
        <v>227</v>
      </c>
      <c r="B173" s="4" t="s">
        <v>155</v>
      </c>
      <c r="C173" s="4">
        <v>-3.896389901638031E-2</v>
      </c>
      <c r="D173" s="4">
        <v>-3.654538094997406E-2</v>
      </c>
      <c r="E173" s="4">
        <v>-2.2998029366135601E-2</v>
      </c>
      <c r="F173" s="4">
        <v>-2.314457111060619E-2</v>
      </c>
      <c r="G173" s="4">
        <v>-2.279277890920639E-2</v>
      </c>
      <c r="H173" s="4">
        <v>-2.2105710580945011E-2</v>
      </c>
      <c r="I173" s="4">
        <v>-2.174254693090916E-2</v>
      </c>
      <c r="J173" s="4">
        <v>-2.1424561738967899E-2</v>
      </c>
      <c r="K173" s="4">
        <v>-2.1126404404640201E-2</v>
      </c>
      <c r="L173" s="4">
        <v>-2.0623298361897469E-2</v>
      </c>
      <c r="M173" s="4">
        <v>-2.0236946642398831E-2</v>
      </c>
      <c r="N173" s="4">
        <v>-1.9833162426948551E-2</v>
      </c>
      <c r="O173" s="4">
        <v>-1.9415497779846191E-2</v>
      </c>
      <c r="P173" s="4">
        <v>-1.907053031027317E-2</v>
      </c>
      <c r="Q173" s="4">
        <v>-1.8627915531396869E-2</v>
      </c>
      <c r="R173" s="4">
        <v>-1.8269959837198261E-2</v>
      </c>
      <c r="S173" s="4">
        <v>-1.7798935994505879E-2</v>
      </c>
      <c r="T173" s="4">
        <v>-1.746265031397343E-2</v>
      </c>
      <c r="U173" s="4">
        <v>-1.716944761574268E-2</v>
      </c>
      <c r="V173" s="4">
        <v>-1.6716031357645988E-2</v>
      </c>
      <c r="W173" s="4">
        <v>-1.6466697677969929E-2</v>
      </c>
      <c r="X173" s="4">
        <v>-1.6145804896950718E-2</v>
      </c>
      <c r="Y173" s="4">
        <v>-1.6081441193819049E-2</v>
      </c>
      <c r="Z173" s="4">
        <v>-1.5736466273665432E-2</v>
      </c>
      <c r="AA173" s="4">
        <v>-1.5390179120004181E-2</v>
      </c>
      <c r="AB173" s="4">
        <v>-1.515598222613335E-2</v>
      </c>
      <c r="AC173" s="4">
        <v>-1.4819256961345669E-2</v>
      </c>
      <c r="AD173" s="4">
        <v>-3.6498350961624348E-2</v>
      </c>
    </row>
    <row r="174" spans="1:30" s="4" customFormat="1" ht="12" x14ac:dyDescent="0.25">
      <c r="A174" s="4" t="s">
        <v>228</v>
      </c>
      <c r="B174" s="4" t="s">
        <v>157</v>
      </c>
      <c r="C174" s="4">
        <v>0.75979089736938477</v>
      </c>
      <c r="D174" s="4">
        <v>0.77890110015869141</v>
      </c>
      <c r="E174" s="4">
        <v>0.80151385068893433</v>
      </c>
      <c r="F174" s="4">
        <v>0.79562622308731079</v>
      </c>
      <c r="G174" s="4">
        <v>0.78465622663497925</v>
      </c>
      <c r="H174" s="4">
        <v>0.77264642715454102</v>
      </c>
      <c r="I174" s="4">
        <v>0.76735943555831909</v>
      </c>
      <c r="J174" s="4">
        <v>0.76422011852264404</v>
      </c>
      <c r="K174" s="4">
        <v>0.76353240013122559</v>
      </c>
      <c r="L174" s="4">
        <v>0.75291210412979126</v>
      </c>
      <c r="M174" s="4">
        <v>0.74507904052734375</v>
      </c>
      <c r="N174" s="4">
        <v>0.73491603136062622</v>
      </c>
      <c r="O174" s="4">
        <v>0.72221207618713379</v>
      </c>
      <c r="P174" s="4">
        <v>0.71140682697296143</v>
      </c>
      <c r="Q174" s="4">
        <v>0.70022064447402954</v>
      </c>
      <c r="R174" s="4">
        <v>0.68973082304000854</v>
      </c>
      <c r="S174" s="4">
        <v>0.68118923902511597</v>
      </c>
      <c r="T174" s="4">
        <v>0.67142742872238159</v>
      </c>
      <c r="U174" s="4">
        <v>0.66061943769454956</v>
      </c>
      <c r="V174" s="4">
        <v>0.65150511264801025</v>
      </c>
      <c r="W174" s="4">
        <v>0.64053797721862793</v>
      </c>
      <c r="X174" s="4">
        <v>0.62955093383789063</v>
      </c>
      <c r="Y174" s="4">
        <v>0.61656779050827026</v>
      </c>
      <c r="Z174" s="4">
        <v>0.60588550567626953</v>
      </c>
      <c r="AA174" s="4">
        <v>0.59640306234359741</v>
      </c>
      <c r="AB174" s="4">
        <v>0.58607912063598633</v>
      </c>
      <c r="AC174" s="4">
        <v>0.57565116882324219</v>
      </c>
      <c r="AD174" s="4">
        <v>-1.061789686349357E-2</v>
      </c>
    </row>
    <row r="175" spans="1:30" s="4" customFormat="1" ht="12" x14ac:dyDescent="0.25">
      <c r="A175" s="4" t="s">
        <v>229</v>
      </c>
      <c r="B175" s="4" t="s">
        <v>159</v>
      </c>
      <c r="C175" s="4">
        <v>0.89435083728319942</v>
      </c>
      <c r="D175" s="4">
        <v>0.91603157789920697</v>
      </c>
      <c r="E175" s="4">
        <v>0.91412082695523933</v>
      </c>
      <c r="F175" s="4">
        <v>0.91448060287670541</v>
      </c>
      <c r="G175" s="4">
        <v>0.91318081657722483</v>
      </c>
      <c r="H175" s="4">
        <v>0.90804354528597264</v>
      </c>
      <c r="I175" s="4">
        <v>0.90375569562642055</v>
      </c>
      <c r="J175" s="4">
        <v>0.89289323619457506</v>
      </c>
      <c r="K175" s="4">
        <v>0.88365977410840757</v>
      </c>
      <c r="L175" s="4">
        <v>0.86837987265998184</v>
      </c>
      <c r="M175" s="4">
        <v>0.85364353375096613</v>
      </c>
      <c r="N175" s="4">
        <v>0.83842180914920472</v>
      </c>
      <c r="O175" s="4">
        <v>0.82809205599938385</v>
      </c>
      <c r="P175" s="4">
        <v>0.81102709261943007</v>
      </c>
      <c r="Q175" s="4">
        <v>0.79586221265113233</v>
      </c>
      <c r="R175" s="4">
        <v>0.78699107219545616</v>
      </c>
      <c r="S175" s="4">
        <v>0.78254983791386279</v>
      </c>
      <c r="T175" s="4">
        <v>0.7720327439172564</v>
      </c>
      <c r="U175" s="4">
        <v>0.76190366693458766</v>
      </c>
      <c r="V175" s="4">
        <v>0.75532402066529847</v>
      </c>
      <c r="W175" s="4">
        <v>0.757195547451323</v>
      </c>
      <c r="X175" s="4">
        <v>0.75398603831989108</v>
      </c>
      <c r="Y175" s="4">
        <v>0.7511722908671431</v>
      </c>
      <c r="Z175" s="4">
        <v>0.7509183842074052</v>
      </c>
      <c r="AA175" s="4">
        <v>0.74919967528821774</v>
      </c>
      <c r="AB175" s="4">
        <v>0.75153118070295577</v>
      </c>
      <c r="AC175" s="4">
        <v>0.76551609556021605</v>
      </c>
      <c r="AD175" s="4">
        <v>-5.9647510677702797E-3</v>
      </c>
    </row>
    <row r="176" spans="1:30" s="4" customFormat="1" ht="12" x14ac:dyDescent="0.25">
      <c r="A176" s="4" t="s">
        <v>230</v>
      </c>
      <c r="B176" s="4" t="s">
        <v>231</v>
      </c>
      <c r="C176" s="4">
        <v>1.9198025465011599</v>
      </c>
      <c r="D176" s="4">
        <v>2.0372881889343262</v>
      </c>
      <c r="E176" s="4">
        <v>2.0359592437744141</v>
      </c>
      <c r="F176" s="4">
        <v>2.015567302703857</v>
      </c>
      <c r="G176" s="4">
        <v>2.008682489395142</v>
      </c>
      <c r="H176" s="4">
        <v>2.021146297454834</v>
      </c>
      <c r="I176" s="4">
        <v>2.0326805114746089</v>
      </c>
      <c r="J176" s="4">
        <v>2.045669794082642</v>
      </c>
      <c r="K176" s="4">
        <v>2.050725936889648</v>
      </c>
      <c r="L176" s="4">
        <v>2.0467970371246338</v>
      </c>
      <c r="M176" s="4">
        <v>2.055463314056396</v>
      </c>
      <c r="N176" s="4">
        <v>2.0666158199310298</v>
      </c>
      <c r="O176" s="4">
        <v>2.0926296710968022</v>
      </c>
      <c r="P176" s="4">
        <v>2.1116809844970699</v>
      </c>
      <c r="Q176" s="4">
        <v>2.1265308856964111</v>
      </c>
      <c r="R176" s="4">
        <v>2.1447057723999019</v>
      </c>
      <c r="S176" s="4">
        <v>2.1540355682373051</v>
      </c>
      <c r="T176" s="4">
        <v>2.148546457290649</v>
      </c>
      <c r="U176" s="4">
        <v>2.1482512950897221</v>
      </c>
      <c r="V176" s="4">
        <v>2.1402566432952881</v>
      </c>
      <c r="W176" s="4">
        <v>2.1397194862365718</v>
      </c>
      <c r="X176" s="4">
        <v>2.1485304832458501</v>
      </c>
      <c r="Y176" s="4">
        <v>2.158106803894043</v>
      </c>
      <c r="Z176" s="4">
        <v>2.1746912002563481</v>
      </c>
      <c r="AA176" s="4">
        <v>2.1976110935211182</v>
      </c>
      <c r="AB176" s="4">
        <v>2.220882892608643</v>
      </c>
      <c r="AC176" s="4">
        <v>2.2428638935089111</v>
      </c>
      <c r="AD176" s="4">
        <v>5.9998982057920536E-3</v>
      </c>
    </row>
    <row r="177" spans="1:30" s="4" customFormat="1" ht="12" x14ac:dyDescent="0.25">
      <c r="A177" s="4" t="s">
        <v>232</v>
      </c>
      <c r="B177" s="4" t="s">
        <v>191</v>
      </c>
      <c r="C177" s="4">
        <v>1.045426487922668</v>
      </c>
      <c r="D177" s="4">
        <v>1.061762809753418</v>
      </c>
      <c r="E177" s="4">
        <v>1.0850247144699099</v>
      </c>
      <c r="F177" s="4">
        <v>1.0952426195144651</v>
      </c>
      <c r="G177" s="4">
        <v>1.103700995445251</v>
      </c>
      <c r="H177" s="4">
        <v>1.116461396217346</v>
      </c>
      <c r="I177" s="4">
        <v>1.1363929510116579</v>
      </c>
      <c r="J177" s="4">
        <v>1.1696236133575439</v>
      </c>
      <c r="K177" s="4">
        <v>1.23522961139679</v>
      </c>
      <c r="L177" s="4">
        <v>1.293336153030396</v>
      </c>
      <c r="M177" s="4">
        <v>1.3514555692672729</v>
      </c>
      <c r="N177" s="4">
        <v>1.403674960136414</v>
      </c>
      <c r="O177" s="4">
        <v>1.4545068740844731</v>
      </c>
      <c r="P177" s="4">
        <v>1.503384470939636</v>
      </c>
      <c r="Q177" s="4">
        <v>1.5502637624740601</v>
      </c>
      <c r="R177" s="4">
        <v>1.594496011734009</v>
      </c>
      <c r="S177" s="4">
        <v>1.6356937885284419</v>
      </c>
      <c r="T177" s="4">
        <v>1.6739015579223631</v>
      </c>
      <c r="U177" s="4">
        <v>1.7101044654846189</v>
      </c>
      <c r="V177" s="4">
        <v>1.7433204650878911</v>
      </c>
      <c r="W177" s="4">
        <v>1.7737729549407959</v>
      </c>
      <c r="X177" s="4">
        <v>1.801777124404907</v>
      </c>
      <c r="Y177" s="4">
        <v>1.825851202011108</v>
      </c>
      <c r="Z177" s="4">
        <v>1.848402738571167</v>
      </c>
      <c r="AA177" s="4">
        <v>1.8727478981018071</v>
      </c>
      <c r="AB177" s="4">
        <v>1.8955534696578979</v>
      </c>
      <c r="AC177" s="4">
        <v>1.915997266769409</v>
      </c>
      <c r="AD177" s="4">
        <v>2.3574090277954429E-2</v>
      </c>
    </row>
    <row r="178" spans="1:30" s="4" customFormat="1" ht="12" x14ac:dyDescent="0.25">
      <c r="A178" s="4" t="s">
        <v>233</v>
      </c>
      <c r="B178" s="4" t="s">
        <v>234</v>
      </c>
      <c r="C178" s="4">
        <v>13.43146324157715</v>
      </c>
      <c r="D178" s="4">
        <v>13.576725006103519</v>
      </c>
      <c r="E178" s="4">
        <v>13.65300941467285</v>
      </c>
      <c r="F178" s="4">
        <v>13.824183464050289</v>
      </c>
      <c r="G178" s="4">
        <v>13.969802856445311</v>
      </c>
      <c r="H178" s="4">
        <v>14.144583702087401</v>
      </c>
      <c r="I178" s="4">
        <v>14.317296028137211</v>
      </c>
      <c r="J178" s="4">
        <v>14.498184204101561</v>
      </c>
      <c r="K178" s="4">
        <v>14.75055503845215</v>
      </c>
      <c r="L178" s="4">
        <v>15.01327419281006</v>
      </c>
      <c r="M178" s="4">
        <v>15.323262214660639</v>
      </c>
      <c r="N178" s="4">
        <v>15.6523380279541</v>
      </c>
      <c r="O178" s="4">
        <v>15.99397087097168</v>
      </c>
      <c r="P178" s="4">
        <v>16.32999420166016</v>
      </c>
      <c r="Q178" s="4">
        <v>16.657051086425781</v>
      </c>
      <c r="R178" s="4">
        <v>16.984775543212891</v>
      </c>
      <c r="S178" s="4">
        <v>17.294462203979489</v>
      </c>
      <c r="T178" s="4">
        <v>17.58308029174805</v>
      </c>
      <c r="U178" s="4">
        <v>17.8520622253418</v>
      </c>
      <c r="V178" s="4">
        <v>18.103643417358398</v>
      </c>
      <c r="W178" s="4">
        <v>18.333236694335941</v>
      </c>
      <c r="X178" s="4">
        <v>18.55427360534668</v>
      </c>
      <c r="Y178" s="4">
        <v>18.76601600646973</v>
      </c>
      <c r="Z178" s="4">
        <v>18.98609733581543</v>
      </c>
      <c r="AA178" s="4">
        <v>19.217191696166989</v>
      </c>
      <c r="AB178" s="4">
        <v>19.458061218261719</v>
      </c>
      <c r="AC178" s="4">
        <v>19.711957931518551</v>
      </c>
      <c r="AD178" s="4">
        <v>1.4864216548759581E-2</v>
      </c>
    </row>
    <row r="179" spans="1:30" s="6" customFormat="1" ht="12" x14ac:dyDescent="0.25">
      <c r="A179" s="6" t="s">
        <v>235</v>
      </c>
      <c r="B179" s="6" t="s">
        <v>110</v>
      </c>
      <c r="C179" s="6">
        <v>74.396196316294734</v>
      </c>
      <c r="D179" s="6">
        <v>75.530559280230747</v>
      </c>
      <c r="E179" s="6">
        <v>75.79728129887144</v>
      </c>
      <c r="F179" s="6">
        <v>75.859522378580138</v>
      </c>
      <c r="G179" s="6">
        <v>75.878438818858413</v>
      </c>
      <c r="H179" s="6">
        <v>75.816347402135648</v>
      </c>
      <c r="I179" s="6">
        <v>75.634128482148327</v>
      </c>
      <c r="J179" s="6">
        <v>75.405049961124377</v>
      </c>
      <c r="K179" s="6">
        <v>75.181578213019847</v>
      </c>
      <c r="L179" s="6">
        <v>74.797735732416442</v>
      </c>
      <c r="M179" s="6">
        <v>74.525610920950371</v>
      </c>
      <c r="N179" s="6">
        <v>74.280798780394008</v>
      </c>
      <c r="O179" s="6">
        <v>74.102364021026233</v>
      </c>
      <c r="P179" s="6">
        <v>73.928821963949702</v>
      </c>
      <c r="Q179" s="6">
        <v>73.895091429226753</v>
      </c>
      <c r="R179" s="6">
        <v>73.953077507513456</v>
      </c>
      <c r="S179" s="6">
        <v>74.044874409523359</v>
      </c>
      <c r="T179" s="6">
        <v>74.045127874837675</v>
      </c>
      <c r="U179" s="6">
        <v>74.062298201999283</v>
      </c>
      <c r="V179" s="6">
        <v>74.132713928502213</v>
      </c>
      <c r="W179" s="6">
        <v>74.237595394481957</v>
      </c>
      <c r="X179" s="6">
        <v>74.390046991460153</v>
      </c>
      <c r="Y179" s="6">
        <v>74.460726724689778</v>
      </c>
      <c r="Z179" s="6">
        <v>74.675254579199475</v>
      </c>
      <c r="AA179" s="6">
        <v>74.950276659693742</v>
      </c>
      <c r="AB179" s="6">
        <v>75.356381830536634</v>
      </c>
      <c r="AC179" s="6">
        <v>75.797527842920445</v>
      </c>
      <c r="AD179" s="6">
        <v>7.1798309408688255E-4</v>
      </c>
    </row>
    <row r="180" spans="1:30" s="4" customFormat="1" ht="12" x14ac:dyDescent="0.25">
      <c r="A180" s="4" t="s">
        <v>236</v>
      </c>
      <c r="B180" s="4" t="s">
        <v>112</v>
      </c>
      <c r="C180" s="4">
        <v>23.877156341125858</v>
      </c>
      <c r="D180" s="4">
        <v>23.945537097375066</v>
      </c>
      <c r="E180" s="4">
        <v>23.724107579919</v>
      </c>
      <c r="F180" s="4">
        <v>23.574569516336787</v>
      </c>
      <c r="G180" s="4">
        <v>23.49986964543379</v>
      </c>
      <c r="H180" s="4">
        <v>23.610614890837866</v>
      </c>
      <c r="I180" s="4">
        <v>23.639632419805487</v>
      </c>
      <c r="J180" s="4">
        <v>23.701936046057508</v>
      </c>
      <c r="K180" s="4">
        <v>23.439151534689401</v>
      </c>
      <c r="L180" s="4">
        <v>23.202041390193166</v>
      </c>
      <c r="M180" s="4">
        <v>23.555354895239642</v>
      </c>
      <c r="N180" s="4">
        <v>23.935260865437783</v>
      </c>
      <c r="O180" s="4">
        <v>24.338744090371975</v>
      </c>
      <c r="P180" s="4">
        <v>24.788803323465423</v>
      </c>
      <c r="Q180" s="4">
        <v>25.289000920800291</v>
      </c>
      <c r="R180" s="4">
        <v>25.694151558632196</v>
      </c>
      <c r="S180" s="4">
        <v>25.866577973260547</v>
      </c>
      <c r="T180" s="4">
        <v>26.30407306012804</v>
      </c>
      <c r="U180" s="4">
        <v>26.736845729635988</v>
      </c>
      <c r="V180" s="4">
        <v>27.206653807418366</v>
      </c>
      <c r="W180" s="4">
        <v>27.5701398718614</v>
      </c>
      <c r="X180" s="4">
        <v>27.848782112438954</v>
      </c>
      <c r="Y180" s="4">
        <v>28.112014644749408</v>
      </c>
      <c r="Z180" s="4">
        <v>28.328188062435238</v>
      </c>
      <c r="AA180" s="4">
        <v>28.540160441432377</v>
      </c>
      <c r="AB180" s="4">
        <v>28.871087156191447</v>
      </c>
      <c r="AC180" s="4">
        <v>29.212698311484132</v>
      </c>
      <c r="AD180" s="8">
        <v>7.7871358759877829E-3</v>
      </c>
    </row>
    <row r="181" spans="1:30" s="4" customFormat="1" ht="12" x14ac:dyDescent="0.25">
      <c r="A181" s="4" t="s">
        <v>237</v>
      </c>
      <c r="B181" s="4" t="s">
        <v>169</v>
      </c>
      <c r="C181" s="4">
        <v>0.30153992772102362</v>
      </c>
      <c r="D181" s="4">
        <v>0.30564817786216741</v>
      </c>
      <c r="E181" s="4">
        <v>0.31633132696151728</v>
      </c>
      <c r="F181" s="4">
        <v>0.32231259346008301</v>
      </c>
      <c r="G181" s="4">
        <v>0.32052016258239752</v>
      </c>
      <c r="H181" s="4">
        <v>0.32570740580558782</v>
      </c>
      <c r="I181" s="4">
        <v>0.33220246434211731</v>
      </c>
      <c r="J181" s="4">
        <v>0.34445086121559138</v>
      </c>
      <c r="K181" s="4">
        <v>0.36810168623924261</v>
      </c>
      <c r="L181" s="4">
        <v>0.39556488394737238</v>
      </c>
      <c r="M181" s="4">
        <v>0.42035606503486628</v>
      </c>
      <c r="N181" s="4">
        <v>0.4421517550945282</v>
      </c>
      <c r="O181" s="4">
        <v>0.45769727230072021</v>
      </c>
      <c r="P181" s="4">
        <v>0.47005963325500488</v>
      </c>
      <c r="Q181" s="4">
        <v>0.48165014386177057</v>
      </c>
      <c r="R181" s="4">
        <v>0.49446031451225281</v>
      </c>
      <c r="S181" s="4">
        <v>0.50727581977844238</v>
      </c>
      <c r="T181" s="4">
        <v>0.51956206560134888</v>
      </c>
      <c r="U181" s="4">
        <v>0.53084886074066162</v>
      </c>
      <c r="V181" s="4">
        <v>0.54258453845977783</v>
      </c>
      <c r="W181" s="4">
        <v>0.55342459678649902</v>
      </c>
      <c r="X181" s="4">
        <v>0.56024336814880371</v>
      </c>
      <c r="Y181" s="4">
        <v>0.56777793169021606</v>
      </c>
      <c r="Z181" s="4">
        <v>0.57109224796295166</v>
      </c>
      <c r="AA181" s="4">
        <v>0.57640844583511353</v>
      </c>
      <c r="AB181" s="4">
        <v>0.5838087797164917</v>
      </c>
      <c r="AC181" s="4">
        <v>0.59014582633972168</v>
      </c>
      <c r="AD181" s="4">
        <v>2.6162034630640599E-2</v>
      </c>
    </row>
    <row r="182" spans="1:30" s="6" customFormat="1" ht="12" x14ac:dyDescent="0.25">
      <c r="A182" s="6" t="s">
        <v>238</v>
      </c>
      <c r="B182" s="6" t="s">
        <v>72</v>
      </c>
      <c r="C182" s="6">
        <v>98.574892585141612</v>
      </c>
      <c r="D182" s="6">
        <v>99.781744555467981</v>
      </c>
      <c r="E182" s="6">
        <v>99.837720205751964</v>
      </c>
      <c r="F182" s="6">
        <v>99.756404488377001</v>
      </c>
      <c r="G182" s="6">
        <v>99.698828626874601</v>
      </c>
      <c r="H182" s="6">
        <v>99.752669698779101</v>
      </c>
      <c r="I182" s="6">
        <v>99.605963366295924</v>
      </c>
      <c r="J182" s="6">
        <v>99.451436868397479</v>
      </c>
      <c r="K182" s="6">
        <v>98.988831433948491</v>
      </c>
      <c r="L182" s="6">
        <v>98.395342006556973</v>
      </c>
      <c r="M182" s="6">
        <v>98.501321881224882</v>
      </c>
      <c r="N182" s="6">
        <v>98.658211400926319</v>
      </c>
      <c r="O182" s="6">
        <v>98.898805383698928</v>
      </c>
      <c r="P182" s="6">
        <v>99.187684920670137</v>
      </c>
      <c r="Q182" s="6">
        <v>99.665742493888814</v>
      </c>
      <c r="R182" s="6">
        <v>100.14168938065791</v>
      </c>
      <c r="S182" s="6">
        <v>100.41872820256235</v>
      </c>
      <c r="T182" s="6">
        <v>100.86876300056707</v>
      </c>
      <c r="U182" s="6">
        <v>101.32999279237593</v>
      </c>
      <c r="V182" s="6">
        <v>101.88195227438035</v>
      </c>
      <c r="W182" s="6">
        <v>102.36115986312986</v>
      </c>
      <c r="X182" s="6">
        <v>102.79907247204791</v>
      </c>
      <c r="Y182" s="6">
        <v>103.1405193011294</v>
      </c>
      <c r="Z182" s="6">
        <v>103.57453488959766</v>
      </c>
      <c r="AA182" s="6">
        <v>104.06684554696123</v>
      </c>
      <c r="AB182" s="6">
        <v>104.81127776644458</v>
      </c>
      <c r="AC182" s="6">
        <v>105.6003719807443</v>
      </c>
      <c r="AD182" s="8">
        <v>2.6514050707597825E-3</v>
      </c>
    </row>
    <row r="183" spans="1:30" s="4" customFormat="1" ht="12" x14ac:dyDescent="0.25"/>
    <row r="184" spans="1:30" s="6" customFormat="1" ht="12" x14ac:dyDescent="0.25">
      <c r="B184" s="6" t="s">
        <v>239</v>
      </c>
    </row>
    <row r="185" spans="1:30" s="4" customFormat="1" ht="12" x14ac:dyDescent="0.25">
      <c r="A185" s="4" t="s">
        <v>240</v>
      </c>
      <c r="B185" s="4" t="s">
        <v>121</v>
      </c>
      <c r="C185" s="4">
        <v>6.6388048231601715E-2</v>
      </c>
      <c r="D185" s="4">
        <v>6.552848219871521E-2</v>
      </c>
      <c r="E185" s="4">
        <v>6.025327742099762E-2</v>
      </c>
      <c r="F185" s="4">
        <v>5.2478961646556847E-2</v>
      </c>
      <c r="G185" s="4">
        <v>4.8443667590618127E-2</v>
      </c>
      <c r="H185" s="4">
        <v>4.5203045010566711E-2</v>
      </c>
      <c r="I185" s="4">
        <v>4.0727525949478149E-2</v>
      </c>
      <c r="J185" s="4">
        <v>3.6998018622398383E-2</v>
      </c>
      <c r="K185" s="4">
        <v>2.6008900254964828E-2</v>
      </c>
      <c r="L185" s="4">
        <v>2.481488510966301E-2</v>
      </c>
      <c r="M185" s="4">
        <v>2.480604313313961E-2</v>
      </c>
      <c r="N185" s="4">
        <v>2.390964329242706E-2</v>
      </c>
      <c r="O185" s="4">
        <v>2.3987336084246639E-2</v>
      </c>
      <c r="P185" s="4">
        <v>2.3487944155931469E-2</v>
      </c>
      <c r="Q185" s="4">
        <v>2.268989942967892E-2</v>
      </c>
      <c r="R185" s="4">
        <v>2.2934554144740101E-2</v>
      </c>
      <c r="S185" s="4">
        <v>2.281695976853371E-2</v>
      </c>
      <c r="T185" s="4">
        <v>2.230336889624596E-2</v>
      </c>
      <c r="U185" s="4">
        <v>2.111952006816864E-2</v>
      </c>
      <c r="V185" s="4">
        <v>2.0423416048288349E-2</v>
      </c>
      <c r="W185" s="4">
        <v>1.8694460391998291E-2</v>
      </c>
      <c r="X185" s="4">
        <v>1.8114937469363209E-2</v>
      </c>
      <c r="Y185" s="4">
        <v>1.789774373173714E-2</v>
      </c>
      <c r="Z185" s="4">
        <v>1.7658961936831471E-2</v>
      </c>
      <c r="AA185" s="4">
        <v>1.7884070053696629E-2</v>
      </c>
      <c r="AB185" s="4">
        <v>1.814582385122776E-2</v>
      </c>
      <c r="AC185" s="4">
        <v>1.8317382782697681E-2</v>
      </c>
      <c r="AD185" s="4">
        <v>-4.8319240193930753E-2</v>
      </c>
    </row>
    <row r="186" spans="1:30" s="4" customFormat="1" ht="12" x14ac:dyDescent="0.25">
      <c r="A186" s="4" t="s">
        <v>241</v>
      </c>
      <c r="B186" s="4" t="s">
        <v>123</v>
      </c>
      <c r="C186" s="4">
        <v>4.4080335646867752E-2</v>
      </c>
      <c r="D186" s="4">
        <v>4.2770862579345703E-2</v>
      </c>
      <c r="E186" s="4">
        <v>4.1772760450840003E-2</v>
      </c>
      <c r="F186" s="4">
        <v>4.167499765753746E-2</v>
      </c>
      <c r="G186" s="4">
        <v>3.961530327796936E-2</v>
      </c>
      <c r="H186" s="4">
        <v>3.9330713450908661E-2</v>
      </c>
      <c r="I186" s="4">
        <v>3.8811694830656052E-2</v>
      </c>
      <c r="J186" s="4">
        <v>3.8669362664222717E-2</v>
      </c>
      <c r="K186" s="4">
        <v>3.8905400782823563E-2</v>
      </c>
      <c r="L186" s="4">
        <v>3.9186462759971619E-2</v>
      </c>
      <c r="M186" s="4">
        <v>3.9535190910100937E-2</v>
      </c>
      <c r="N186" s="4">
        <v>3.9954684674739838E-2</v>
      </c>
      <c r="O186" s="4">
        <v>3.966192901134491E-2</v>
      </c>
      <c r="P186" s="4">
        <v>3.9275597780942917E-2</v>
      </c>
      <c r="Q186" s="4">
        <v>3.8789644837379463E-2</v>
      </c>
      <c r="R186" s="4">
        <v>3.8321610540151603E-2</v>
      </c>
      <c r="S186" s="4">
        <v>3.7696566432714462E-2</v>
      </c>
      <c r="T186" s="4">
        <v>3.4947615116834641E-2</v>
      </c>
      <c r="U186" s="4">
        <v>3.1901691108942032E-2</v>
      </c>
      <c r="V186" s="4">
        <v>2.8755746781826019E-2</v>
      </c>
      <c r="W186" s="4">
        <v>2.547861635684967E-2</v>
      </c>
      <c r="X186" s="4">
        <v>2.2160107269883159E-2</v>
      </c>
      <c r="Y186" s="4">
        <v>2.225466258823872E-2</v>
      </c>
      <c r="Z186" s="4">
        <v>2.2454526275396351E-2</v>
      </c>
      <c r="AA186" s="4">
        <v>2.2650932893157009E-2</v>
      </c>
      <c r="AB186" s="4">
        <v>2.28390246629715E-2</v>
      </c>
      <c r="AC186" s="4">
        <v>2.3030102252960209E-2</v>
      </c>
      <c r="AD186" s="4">
        <v>-2.4660514082242901E-2</v>
      </c>
    </row>
    <row r="187" spans="1:30" s="4" customFormat="1" ht="12" x14ac:dyDescent="0.25">
      <c r="A187" s="4" t="s">
        <v>242</v>
      </c>
      <c r="B187" s="4" t="s">
        <v>103</v>
      </c>
      <c r="C187" s="4">
        <v>0.11046838760375979</v>
      </c>
      <c r="D187" s="4">
        <v>0.1082993447780609</v>
      </c>
      <c r="E187" s="4">
        <v>0.1020260378718376</v>
      </c>
      <c r="F187" s="4">
        <v>9.4153955578804016E-2</v>
      </c>
      <c r="G187" s="4">
        <v>8.8058970868587494E-2</v>
      </c>
      <c r="H187" s="4">
        <v>8.4533758461475372E-2</v>
      </c>
      <c r="I187" s="4">
        <v>7.95392245054245E-2</v>
      </c>
      <c r="J187" s="4">
        <v>7.5667381286621094E-2</v>
      </c>
      <c r="K187" s="4">
        <v>6.4914301037788391E-2</v>
      </c>
      <c r="L187" s="4">
        <v>6.4001351594924927E-2</v>
      </c>
      <c r="M187" s="4">
        <v>6.4341232180595398E-2</v>
      </c>
      <c r="N187" s="4">
        <v>6.3864327967166901E-2</v>
      </c>
      <c r="O187" s="4">
        <v>6.3649266958236694E-2</v>
      </c>
      <c r="P187" s="4">
        <v>6.276354193687439E-2</v>
      </c>
      <c r="Q187" s="4">
        <v>6.1479546129703522E-2</v>
      </c>
      <c r="R187" s="4">
        <v>6.1256162822246552E-2</v>
      </c>
      <c r="S187" s="4">
        <v>6.0513526201248169E-2</v>
      </c>
      <c r="T187" s="4">
        <v>5.7250984013080597E-2</v>
      </c>
      <c r="U187" s="4">
        <v>5.3021211177110672E-2</v>
      </c>
      <c r="V187" s="4">
        <v>4.9179162830114358E-2</v>
      </c>
      <c r="W187" s="4">
        <v>4.4173076748847961E-2</v>
      </c>
      <c r="X187" s="4">
        <v>4.0275044739246368E-2</v>
      </c>
      <c r="Y187" s="4">
        <v>4.0152408182621002E-2</v>
      </c>
      <c r="Z187" s="4">
        <v>4.0113486349582672E-2</v>
      </c>
      <c r="AA187" s="4">
        <v>4.0535002946853638E-2</v>
      </c>
      <c r="AB187" s="4">
        <v>4.0984846651554108E-2</v>
      </c>
      <c r="AC187" s="4">
        <v>4.1347485035657883E-2</v>
      </c>
      <c r="AD187" s="4">
        <v>-3.7091452877513809E-2</v>
      </c>
    </row>
    <row r="188" spans="1:30" s="4" customFormat="1" ht="12" x14ac:dyDescent="0.25">
      <c r="A188" s="4" t="s">
        <v>243</v>
      </c>
      <c r="B188" s="4" t="s">
        <v>61</v>
      </c>
      <c r="C188" s="4">
        <v>13.93056488037109</v>
      </c>
      <c r="D188" s="4">
        <v>13.095461845397949</v>
      </c>
      <c r="E188" s="4">
        <v>12.43951320648193</v>
      </c>
      <c r="F188" s="4">
        <v>12.80366802215576</v>
      </c>
      <c r="G188" s="4">
        <v>12.69314670562744</v>
      </c>
      <c r="H188" s="4">
        <v>12.66874313354492</v>
      </c>
      <c r="I188" s="4">
        <v>12.69874095916748</v>
      </c>
      <c r="J188" s="4">
        <v>12.29356861114502</v>
      </c>
      <c r="K188" s="4">
        <v>13.49864482879639</v>
      </c>
      <c r="L188" s="4">
        <v>12.52138614654541</v>
      </c>
      <c r="M188" s="4">
        <v>11.60011005401611</v>
      </c>
      <c r="N188" s="4">
        <v>10.933742523193359</v>
      </c>
      <c r="O188" s="4">
        <v>10.342372894287109</v>
      </c>
      <c r="P188" s="4">
        <v>9.46112060546875</v>
      </c>
      <c r="Q188" s="4">
        <v>8.8952970504760742</v>
      </c>
      <c r="R188" s="4">
        <v>8.5733737945556641</v>
      </c>
      <c r="S188" s="4">
        <v>8.6304054260253906</v>
      </c>
      <c r="T188" s="4">
        <v>8.8155755996704102</v>
      </c>
      <c r="U188" s="4">
        <v>8.7650241851806641</v>
      </c>
      <c r="V188" s="4">
        <v>8.842442512512207</v>
      </c>
      <c r="W188" s="4">
        <v>8.8865137100219727</v>
      </c>
      <c r="X188" s="4">
        <v>8.8823089599609375</v>
      </c>
      <c r="Y188" s="4">
        <v>8.8472661972045898</v>
      </c>
      <c r="Z188" s="4">
        <v>8.7888717651367188</v>
      </c>
      <c r="AA188" s="4">
        <v>8.8138647079467773</v>
      </c>
      <c r="AB188" s="4">
        <v>8.7528409957885742</v>
      </c>
      <c r="AC188" s="4">
        <v>8.6632442474365234</v>
      </c>
      <c r="AD188" s="4">
        <v>-1.8103211280178329E-2</v>
      </c>
    </row>
    <row r="189" spans="1:30" s="4" customFormat="1" ht="12" x14ac:dyDescent="0.25">
      <c r="A189" s="4" t="s">
        <v>244</v>
      </c>
      <c r="B189" s="4" t="s">
        <v>245</v>
      </c>
      <c r="C189" s="4">
        <v>6.7714262008666992</v>
      </c>
      <c r="D189" s="4">
        <v>6.8272056579589844</v>
      </c>
      <c r="E189" s="4">
        <v>5.8432741165161133</v>
      </c>
      <c r="F189" s="4">
        <v>4.8257913589477539</v>
      </c>
      <c r="G189" s="4">
        <v>4.5995173454284668</v>
      </c>
      <c r="H189" s="4">
        <v>4.2148046493530273</v>
      </c>
      <c r="I189" s="4">
        <v>3.454842090606689</v>
      </c>
      <c r="J189" s="4">
        <v>3.124626636505127</v>
      </c>
      <c r="K189" s="4">
        <v>0.59184437990188599</v>
      </c>
      <c r="L189" s="4">
        <v>0.58122080564498901</v>
      </c>
      <c r="M189" s="4">
        <v>0.53735512495040894</v>
      </c>
      <c r="N189" s="4">
        <v>0.51391053199768066</v>
      </c>
      <c r="O189" s="4">
        <v>0.46850553154945368</v>
      </c>
      <c r="P189" s="4">
        <v>0.41758349537849432</v>
      </c>
      <c r="Q189" s="4">
        <v>0.37728622555732733</v>
      </c>
      <c r="R189" s="4">
        <v>0.18987323343753809</v>
      </c>
      <c r="S189" s="4">
        <v>0.19035589694976809</v>
      </c>
      <c r="T189" s="4">
        <v>0.19079363346099851</v>
      </c>
      <c r="U189" s="4">
        <v>0.18783760070800781</v>
      </c>
      <c r="V189" s="4">
        <v>0.1880059540271759</v>
      </c>
      <c r="W189" s="4">
        <v>0.13954953849315641</v>
      </c>
      <c r="X189" s="4">
        <v>0.1299283504486084</v>
      </c>
      <c r="Y189" s="4">
        <v>3.9514921605587013E-2</v>
      </c>
      <c r="Z189" s="4">
        <v>2.7549214661121368E-2</v>
      </c>
      <c r="AA189" s="4">
        <v>2.7769116684794429E-2</v>
      </c>
      <c r="AB189" s="4">
        <v>2.8036929666995999E-2</v>
      </c>
      <c r="AC189" s="4">
        <v>2.8197178617119789E-2</v>
      </c>
      <c r="AD189" s="4">
        <v>-0.19007782699370149</v>
      </c>
    </row>
    <row r="190" spans="1:30" s="4" customFormat="1" ht="12" x14ac:dyDescent="0.25">
      <c r="A190" s="4" t="s">
        <v>246</v>
      </c>
      <c r="B190" s="4" t="s">
        <v>247</v>
      </c>
      <c r="C190" s="4">
        <v>8.1225662231445313</v>
      </c>
      <c r="D190" s="4">
        <v>8.3081941604614258</v>
      </c>
      <c r="E190" s="4">
        <v>8.3596487045288086</v>
      </c>
      <c r="F190" s="4">
        <v>8.3406448364257813</v>
      </c>
      <c r="G190" s="4">
        <v>8.3405027389526367</v>
      </c>
      <c r="H190" s="4">
        <v>8.3404607772827148</v>
      </c>
      <c r="I190" s="4">
        <v>8.247136116027832</v>
      </c>
      <c r="J190" s="4">
        <v>8.1604118347167969</v>
      </c>
      <c r="K190" s="4">
        <v>8.1602382659912109</v>
      </c>
      <c r="L190" s="4">
        <v>8.16046142578125</v>
      </c>
      <c r="M190" s="4">
        <v>8.1485376358032227</v>
      </c>
      <c r="N190" s="4">
        <v>8.0972929000854492</v>
      </c>
      <c r="O190" s="4">
        <v>7.9094371795654297</v>
      </c>
      <c r="P190" s="4">
        <v>7.883272647857666</v>
      </c>
      <c r="Q190" s="4">
        <v>7.8270020484924316</v>
      </c>
      <c r="R190" s="4">
        <v>7.8137655258178711</v>
      </c>
      <c r="S190" s="4">
        <v>7.7073264122009277</v>
      </c>
      <c r="T190" s="4">
        <v>7.5886640548706046</v>
      </c>
      <c r="U190" s="4">
        <v>7.5825715065002441</v>
      </c>
      <c r="V190" s="4">
        <v>7.6364274024963379</v>
      </c>
      <c r="W190" s="4">
        <v>7.6872587203979492</v>
      </c>
      <c r="X190" s="4">
        <v>7.6807303428649902</v>
      </c>
      <c r="Y190" s="4">
        <v>7.6790881156921387</v>
      </c>
      <c r="Z190" s="4">
        <v>7.6840314865112296</v>
      </c>
      <c r="AA190" s="4">
        <v>7.6979975700378418</v>
      </c>
      <c r="AB190" s="4">
        <v>7.698063850402832</v>
      </c>
      <c r="AC190" s="4">
        <v>7.6961474418640137</v>
      </c>
      <c r="AD190" s="4">
        <v>-2.0719378807066979E-3</v>
      </c>
    </row>
    <row r="191" spans="1:30" s="4" customFormat="1" ht="12" x14ac:dyDescent="0.25">
      <c r="A191" s="4" t="s">
        <v>248</v>
      </c>
      <c r="B191" s="4" t="s">
        <v>249</v>
      </c>
      <c r="C191" s="4">
        <v>8.1953969417155488</v>
      </c>
      <c r="D191" s="4">
        <v>8.9869248987570653</v>
      </c>
      <c r="E191" s="4">
        <v>10.414819925243316</v>
      </c>
      <c r="F191" s="4">
        <v>11.056292041810472</v>
      </c>
      <c r="G191" s="4">
        <v>11.431607494891473</v>
      </c>
      <c r="H191" s="4">
        <v>12.109783930697715</v>
      </c>
      <c r="I191" s="4">
        <v>13.115460315490903</v>
      </c>
      <c r="J191" s="4">
        <v>14.179053733412498</v>
      </c>
      <c r="K191" s="4">
        <v>15.504639870170507</v>
      </c>
      <c r="L191" s="4">
        <v>16.517135973524361</v>
      </c>
      <c r="M191" s="4">
        <v>18.163552685223411</v>
      </c>
      <c r="N191" s="4">
        <v>19.637367491340726</v>
      </c>
      <c r="O191" s="4">
        <v>21.244769560228701</v>
      </c>
      <c r="P191" s="4">
        <v>22.996502477177835</v>
      </c>
      <c r="Q191" s="4">
        <v>24.487277100143359</v>
      </c>
      <c r="R191" s="4">
        <v>25.748477004095335</v>
      </c>
      <c r="S191" s="4">
        <v>26.274690354634497</v>
      </c>
      <c r="T191" s="4">
        <v>26.925973861273178</v>
      </c>
      <c r="U191" s="4">
        <v>27.702964914338242</v>
      </c>
      <c r="V191" s="4">
        <v>28.322286698097262</v>
      </c>
      <c r="W191" s="4">
        <v>28.873568771591728</v>
      </c>
      <c r="X191" s="4">
        <v>29.378261227799872</v>
      </c>
      <c r="Y191" s="4">
        <v>29.978322633059552</v>
      </c>
      <c r="Z191" s="4">
        <v>30.484122450901726</v>
      </c>
      <c r="AA191" s="4">
        <v>30.897047310006922</v>
      </c>
      <c r="AB191" s="4">
        <v>31.531151699053375</v>
      </c>
      <c r="AC191" s="4">
        <v>32.226745160164647</v>
      </c>
      <c r="AD191" s="8">
        <v>5.4073796838752575E-2</v>
      </c>
    </row>
    <row r="192" spans="1:30" s="4" customFormat="1" ht="12" x14ac:dyDescent="0.25">
      <c r="A192" s="4" t="s">
        <v>250</v>
      </c>
      <c r="B192" s="4" t="s">
        <v>191</v>
      </c>
      <c r="C192" s="4">
        <v>0</v>
      </c>
      <c r="D192" s="4">
        <v>0</v>
      </c>
      <c r="E192" s="4">
        <v>0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>
        <v>0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  <c r="AC192" s="4">
        <v>0</v>
      </c>
    </row>
    <row r="193" spans="1:33" s="4" customFormat="1" ht="12" x14ac:dyDescent="0.25">
      <c r="A193" s="4" t="s">
        <v>251</v>
      </c>
      <c r="B193" s="4" t="s">
        <v>252</v>
      </c>
      <c r="C193" s="4">
        <v>8.7990432977676392E-2</v>
      </c>
      <c r="D193" s="4">
        <v>8.7990432977676392E-2</v>
      </c>
      <c r="E193" s="4">
        <v>8.7990432977676392E-2</v>
      </c>
      <c r="F193" s="4">
        <v>8.7990432977676392E-2</v>
      </c>
      <c r="G193" s="4">
        <v>8.7990432977676392E-2</v>
      </c>
      <c r="H193" s="4">
        <v>8.7990432977676392E-2</v>
      </c>
      <c r="I193" s="4">
        <v>8.7990432977676392E-2</v>
      </c>
      <c r="J193" s="4">
        <v>8.7990432977676392E-2</v>
      </c>
      <c r="K193" s="4">
        <v>8.7990432977676392E-2</v>
      </c>
      <c r="L193" s="4">
        <v>8.7990432977676392E-2</v>
      </c>
      <c r="M193" s="4">
        <v>8.7990432977676392E-2</v>
      </c>
      <c r="N193" s="4">
        <v>8.7990432977676392E-2</v>
      </c>
      <c r="O193" s="4">
        <v>8.7990432977676392E-2</v>
      </c>
      <c r="P193" s="4">
        <v>8.7990432977676392E-2</v>
      </c>
      <c r="Q193" s="4">
        <v>8.7990432977676392E-2</v>
      </c>
      <c r="R193" s="4">
        <v>8.7990432977676392E-2</v>
      </c>
      <c r="S193" s="4">
        <v>8.7990432977676392E-2</v>
      </c>
      <c r="T193" s="4">
        <v>8.7990432977676392E-2</v>
      </c>
      <c r="U193" s="4">
        <v>8.7990432977676392E-2</v>
      </c>
      <c r="V193" s="4">
        <v>8.7990432977676392E-2</v>
      </c>
      <c r="W193" s="4">
        <v>8.7990432977676392E-2</v>
      </c>
      <c r="X193" s="4">
        <v>8.7990432977676392E-2</v>
      </c>
      <c r="Y193" s="4">
        <v>8.7990432977676392E-2</v>
      </c>
      <c r="Z193" s="4">
        <v>8.7990432977676392E-2</v>
      </c>
      <c r="AA193" s="4">
        <v>8.7990432977676392E-2</v>
      </c>
      <c r="AB193" s="4">
        <v>8.7990432977676392E-2</v>
      </c>
      <c r="AC193" s="4">
        <v>8.7990432977676392E-2</v>
      </c>
      <c r="AD193" s="4">
        <v>0</v>
      </c>
    </row>
    <row r="194" spans="1:33" s="4" customFormat="1" ht="12" x14ac:dyDescent="0.25">
      <c r="A194" s="4" t="s">
        <v>253</v>
      </c>
      <c r="B194" s="4" t="s">
        <v>254</v>
      </c>
      <c r="C194" s="4">
        <v>0.1003412157297134</v>
      </c>
      <c r="D194" s="4">
        <v>0.1183906942605972</v>
      </c>
      <c r="E194" s="4">
        <v>0.14244742691516879</v>
      </c>
      <c r="F194" s="4">
        <v>0.20303758978843689</v>
      </c>
      <c r="G194" s="4">
        <v>0.24173878133296969</v>
      </c>
      <c r="H194" s="4">
        <v>0.26211053133010859</v>
      </c>
      <c r="I194" s="4">
        <v>0.28683486580848688</v>
      </c>
      <c r="J194" s="4">
        <v>0.29339590668678278</v>
      </c>
      <c r="K194" s="4">
        <v>0.29856213927268982</v>
      </c>
      <c r="L194" s="4">
        <v>0.30386653542518621</v>
      </c>
      <c r="M194" s="4">
        <v>0.3018839955329895</v>
      </c>
      <c r="N194" s="4">
        <v>0.30619886517524719</v>
      </c>
      <c r="O194" s="4">
        <v>0.29672443866729742</v>
      </c>
      <c r="P194" s="4">
        <v>0.28828120231628418</v>
      </c>
      <c r="Q194" s="4">
        <v>0.28679555654525762</v>
      </c>
      <c r="R194" s="4">
        <v>0.28158876299858088</v>
      </c>
      <c r="S194" s="4">
        <v>0.28683161735534668</v>
      </c>
      <c r="T194" s="4">
        <v>0.29780793190002441</v>
      </c>
      <c r="U194" s="4">
        <v>0.28629615902900701</v>
      </c>
      <c r="V194" s="4">
        <v>0.26085582375526428</v>
      </c>
      <c r="W194" s="4">
        <v>0.25984477996826172</v>
      </c>
      <c r="X194" s="4">
        <v>0.25800052285194403</v>
      </c>
      <c r="Y194" s="4">
        <v>0.23533077538013461</v>
      </c>
      <c r="Z194" s="4">
        <v>0.22868767380714419</v>
      </c>
      <c r="AA194" s="4">
        <v>0.21856352686882019</v>
      </c>
      <c r="AB194" s="4">
        <v>0.21241576969623571</v>
      </c>
      <c r="AC194" s="4">
        <v>0.2024088054895401</v>
      </c>
      <c r="AD194" s="4">
        <v>2.7356458582042501E-2</v>
      </c>
    </row>
    <row r="195" spans="1:33" s="6" customFormat="1" x14ac:dyDescent="0.3">
      <c r="A195" s="6" t="s">
        <v>255</v>
      </c>
      <c r="B195" s="6" t="s">
        <v>256</v>
      </c>
      <c r="C195" s="6">
        <v>37.318754282409017</v>
      </c>
      <c r="D195" s="6">
        <v>37.532467034591761</v>
      </c>
      <c r="E195" s="6">
        <v>37.389719850534853</v>
      </c>
      <c r="F195" s="6">
        <v>37.411578237684687</v>
      </c>
      <c r="G195" s="6">
        <v>37.482562470079252</v>
      </c>
      <c r="H195" s="6">
        <v>37.768427213647641</v>
      </c>
      <c r="I195" s="6">
        <v>37.970544004584497</v>
      </c>
      <c r="J195" s="6">
        <v>38.214714536730526</v>
      </c>
      <c r="K195" s="6">
        <v>38.206834218148146</v>
      </c>
      <c r="L195" s="6">
        <v>38.236062671493798</v>
      </c>
      <c r="M195" s="6">
        <v>38.903771160684414</v>
      </c>
      <c r="N195" s="6">
        <v>39.640367072737305</v>
      </c>
      <c r="O195" s="6">
        <v>40.413449304233907</v>
      </c>
      <c r="P195" s="6">
        <v>41.19751440311358</v>
      </c>
      <c r="Q195" s="6">
        <v>42.02312796032183</v>
      </c>
      <c r="R195" s="6">
        <v>42.756324916704912</v>
      </c>
      <c r="S195" s="6">
        <v>43.238113666344859</v>
      </c>
      <c r="T195" s="6">
        <v>43.964056498165974</v>
      </c>
      <c r="U195" s="6">
        <v>44.665706009910949</v>
      </c>
      <c r="V195" s="6">
        <v>45.387187986696034</v>
      </c>
      <c r="W195" s="6">
        <v>45.978899030199592</v>
      </c>
      <c r="X195" s="6">
        <v>46.457494881643271</v>
      </c>
      <c r="Y195" s="6">
        <v>46.907665484102296</v>
      </c>
      <c r="Z195" s="6">
        <v>47.341366510345196</v>
      </c>
      <c r="AA195" s="6">
        <v>47.783767667469689</v>
      </c>
      <c r="AB195" s="6">
        <v>48.351484524237243</v>
      </c>
      <c r="AC195" s="6">
        <v>48.946080751585178</v>
      </c>
      <c r="AD195" s="8">
        <v>1.0486265025371644E-2</v>
      </c>
      <c r="AF195" s="11"/>
      <c r="AG195" s="11"/>
    </row>
    <row r="196" spans="1:33" s="4" customFormat="1" ht="12" x14ac:dyDescent="0.25">
      <c r="A196" s="4" t="s">
        <v>257</v>
      </c>
      <c r="B196" s="4" t="s">
        <v>169</v>
      </c>
      <c r="C196" s="4">
        <v>0</v>
      </c>
      <c r="D196" s="4">
        <v>0</v>
      </c>
      <c r="E196" s="4">
        <v>0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</row>
    <row r="197" spans="1:33" s="6" customFormat="1" ht="12" x14ac:dyDescent="0.25">
      <c r="A197" s="6" t="s">
        <v>258</v>
      </c>
      <c r="B197" s="6" t="s">
        <v>72</v>
      </c>
      <c r="C197" s="6">
        <v>37.318754282409017</v>
      </c>
      <c r="D197" s="6">
        <v>37.532467034591761</v>
      </c>
      <c r="E197" s="6">
        <v>37.389719850534853</v>
      </c>
      <c r="F197" s="6">
        <v>37.411578237684687</v>
      </c>
      <c r="G197" s="6">
        <v>37.482562470079252</v>
      </c>
      <c r="H197" s="6">
        <v>37.768427213647641</v>
      </c>
      <c r="I197" s="6">
        <v>37.970544004584497</v>
      </c>
      <c r="J197" s="6">
        <v>38.214714536730526</v>
      </c>
      <c r="K197" s="6">
        <v>38.206834218148146</v>
      </c>
      <c r="L197" s="6">
        <v>38.236062671493798</v>
      </c>
      <c r="M197" s="6">
        <v>38.903771160684414</v>
      </c>
      <c r="N197" s="6">
        <v>39.640367072737305</v>
      </c>
      <c r="O197" s="6">
        <v>40.413449304233907</v>
      </c>
      <c r="P197" s="6">
        <v>41.19751440311358</v>
      </c>
      <c r="Q197" s="6">
        <v>42.02312796032183</v>
      </c>
      <c r="R197" s="6">
        <v>42.756324916704912</v>
      </c>
      <c r="S197" s="6">
        <v>43.238113666344859</v>
      </c>
      <c r="T197" s="6">
        <v>43.964056498165974</v>
      </c>
      <c r="U197" s="6">
        <v>44.665706009910949</v>
      </c>
      <c r="V197" s="6">
        <v>45.387187986696034</v>
      </c>
      <c r="W197" s="6">
        <v>45.978899030199592</v>
      </c>
      <c r="X197" s="6">
        <v>46.457494881643271</v>
      </c>
      <c r="Y197" s="6">
        <v>46.907665484102296</v>
      </c>
      <c r="Z197" s="6">
        <v>47.341366510345196</v>
      </c>
      <c r="AA197" s="6">
        <v>47.783767667469689</v>
      </c>
      <c r="AB197" s="6">
        <v>48.351484524237243</v>
      </c>
      <c r="AC197" s="6">
        <v>48.946080751585178</v>
      </c>
      <c r="AD197" s="8">
        <v>1.0486265025371644E-2</v>
      </c>
    </row>
    <row r="198" spans="1:33" s="4" customFormat="1" ht="12" x14ac:dyDescent="0.25"/>
    <row r="199" spans="1:33" s="6" customFormat="1" ht="12" x14ac:dyDescent="0.25">
      <c r="B199" s="6" t="s">
        <v>259</v>
      </c>
    </row>
    <row r="200" spans="1:33" s="4" customFormat="1" ht="12" x14ac:dyDescent="0.25">
      <c r="A200" s="4" t="s">
        <v>260</v>
      </c>
      <c r="B200" s="4" t="s">
        <v>261</v>
      </c>
      <c r="C200" s="4">
        <v>1.060482501983643</v>
      </c>
      <c r="D200" s="4">
        <v>1.078516364097595</v>
      </c>
      <c r="E200" s="4">
        <v>1.10978090763092</v>
      </c>
      <c r="F200" s="4">
        <v>1.1258019208908081</v>
      </c>
      <c r="G200" s="4">
        <v>1.1321543455123899</v>
      </c>
      <c r="H200" s="4">
        <v>1.1498816013336179</v>
      </c>
      <c r="I200" s="4">
        <v>1.176350951194763</v>
      </c>
      <c r="J200" s="4">
        <v>1.221708416938782</v>
      </c>
      <c r="K200" s="4">
        <v>1.308987021446228</v>
      </c>
      <c r="L200" s="4">
        <v>1.392545700073242</v>
      </c>
      <c r="M200" s="4">
        <v>1.4707322120666499</v>
      </c>
      <c r="N200" s="4">
        <v>1.5340002775192261</v>
      </c>
      <c r="O200" s="4">
        <v>1.5912754535675051</v>
      </c>
      <c r="P200" s="4">
        <v>1.651639461517334</v>
      </c>
      <c r="Q200" s="4">
        <v>1.7070299386978149</v>
      </c>
      <c r="R200" s="4">
        <v>1.758555054664612</v>
      </c>
      <c r="S200" s="4">
        <v>1.806791424751282</v>
      </c>
      <c r="T200" s="4">
        <v>1.853094696998596</v>
      </c>
      <c r="U200" s="4">
        <v>1.895248651504517</v>
      </c>
      <c r="V200" s="4">
        <v>1.9375507831573491</v>
      </c>
      <c r="W200" s="4">
        <v>1.98075270652771</v>
      </c>
      <c r="X200" s="4">
        <v>2.0237629413604741</v>
      </c>
      <c r="Y200" s="4">
        <v>2.060259103775024</v>
      </c>
      <c r="Z200" s="4">
        <v>2.0825669765472412</v>
      </c>
      <c r="AA200" s="4">
        <v>2.1064281463623051</v>
      </c>
      <c r="AB200" s="4">
        <v>2.134473562240601</v>
      </c>
      <c r="AC200" s="4">
        <v>2.1593327522277832</v>
      </c>
      <c r="AD200" s="4">
        <v>2.7726466817071579E-2</v>
      </c>
    </row>
    <row r="201" spans="1:33" s="4" customFormat="1" ht="12" x14ac:dyDescent="0.25">
      <c r="A201" s="4" t="s">
        <v>262</v>
      </c>
      <c r="B201" s="4" t="s">
        <v>263</v>
      </c>
      <c r="C201" s="4">
        <v>3.6486231256276369E-3</v>
      </c>
      <c r="D201" s="4">
        <v>3.6924243904650211E-3</v>
      </c>
      <c r="E201" s="4">
        <v>4.604170098900795E-3</v>
      </c>
      <c r="F201" s="4">
        <v>4.7408216632902622E-3</v>
      </c>
      <c r="G201" s="4">
        <v>4.8055746592581272E-3</v>
      </c>
      <c r="H201" s="4">
        <v>4.9556824378669262E-3</v>
      </c>
      <c r="I201" s="4">
        <v>5.1353960298001766E-3</v>
      </c>
      <c r="J201" s="4">
        <v>5.5390419438481331E-3</v>
      </c>
      <c r="K201" s="4">
        <v>6.6154180094599724E-3</v>
      </c>
      <c r="L201" s="4">
        <v>8.1509575247764587E-3</v>
      </c>
      <c r="M201" s="4">
        <v>9.914131835103035E-3</v>
      </c>
      <c r="N201" s="4">
        <v>2.0863812416791919E-2</v>
      </c>
      <c r="O201" s="4">
        <v>3.2014980912208557E-2</v>
      </c>
      <c r="P201" s="4">
        <v>3.1261548399925232E-2</v>
      </c>
      <c r="Q201" s="4">
        <v>3.060851618647575E-2</v>
      </c>
      <c r="R201" s="4">
        <v>3.080179542303085E-2</v>
      </c>
      <c r="S201" s="4">
        <v>3.0883049592375759E-2</v>
      </c>
      <c r="T201" s="4">
        <v>3.081170842051506E-2</v>
      </c>
      <c r="U201" s="4">
        <v>3.0747782438993451E-2</v>
      </c>
      <c r="V201" s="4">
        <v>3.0721558257937431E-2</v>
      </c>
      <c r="W201" s="4">
        <v>3.0162587761878971E-2</v>
      </c>
      <c r="X201" s="4">
        <v>2.176880277693272E-2</v>
      </c>
      <c r="Y201" s="4">
        <v>1.186343468725681E-2</v>
      </c>
      <c r="Z201" s="4">
        <v>1.086700614541769E-2</v>
      </c>
      <c r="AA201" s="4">
        <v>1.0629121214151381E-2</v>
      </c>
      <c r="AB201" s="4">
        <v>8.9931637048721313E-3</v>
      </c>
      <c r="AC201" s="4">
        <v>8.631458505988121E-3</v>
      </c>
      <c r="AD201" s="4">
        <v>3.3672331442256447E-2</v>
      </c>
    </row>
    <row r="202" spans="1:33" s="4" customFormat="1" ht="12" x14ac:dyDescent="0.25">
      <c r="A202" s="4" t="s">
        <v>264</v>
      </c>
      <c r="B202" s="4" t="s">
        <v>265</v>
      </c>
      <c r="C202" s="4">
        <v>0.28129780292510992</v>
      </c>
      <c r="D202" s="4">
        <v>0.28379166126251221</v>
      </c>
      <c r="E202" s="4">
        <v>0.28560712933540339</v>
      </c>
      <c r="F202" s="4">
        <v>0.28584027290344238</v>
      </c>
      <c r="G202" s="4">
        <v>0.28622284531593323</v>
      </c>
      <c r="H202" s="4">
        <v>0.28642177581787109</v>
      </c>
      <c r="I202" s="4">
        <v>0.28643485903739929</v>
      </c>
      <c r="J202" s="4">
        <v>0.28636819124221802</v>
      </c>
      <c r="K202" s="4">
        <v>0.2877497673034668</v>
      </c>
      <c r="L202" s="4">
        <v>0.28866946697235107</v>
      </c>
      <c r="M202" s="4">
        <v>0.29227021336555481</v>
      </c>
      <c r="N202" s="4">
        <v>0.29421123862266541</v>
      </c>
      <c r="O202" s="4">
        <v>0.29542508721351618</v>
      </c>
      <c r="P202" s="4">
        <v>0.29836934804916382</v>
      </c>
      <c r="Q202" s="4">
        <v>0.30301931500434881</v>
      </c>
      <c r="R202" s="4">
        <v>0.30936521291732788</v>
      </c>
      <c r="S202" s="4">
        <v>0.31545534729957581</v>
      </c>
      <c r="T202" s="4">
        <v>0.31993898749351501</v>
      </c>
      <c r="U202" s="4">
        <v>0.32561945915222168</v>
      </c>
      <c r="V202" s="4">
        <v>0.32838085293769842</v>
      </c>
      <c r="W202" s="4">
        <v>0.3269939124584198</v>
      </c>
      <c r="X202" s="4">
        <v>0.32436859607696528</v>
      </c>
      <c r="Y202" s="4">
        <v>0.32592064142227167</v>
      </c>
      <c r="Z202" s="4">
        <v>0.33019793033599848</v>
      </c>
      <c r="AA202" s="4">
        <v>0.33619621396064758</v>
      </c>
      <c r="AB202" s="4">
        <v>0.33943527936935419</v>
      </c>
      <c r="AC202" s="4">
        <v>0.34164759516715998</v>
      </c>
      <c r="AD202" s="4">
        <v>7.5036228015683548E-3</v>
      </c>
    </row>
    <row r="203" spans="1:33" s="6" customFormat="1" ht="12" x14ac:dyDescent="0.25">
      <c r="A203" s="6" t="s">
        <v>266</v>
      </c>
      <c r="B203" s="6" t="s">
        <v>256</v>
      </c>
      <c r="C203" s="6">
        <v>1.345428943634033</v>
      </c>
      <c r="D203" s="6">
        <v>1.3660004138946531</v>
      </c>
      <c r="E203" s="6">
        <v>1.3999922275543211</v>
      </c>
      <c r="F203" s="6">
        <v>1.416383028030396</v>
      </c>
      <c r="G203" s="6">
        <v>1.4231827259063721</v>
      </c>
      <c r="H203" s="6">
        <v>1.441259026527405</v>
      </c>
      <c r="I203" s="6">
        <v>1.467921257019043</v>
      </c>
      <c r="J203" s="6">
        <v>1.513615608215332</v>
      </c>
      <c r="K203" s="6">
        <v>1.6033521890640261</v>
      </c>
      <c r="L203" s="6">
        <v>1.6893661022186279</v>
      </c>
      <c r="M203" s="6">
        <v>1.7729165554046631</v>
      </c>
      <c r="N203" s="6">
        <v>1.8490753173828121</v>
      </c>
      <c r="O203" s="6">
        <v>1.9187154769897461</v>
      </c>
      <c r="P203" s="6">
        <v>1.981270313262939</v>
      </c>
      <c r="Q203" s="6">
        <v>2.040657758712769</v>
      </c>
      <c r="R203" s="6">
        <v>2.098721981048584</v>
      </c>
      <c r="S203" s="6">
        <v>2.1531298160552979</v>
      </c>
      <c r="T203" s="6">
        <v>2.2038452625274658</v>
      </c>
      <c r="U203" s="6">
        <v>2.2516160011291499</v>
      </c>
      <c r="V203" s="6">
        <v>2.296653270721436</v>
      </c>
      <c r="W203" s="6">
        <v>2.3379092216491699</v>
      </c>
      <c r="X203" s="6">
        <v>2.369900226593018</v>
      </c>
      <c r="Y203" s="6">
        <v>2.398043155670166</v>
      </c>
      <c r="Z203" s="6">
        <v>2.423632144927979</v>
      </c>
      <c r="AA203" s="6">
        <v>2.4532535076141362</v>
      </c>
      <c r="AB203" s="6">
        <v>2.482902050018311</v>
      </c>
      <c r="AC203" s="6">
        <v>2.509611845016479</v>
      </c>
      <c r="AD203" s="6">
        <v>2.426728021980851E-2</v>
      </c>
    </row>
    <row r="204" spans="1:33" s="4" customFormat="1" ht="12" x14ac:dyDescent="0.25">
      <c r="A204" s="4" t="s">
        <v>267</v>
      </c>
      <c r="B204" s="4" t="s">
        <v>112</v>
      </c>
      <c r="C204" s="4">
        <v>6.4861692948316955E-3</v>
      </c>
      <c r="D204" s="4">
        <v>6.5124015968176067E-3</v>
      </c>
      <c r="E204" s="4">
        <v>8.0004206719243454E-3</v>
      </c>
      <c r="F204" s="4">
        <v>8.084588101251098E-3</v>
      </c>
      <c r="G204" s="4">
        <v>8.0838922090479097E-3</v>
      </c>
      <c r="H204" s="4">
        <v>8.2721920788983837E-3</v>
      </c>
      <c r="I204" s="4">
        <v>8.479176465305131E-3</v>
      </c>
      <c r="J204" s="4">
        <v>9.0553420705357709E-3</v>
      </c>
      <c r="K204" s="4">
        <v>1.0512132283253305E-2</v>
      </c>
      <c r="L204" s="4">
        <v>1.2596775771560577E-2</v>
      </c>
      <c r="M204" s="4">
        <v>1.5240285452861716E-2</v>
      </c>
      <c r="N204" s="4">
        <v>3.1904549221227714E-2</v>
      </c>
      <c r="O204" s="4">
        <v>4.8718636353493924E-2</v>
      </c>
      <c r="P204" s="4">
        <v>4.7454786711749943E-2</v>
      </c>
      <c r="Q204" s="4">
        <v>4.6470332676099485E-2</v>
      </c>
      <c r="R204" s="4">
        <v>4.6596199773678605E-2</v>
      </c>
      <c r="S204" s="4">
        <v>4.6190439512449569E-2</v>
      </c>
      <c r="T204" s="4">
        <v>4.6093934568074674E-2</v>
      </c>
      <c r="U204" s="4">
        <v>4.6050629571156604E-2</v>
      </c>
      <c r="V204" s="4">
        <v>4.6169203661331246E-2</v>
      </c>
      <c r="W204" s="4">
        <v>4.5359517698463407E-2</v>
      </c>
      <c r="X204" s="4">
        <v>3.267358174015822E-2</v>
      </c>
      <c r="Y204" s="4">
        <v>1.7771755353565531E-2</v>
      </c>
      <c r="Z204" s="4">
        <v>1.6214105949110279E-2</v>
      </c>
      <c r="AA204" s="4">
        <v>1.5785700487705921E-2</v>
      </c>
      <c r="AB204" s="4">
        <v>1.3343693590953097E-2</v>
      </c>
      <c r="AC204" s="4">
        <v>1.2791636751588542E-2</v>
      </c>
      <c r="AD204" s="8">
        <v>2.6464095832465784E-2</v>
      </c>
    </row>
    <row r="205" spans="1:33" s="6" customFormat="1" ht="12" x14ac:dyDescent="0.25">
      <c r="A205" s="6" t="s">
        <v>268</v>
      </c>
      <c r="B205" s="6" t="s">
        <v>269</v>
      </c>
      <c r="C205" s="6">
        <v>1.3519151129288647</v>
      </c>
      <c r="D205" s="6">
        <v>1.3725128154914708</v>
      </c>
      <c r="E205" s="6">
        <v>1.4079926482262455</v>
      </c>
      <c r="F205" s="6">
        <v>1.424467616131647</v>
      </c>
      <c r="G205" s="6">
        <v>1.4312666181154199</v>
      </c>
      <c r="H205" s="6">
        <v>1.4495312186063034</v>
      </c>
      <c r="I205" s="6">
        <v>1.4764004334843481</v>
      </c>
      <c r="J205" s="6">
        <v>1.5226709502858677</v>
      </c>
      <c r="K205" s="6">
        <v>1.6138643213472794</v>
      </c>
      <c r="L205" s="6">
        <v>1.7019628779901885</v>
      </c>
      <c r="M205" s="6">
        <v>1.7881568408575248</v>
      </c>
      <c r="N205" s="6">
        <v>1.8809798666040398</v>
      </c>
      <c r="O205" s="6">
        <v>1.96743411334324</v>
      </c>
      <c r="P205" s="6">
        <v>2.0287250999746891</v>
      </c>
      <c r="Q205" s="6">
        <v>2.0871280913888683</v>
      </c>
      <c r="R205" s="6">
        <v>2.1453181808222626</v>
      </c>
      <c r="S205" s="6">
        <v>2.1993202555677476</v>
      </c>
      <c r="T205" s="6">
        <v>2.2499391970955407</v>
      </c>
      <c r="U205" s="6">
        <v>2.2976666307003066</v>
      </c>
      <c r="V205" s="6">
        <v>2.3428224743827673</v>
      </c>
      <c r="W205" s="6">
        <v>2.3832687393476335</v>
      </c>
      <c r="X205" s="6">
        <v>2.4025738083331762</v>
      </c>
      <c r="Y205" s="6">
        <v>2.4158149110237317</v>
      </c>
      <c r="Z205" s="6">
        <v>2.4398462508770891</v>
      </c>
      <c r="AA205" s="6">
        <v>2.469039208101842</v>
      </c>
      <c r="AB205" s="6">
        <v>2.496245743609264</v>
      </c>
      <c r="AC205" s="6">
        <v>2.5224034817680674</v>
      </c>
      <c r="AD205" s="8">
        <v>2.4278106068250871E-2</v>
      </c>
    </row>
    <row r="206" spans="1:33" s="4" customFormat="1" ht="12" x14ac:dyDescent="0.25"/>
    <row r="207" spans="1:33" s="6" customFormat="1" ht="12" x14ac:dyDescent="0.25">
      <c r="B207" s="6" t="s">
        <v>270</v>
      </c>
    </row>
    <row r="208" spans="1:33" s="4" customFormat="1" ht="12" x14ac:dyDescent="0.25">
      <c r="A208" s="4" t="s">
        <v>271</v>
      </c>
      <c r="B208" s="4" t="s">
        <v>272</v>
      </c>
      <c r="C208" s="4">
        <v>4.2096414566040039</v>
      </c>
      <c r="D208" s="4">
        <v>4.2340092658996582</v>
      </c>
      <c r="E208" s="4">
        <v>4.308812141418457</v>
      </c>
      <c r="F208" s="4">
        <v>4.3146696090698242</v>
      </c>
      <c r="G208" s="4">
        <v>4.3220858573913574</v>
      </c>
      <c r="H208" s="4">
        <v>4.3270425796508789</v>
      </c>
      <c r="I208" s="4">
        <v>4.3294463157653809</v>
      </c>
      <c r="J208" s="4">
        <v>4.3292603492736816</v>
      </c>
      <c r="K208" s="4">
        <v>4.3291516304016113</v>
      </c>
      <c r="L208" s="4">
        <v>4.3290901184082031</v>
      </c>
      <c r="M208" s="4">
        <v>4.3248753547668457</v>
      </c>
      <c r="N208" s="4">
        <v>4.3214716911315918</v>
      </c>
      <c r="O208" s="4">
        <v>4.318932056427002</v>
      </c>
      <c r="P208" s="4">
        <v>4.3140363693237296</v>
      </c>
      <c r="Q208" s="4">
        <v>4.3622941970825204</v>
      </c>
      <c r="R208" s="4">
        <v>4.4400277137756348</v>
      </c>
      <c r="S208" s="4">
        <v>4.5087995529174796</v>
      </c>
      <c r="T208" s="4">
        <v>4.5635356903076172</v>
      </c>
      <c r="U208" s="4">
        <v>4.6267204284667969</v>
      </c>
      <c r="V208" s="4">
        <v>4.673769474029541</v>
      </c>
      <c r="W208" s="4">
        <v>4.6417055130004883</v>
      </c>
      <c r="X208" s="4">
        <v>4.599419116973877</v>
      </c>
      <c r="Y208" s="4">
        <v>4.6268911361694336</v>
      </c>
      <c r="Z208" s="4">
        <v>4.67376708984375</v>
      </c>
      <c r="AA208" s="4">
        <v>4.7416353225708008</v>
      </c>
      <c r="AB208" s="4">
        <v>4.7449750900268546</v>
      </c>
      <c r="AC208" s="4">
        <v>4.7402205467224121</v>
      </c>
      <c r="AD208" s="4">
        <v>4.5760607995533054E-3</v>
      </c>
    </row>
    <row r="209" spans="1:30" s="4" customFormat="1" ht="12" x14ac:dyDescent="0.25">
      <c r="A209" s="4" t="s">
        <v>273</v>
      </c>
      <c r="B209" s="4" t="s">
        <v>117</v>
      </c>
      <c r="C209" s="4">
        <v>16.513547897338871</v>
      </c>
      <c r="D209" s="4">
        <v>16.48459434509277</v>
      </c>
      <c r="E209" s="4">
        <v>16.46888542175293</v>
      </c>
      <c r="F209" s="4">
        <v>16.359977722167969</v>
      </c>
      <c r="G209" s="4">
        <v>16.126955032348629</v>
      </c>
      <c r="H209" s="4">
        <v>15.83282470703125</v>
      </c>
      <c r="I209" s="4">
        <v>15.4601936340332</v>
      </c>
      <c r="J209" s="4">
        <v>15.085171699523929</v>
      </c>
      <c r="K209" s="4">
        <v>14.634127616882321</v>
      </c>
      <c r="L209" s="4">
        <v>14.17420864105225</v>
      </c>
      <c r="M209" s="4">
        <v>13.73162841796875</v>
      </c>
      <c r="N209" s="4">
        <v>13.28710269927979</v>
      </c>
      <c r="O209" s="4">
        <v>12.821852684021</v>
      </c>
      <c r="P209" s="4">
        <v>12.36493492126465</v>
      </c>
      <c r="Q209" s="4">
        <v>11.946559906005859</v>
      </c>
      <c r="R209" s="4">
        <v>11.55044746398926</v>
      </c>
      <c r="S209" s="4">
        <v>11.19754028320312</v>
      </c>
      <c r="T209" s="4">
        <v>10.87313652038574</v>
      </c>
      <c r="U209" s="4">
        <v>10.555178642272949</v>
      </c>
      <c r="V209" s="4">
        <v>10.300802230834959</v>
      </c>
      <c r="W209" s="4">
        <v>10.04567813873291</v>
      </c>
      <c r="X209" s="4">
        <v>9.84552001953125</v>
      </c>
      <c r="Y209" s="4">
        <v>9.6534671783447266</v>
      </c>
      <c r="Z209" s="4">
        <v>9.5054845809936523</v>
      </c>
      <c r="AA209" s="4">
        <v>9.3310022354125977</v>
      </c>
      <c r="AB209" s="4">
        <v>9.2218961715698242</v>
      </c>
      <c r="AC209" s="4">
        <v>9.1439876556396484</v>
      </c>
      <c r="AD209" s="4">
        <v>-2.247755059016043E-2</v>
      </c>
    </row>
    <row r="210" spans="1:30" s="4" customFormat="1" ht="12" x14ac:dyDescent="0.25">
      <c r="A210" s="4" t="s">
        <v>274</v>
      </c>
      <c r="B210" s="4" t="s">
        <v>175</v>
      </c>
      <c r="C210" s="4">
        <v>3.7420438602566719E-3</v>
      </c>
      <c r="D210" s="4">
        <v>3.4642529208213091E-3</v>
      </c>
      <c r="E210" s="4">
        <v>3.0659155454486609E-3</v>
      </c>
      <c r="F210" s="4">
        <v>2.8988448902964592E-3</v>
      </c>
      <c r="G210" s="4">
        <v>2.8136633336544041E-3</v>
      </c>
      <c r="H210" s="4">
        <v>2.9152112547308211E-3</v>
      </c>
      <c r="I210" s="4">
        <v>2.7668999973684549E-3</v>
      </c>
      <c r="J210" s="4">
        <v>2.5562823284417391E-3</v>
      </c>
      <c r="K210" s="4">
        <v>2.3758239112794399E-3</v>
      </c>
      <c r="L210" s="4">
        <v>2.2281941492110491E-3</v>
      </c>
      <c r="M210" s="4">
        <v>2.1081636659801011E-3</v>
      </c>
      <c r="N210" s="4">
        <v>1.9824809860438108E-3</v>
      </c>
      <c r="O210" s="4">
        <v>1.8578062299638991E-3</v>
      </c>
      <c r="P210" s="4">
        <v>1.7602578736841681E-3</v>
      </c>
      <c r="Q210" s="4">
        <v>1.667100586928427E-3</v>
      </c>
      <c r="R210" s="4">
        <v>1.5919411089271309E-3</v>
      </c>
      <c r="S210" s="4">
        <v>1.550481887534261E-3</v>
      </c>
      <c r="T210" s="4">
        <v>1.5250025317072871E-3</v>
      </c>
      <c r="U210" s="4">
        <v>1.493367948569357E-3</v>
      </c>
      <c r="V210" s="4">
        <v>1.477733254432678E-3</v>
      </c>
      <c r="W210" s="4">
        <v>1.502031111158431E-3</v>
      </c>
      <c r="X210" s="4">
        <v>1.458116574212909E-3</v>
      </c>
      <c r="Y210" s="4">
        <v>1.4560538111254571E-3</v>
      </c>
      <c r="Z210" s="4">
        <v>1.483608619309962E-3</v>
      </c>
      <c r="AA210" s="4">
        <v>1.4823608798906209E-3</v>
      </c>
      <c r="AB210" s="4">
        <v>1.483330503106117E-3</v>
      </c>
      <c r="AC210" s="4">
        <v>1.4746001688763499E-3</v>
      </c>
      <c r="AD210" s="4">
        <v>-3.5183275029228127E-2</v>
      </c>
    </row>
    <row r="211" spans="1:30" s="4" customFormat="1" ht="12" x14ac:dyDescent="0.25">
      <c r="A211" s="4" t="s">
        <v>275</v>
      </c>
      <c r="B211" s="4" t="s">
        <v>177</v>
      </c>
      <c r="C211" s="4">
        <v>3.520226001739502</v>
      </c>
      <c r="D211" s="4">
        <v>3.573042631149292</v>
      </c>
      <c r="E211" s="4">
        <v>3.58052659034729</v>
      </c>
      <c r="F211" s="4">
        <v>3.5945029258728032</v>
      </c>
      <c r="G211" s="4">
        <v>3.6219024658203121</v>
      </c>
      <c r="H211" s="4">
        <v>3.6567368507385249</v>
      </c>
      <c r="I211" s="4">
        <v>3.6855349540710449</v>
      </c>
      <c r="J211" s="4">
        <v>3.706052303314209</v>
      </c>
      <c r="K211" s="4">
        <v>3.731277227401733</v>
      </c>
      <c r="L211" s="4">
        <v>3.7558648586273189</v>
      </c>
      <c r="M211" s="4">
        <v>3.7803664207458501</v>
      </c>
      <c r="N211" s="4">
        <v>3.8125665187835689</v>
      </c>
      <c r="O211" s="4">
        <v>3.8453483581542969</v>
      </c>
      <c r="P211" s="4">
        <v>3.8831965923309331</v>
      </c>
      <c r="Q211" s="4">
        <v>3.923064231872559</v>
      </c>
      <c r="R211" s="4">
        <v>3.964798212051392</v>
      </c>
      <c r="S211" s="4">
        <v>4.0057234764099121</v>
      </c>
      <c r="T211" s="4">
        <v>4.0434107780456543</v>
      </c>
      <c r="U211" s="4">
        <v>4.0849504470825204</v>
      </c>
      <c r="V211" s="4">
        <v>4.1219477653503418</v>
      </c>
      <c r="W211" s="4">
        <v>4.1578836441040039</v>
      </c>
      <c r="X211" s="4">
        <v>4.1948447227478027</v>
      </c>
      <c r="Y211" s="4">
        <v>4.227846622467041</v>
      </c>
      <c r="Z211" s="4">
        <v>4.2629785537719727</v>
      </c>
      <c r="AA211" s="4">
        <v>4.3021488189697266</v>
      </c>
      <c r="AB211" s="4">
        <v>4.3435821533203116</v>
      </c>
      <c r="AC211" s="4">
        <v>4.3897671699523926</v>
      </c>
      <c r="AD211" s="4">
        <v>8.526568813879587E-3</v>
      </c>
    </row>
    <row r="212" spans="1:30" s="4" customFormat="1" ht="12" x14ac:dyDescent="0.25">
      <c r="A212" s="4" t="s">
        <v>276</v>
      </c>
      <c r="B212" s="4" t="s">
        <v>213</v>
      </c>
      <c r="C212" s="4">
        <v>3.1892000697553162E-3</v>
      </c>
      <c r="D212" s="4">
        <v>2.7505999896675348E-3</v>
      </c>
      <c r="E212" s="4">
        <v>4.2681074701249599E-3</v>
      </c>
      <c r="F212" s="4">
        <v>4.2341328226029873E-3</v>
      </c>
      <c r="G212" s="4">
        <v>4.0925419889390469E-3</v>
      </c>
      <c r="H212" s="4">
        <v>3.6471588537096982E-3</v>
      </c>
      <c r="I212" s="4">
        <v>3.2286620698869228E-3</v>
      </c>
      <c r="J212" s="4">
        <v>3.1674143392592669E-3</v>
      </c>
      <c r="K212" s="4">
        <v>3.1849972438067202E-3</v>
      </c>
      <c r="L212" s="4">
        <v>3.007217543199658E-3</v>
      </c>
      <c r="M212" s="4">
        <v>2.922863699495792E-3</v>
      </c>
      <c r="N212" s="4">
        <v>2.8274552896618839E-3</v>
      </c>
      <c r="O212" s="4">
        <v>2.7803594712167978E-3</v>
      </c>
      <c r="P212" s="4">
        <v>2.683436032384634E-3</v>
      </c>
      <c r="Q212" s="4">
        <v>2.567759715020657E-3</v>
      </c>
      <c r="R212" s="4">
        <v>2.4991058744490151E-3</v>
      </c>
      <c r="S212" s="4">
        <v>2.3789149709045891E-3</v>
      </c>
      <c r="T212" s="4">
        <v>2.230003941804171E-3</v>
      </c>
      <c r="U212" s="4">
        <v>2.1640732884407039E-3</v>
      </c>
      <c r="V212" s="4">
        <v>2.0226046908646822E-3</v>
      </c>
      <c r="W212" s="4">
        <v>1.919670379720628E-3</v>
      </c>
      <c r="X212" s="4">
        <v>1.891188439913094E-3</v>
      </c>
      <c r="Y212" s="4">
        <v>1.8035440007224679E-3</v>
      </c>
      <c r="Z212" s="4">
        <v>1.7297315644100311E-3</v>
      </c>
      <c r="AA212" s="4">
        <v>1.7319775652140379E-3</v>
      </c>
      <c r="AB212" s="4">
        <v>1.7253205878660081E-3</v>
      </c>
      <c r="AC212" s="4">
        <v>1.7014945624396201E-3</v>
      </c>
      <c r="AD212" s="4">
        <v>-2.3874354342965809E-2</v>
      </c>
    </row>
    <row r="213" spans="1:30" s="4" customFormat="1" ht="12" x14ac:dyDescent="0.25">
      <c r="A213" s="4" t="s">
        <v>277</v>
      </c>
      <c r="B213" s="4" t="s">
        <v>101</v>
      </c>
      <c r="C213" s="4">
        <v>8.6900596618652344</v>
      </c>
      <c r="D213" s="4">
        <v>9.0230913162231445</v>
      </c>
      <c r="E213" s="4">
        <v>8.9605817794799805</v>
      </c>
      <c r="F213" s="4">
        <v>8.8515806198120117</v>
      </c>
      <c r="G213" s="4">
        <v>8.7805652618408203</v>
      </c>
      <c r="H213" s="4">
        <v>8.6982507705688477</v>
      </c>
      <c r="I213" s="4">
        <v>8.5867023468017578</v>
      </c>
      <c r="J213" s="4">
        <v>8.4473657608032227</v>
      </c>
      <c r="K213" s="4">
        <v>8.2321767807006836</v>
      </c>
      <c r="L213" s="4">
        <v>8.0375528335571289</v>
      </c>
      <c r="M213" s="4">
        <v>7.8684782981872559</v>
      </c>
      <c r="N213" s="4">
        <v>7.7136144638061523</v>
      </c>
      <c r="O213" s="4">
        <v>7.5783281326293954</v>
      </c>
      <c r="P213" s="4">
        <v>7.4559998512268066</v>
      </c>
      <c r="Q213" s="4">
        <v>7.3504657745361328</v>
      </c>
      <c r="R213" s="4">
        <v>7.2462377548217773</v>
      </c>
      <c r="S213" s="4">
        <v>7.1551804542541504</v>
      </c>
      <c r="T213" s="4">
        <v>7.0635390281677246</v>
      </c>
      <c r="U213" s="4">
        <v>6.9895482063293457</v>
      </c>
      <c r="V213" s="4">
        <v>6.9200572967529297</v>
      </c>
      <c r="W213" s="4">
        <v>6.8560042381286621</v>
      </c>
      <c r="X213" s="4">
        <v>6.8101553916931152</v>
      </c>
      <c r="Y213" s="4">
        <v>6.7683720588684082</v>
      </c>
      <c r="Z213" s="4">
        <v>6.7419524192810059</v>
      </c>
      <c r="AA213" s="4">
        <v>6.7242598533630371</v>
      </c>
      <c r="AB213" s="4">
        <v>6.7200531959533691</v>
      </c>
      <c r="AC213" s="4">
        <v>6.7162961959838867</v>
      </c>
      <c r="AD213" s="4">
        <v>-9.8604089692344576E-3</v>
      </c>
    </row>
    <row r="214" spans="1:30" s="4" customFormat="1" ht="12" x14ac:dyDescent="0.25">
      <c r="A214" s="4" t="s">
        <v>278</v>
      </c>
      <c r="B214" s="4" t="s">
        <v>123</v>
      </c>
      <c r="C214" s="4">
        <v>0.63949465751647949</v>
      </c>
      <c r="D214" s="4">
        <v>0.59751152992248535</v>
      </c>
      <c r="E214" s="4">
        <v>0.59280955791473389</v>
      </c>
      <c r="F214" s="4">
        <v>0.60142982006072998</v>
      </c>
      <c r="G214" s="4">
        <v>0.60513877868652344</v>
      </c>
      <c r="H214" s="4">
        <v>0.61208617687225342</v>
      </c>
      <c r="I214" s="4">
        <v>0.61952352523803711</v>
      </c>
      <c r="J214" s="4">
        <v>0.62546628713607788</v>
      </c>
      <c r="K214" s="4">
        <v>0.63033795356750488</v>
      </c>
      <c r="L214" s="4">
        <v>0.63441264629364014</v>
      </c>
      <c r="M214" s="4">
        <v>0.64097046852111816</v>
      </c>
      <c r="N214" s="4">
        <v>0.64665418863296509</v>
      </c>
      <c r="O214" s="4">
        <v>0.65096139907836914</v>
      </c>
      <c r="P214" s="4">
        <v>0.65602338314056396</v>
      </c>
      <c r="Q214" s="4">
        <v>0.65959304571151733</v>
      </c>
      <c r="R214" s="4">
        <v>0.66436076164245605</v>
      </c>
      <c r="S214" s="4">
        <v>0.66857045888900757</v>
      </c>
      <c r="T214" s="4">
        <v>0.67015284299850464</v>
      </c>
      <c r="U214" s="4">
        <v>0.6700785756111145</v>
      </c>
      <c r="V214" s="4">
        <v>0.67170631885528564</v>
      </c>
      <c r="W214" s="4">
        <v>0.67326050996780396</v>
      </c>
      <c r="X214" s="4">
        <v>0.67371207475662231</v>
      </c>
      <c r="Y214" s="4">
        <v>0.67785769701004028</v>
      </c>
      <c r="Z214" s="4">
        <v>0.68123602867126465</v>
      </c>
      <c r="AA214" s="4">
        <v>0.68595677614212036</v>
      </c>
      <c r="AB214" s="4">
        <v>0.69053113460540771</v>
      </c>
      <c r="AC214" s="4">
        <v>0.69421958923339844</v>
      </c>
      <c r="AD214" s="4">
        <v>3.1630710095034149E-3</v>
      </c>
    </row>
    <row r="215" spans="1:30" s="4" customFormat="1" ht="12" x14ac:dyDescent="0.25">
      <c r="A215" s="4" t="s">
        <v>279</v>
      </c>
      <c r="B215" s="4" t="s">
        <v>141</v>
      </c>
      <c r="C215" s="4">
        <v>0.39052531123161321</v>
      </c>
      <c r="D215" s="4">
        <v>0.3549974262714386</v>
      </c>
      <c r="E215" s="4">
        <v>0.55000001192092896</v>
      </c>
      <c r="F215" s="4">
        <v>0.55000001192092896</v>
      </c>
      <c r="G215" s="4">
        <v>0.55000001192092896</v>
      </c>
      <c r="H215" s="4">
        <v>0.55000001192092896</v>
      </c>
      <c r="I215" s="4">
        <v>0.55000001192092896</v>
      </c>
      <c r="J215" s="4">
        <v>0.55000001192092896</v>
      </c>
      <c r="K215" s="4">
        <v>0.55000001192092896</v>
      </c>
      <c r="L215" s="4">
        <v>0.55000001192092896</v>
      </c>
      <c r="M215" s="4">
        <v>0.55000001192092896</v>
      </c>
      <c r="N215" s="4">
        <v>0.55000001192092896</v>
      </c>
      <c r="O215" s="4">
        <v>0.55000001192092896</v>
      </c>
      <c r="P215" s="4">
        <v>0.55000001192092896</v>
      </c>
      <c r="Q215" s="4">
        <v>0.55000001192092896</v>
      </c>
      <c r="R215" s="4">
        <v>0.55000001192092896</v>
      </c>
      <c r="S215" s="4">
        <v>0.55000001192092896</v>
      </c>
      <c r="T215" s="4">
        <v>0.55000001192092896</v>
      </c>
      <c r="U215" s="4">
        <v>0.55000001192092896</v>
      </c>
      <c r="V215" s="4">
        <v>0.55000001192092896</v>
      </c>
      <c r="W215" s="4">
        <v>0.69558024406433105</v>
      </c>
      <c r="X215" s="4">
        <v>0.84116041660308838</v>
      </c>
      <c r="Y215" s="4">
        <v>0.84116041660308838</v>
      </c>
      <c r="Z215" s="4">
        <v>0.84116041660308838</v>
      </c>
      <c r="AA215" s="4">
        <v>0.84116041660308838</v>
      </c>
      <c r="AB215" s="4">
        <v>0.96409481763839722</v>
      </c>
      <c r="AC215" s="4">
        <v>1.087029337882996</v>
      </c>
      <c r="AD215" s="4">
        <v>4.0158914134795783E-2</v>
      </c>
    </row>
    <row r="216" spans="1:30" s="4" customFormat="1" ht="12" x14ac:dyDescent="0.25">
      <c r="A216" s="4" t="s">
        <v>280</v>
      </c>
      <c r="B216" s="4" t="s">
        <v>182</v>
      </c>
      <c r="C216" s="4">
        <v>3.2295768260955811</v>
      </c>
      <c r="D216" s="4">
        <v>3.2504129409790039</v>
      </c>
      <c r="E216" s="4">
        <v>3.2133197784423828</v>
      </c>
      <c r="F216" s="4">
        <v>3.2517871856689449</v>
      </c>
      <c r="G216" s="4">
        <v>3.2961816787719731</v>
      </c>
      <c r="H216" s="4">
        <v>3.3130710124969478</v>
      </c>
      <c r="I216" s="4">
        <v>3.325156450271606</v>
      </c>
      <c r="J216" s="4">
        <v>3.342085599899292</v>
      </c>
      <c r="K216" s="4">
        <v>3.3447940349578862</v>
      </c>
      <c r="L216" s="4">
        <v>3.3344039916992192</v>
      </c>
      <c r="M216" s="4">
        <v>3.352595329284668</v>
      </c>
      <c r="N216" s="4">
        <v>3.345257043838501</v>
      </c>
      <c r="O216" s="4">
        <v>3.3610401153564449</v>
      </c>
      <c r="P216" s="4">
        <v>3.36690354347229</v>
      </c>
      <c r="Q216" s="4">
        <v>3.365707635879517</v>
      </c>
      <c r="R216" s="4">
        <v>3.3726081848144531</v>
      </c>
      <c r="S216" s="4">
        <v>3.3890902996063228</v>
      </c>
      <c r="T216" s="4">
        <v>3.3906393051147461</v>
      </c>
      <c r="U216" s="4">
        <v>3.37964916229248</v>
      </c>
      <c r="V216" s="4">
        <v>3.4014613628387451</v>
      </c>
      <c r="W216" s="4">
        <v>3.3988673686981201</v>
      </c>
      <c r="X216" s="4">
        <v>3.4033703804016109</v>
      </c>
      <c r="Y216" s="4">
        <v>3.409298181533813</v>
      </c>
      <c r="Z216" s="4">
        <v>3.4240131378173828</v>
      </c>
      <c r="AA216" s="4">
        <v>3.433153390884399</v>
      </c>
      <c r="AB216" s="4">
        <v>3.428868293762207</v>
      </c>
      <c r="AC216" s="4">
        <v>3.4160430431365971</v>
      </c>
      <c r="AD216" s="4">
        <v>2.161246026355812E-3</v>
      </c>
    </row>
    <row r="217" spans="1:30" s="4" customFormat="1" ht="12" x14ac:dyDescent="0.25">
      <c r="A217" s="4" t="s">
        <v>281</v>
      </c>
      <c r="B217" s="4" t="s">
        <v>103</v>
      </c>
      <c r="C217" s="4">
        <v>37.196258544921882</v>
      </c>
      <c r="D217" s="4">
        <v>37.520408630371087</v>
      </c>
      <c r="E217" s="4">
        <v>37.67919921875</v>
      </c>
      <c r="F217" s="4">
        <v>37.528182983398438</v>
      </c>
      <c r="G217" s="4">
        <v>37.306915283203118</v>
      </c>
      <c r="H217" s="4">
        <v>36.993659973144531</v>
      </c>
      <c r="I217" s="4">
        <v>36.559783935546882</v>
      </c>
      <c r="J217" s="4">
        <v>36.088569641113281</v>
      </c>
      <c r="K217" s="4">
        <v>35.455051422119141</v>
      </c>
      <c r="L217" s="4">
        <v>34.81854248046875</v>
      </c>
      <c r="M217" s="4">
        <v>34.251834869384773</v>
      </c>
      <c r="N217" s="4">
        <v>33.679496765136719</v>
      </c>
      <c r="O217" s="4">
        <v>33.129241943359382</v>
      </c>
      <c r="P217" s="4">
        <v>32.593776702880859</v>
      </c>
      <c r="Q217" s="4">
        <v>32.160255432128913</v>
      </c>
      <c r="R217" s="4">
        <v>31.79097747802734</v>
      </c>
      <c r="S217" s="4">
        <v>31.477279663085941</v>
      </c>
      <c r="T217" s="4">
        <v>31.156642913818359</v>
      </c>
      <c r="U217" s="4">
        <v>30.8582878112793</v>
      </c>
      <c r="V217" s="4">
        <v>30.641765594482418</v>
      </c>
      <c r="W217" s="4">
        <v>30.47089767456055</v>
      </c>
      <c r="X217" s="4">
        <v>30.370071411132809</v>
      </c>
      <c r="Y217" s="4">
        <v>30.206697463989261</v>
      </c>
      <c r="Z217" s="4">
        <v>30.132322311401371</v>
      </c>
      <c r="AA217" s="4">
        <v>30.06104850769043</v>
      </c>
      <c r="AB217" s="4">
        <v>30.115726470947269</v>
      </c>
      <c r="AC217" s="4">
        <v>30.189264297485352</v>
      </c>
      <c r="AD217" s="4">
        <v>-7.9956253085257112E-3</v>
      </c>
    </row>
    <row r="218" spans="1:30" s="4" customFormat="1" ht="12" x14ac:dyDescent="0.25">
      <c r="A218" s="4" t="s">
        <v>282</v>
      </c>
      <c r="B218" s="4" t="s">
        <v>61</v>
      </c>
      <c r="C218" s="4">
        <v>30.913131713867191</v>
      </c>
      <c r="D218" s="4">
        <v>30.58041954040527</v>
      </c>
      <c r="E218" s="4">
        <v>29.816793441772461</v>
      </c>
      <c r="F218" s="4">
        <v>30.270185470581051</v>
      </c>
      <c r="G218" s="4">
        <v>30.176788330078121</v>
      </c>
      <c r="H218" s="4">
        <v>30.194841384887699</v>
      </c>
      <c r="I218" s="4">
        <v>30.281402587890621</v>
      </c>
      <c r="J218" s="4">
        <v>29.941843032836911</v>
      </c>
      <c r="K218" s="4">
        <v>31.200103759765621</v>
      </c>
      <c r="L218" s="4">
        <v>30.233102798461911</v>
      </c>
      <c r="M218" s="4">
        <v>29.31989860534668</v>
      </c>
      <c r="N218" s="4">
        <v>28.67751312255859</v>
      </c>
      <c r="O218" s="4">
        <v>28.117580413818359</v>
      </c>
      <c r="P218" s="4">
        <v>27.299848556518551</v>
      </c>
      <c r="Q218" s="4">
        <v>26.836029052734379</v>
      </c>
      <c r="R218" s="4">
        <v>26.623714447021481</v>
      </c>
      <c r="S218" s="4">
        <v>26.771587371826168</v>
      </c>
      <c r="T218" s="4">
        <v>27.011699676513668</v>
      </c>
      <c r="U218" s="4">
        <v>27.013458251953121</v>
      </c>
      <c r="V218" s="4">
        <v>27.14479827880859</v>
      </c>
      <c r="W218" s="4">
        <v>27.246921539306641</v>
      </c>
      <c r="X218" s="4">
        <v>27.299091339111332</v>
      </c>
      <c r="Y218" s="4">
        <v>27.299589157104489</v>
      </c>
      <c r="Z218" s="4">
        <v>27.287837982177731</v>
      </c>
      <c r="AA218" s="4">
        <v>27.394891738891602</v>
      </c>
      <c r="AB218" s="4">
        <v>27.428981781005859</v>
      </c>
      <c r="AC218" s="4">
        <v>27.430173873901371</v>
      </c>
      <c r="AD218" s="4">
        <v>-4.5870404942615073E-3</v>
      </c>
    </row>
    <row r="219" spans="1:30" s="4" customFormat="1" ht="12" x14ac:dyDescent="0.25">
      <c r="A219" s="4" t="s">
        <v>283</v>
      </c>
      <c r="B219" s="4" t="s">
        <v>147</v>
      </c>
      <c r="C219" s="4">
        <v>2.04529881477356</v>
      </c>
      <c r="D219" s="4">
        <v>2.0502109527587891</v>
      </c>
      <c r="E219" s="4">
        <v>2.1522197723388672</v>
      </c>
      <c r="F219" s="4">
        <v>2.1583399772644039</v>
      </c>
      <c r="G219" s="4">
        <v>2.2012515068054199</v>
      </c>
      <c r="H219" s="4">
        <v>2.2175207138061519</v>
      </c>
      <c r="I219" s="4">
        <v>2.218595027923584</v>
      </c>
      <c r="J219" s="4">
        <v>2.211001873016357</v>
      </c>
      <c r="K219" s="4">
        <v>2.2662417888641362</v>
      </c>
      <c r="L219" s="4">
        <v>2.2685449123382568</v>
      </c>
      <c r="M219" s="4">
        <v>2.2706069946289058</v>
      </c>
      <c r="N219" s="4">
        <v>2.259505987167358</v>
      </c>
      <c r="O219" s="4">
        <v>2.249487161636353</v>
      </c>
      <c r="P219" s="4">
        <v>2.2278416156768799</v>
      </c>
      <c r="Q219" s="4">
        <v>2.214210987091064</v>
      </c>
      <c r="R219" s="4">
        <v>2.203160285949707</v>
      </c>
      <c r="S219" s="4">
        <v>2.207433938980103</v>
      </c>
      <c r="T219" s="4">
        <v>2.2093575000762939</v>
      </c>
      <c r="U219" s="4">
        <v>2.216556310653687</v>
      </c>
      <c r="V219" s="4">
        <v>2.2162728309631352</v>
      </c>
      <c r="W219" s="4">
        <v>2.212722539901733</v>
      </c>
      <c r="X219" s="4">
        <v>2.2058784961700439</v>
      </c>
      <c r="Y219" s="4">
        <v>2.2053732872009282</v>
      </c>
      <c r="Z219" s="4">
        <v>2.2062618732452388</v>
      </c>
      <c r="AA219" s="4">
        <v>2.211450338363647</v>
      </c>
      <c r="AB219" s="4">
        <v>2.2062737941741939</v>
      </c>
      <c r="AC219" s="4">
        <v>2.198647022247314</v>
      </c>
      <c r="AD219" s="4">
        <v>2.7845729249356128E-3</v>
      </c>
    </row>
    <row r="220" spans="1:30" s="4" customFormat="1" ht="12" x14ac:dyDescent="0.25">
      <c r="A220" s="4" t="s">
        <v>284</v>
      </c>
      <c r="B220" s="4" t="s">
        <v>187</v>
      </c>
      <c r="C220" s="4">
        <v>0.36799013614654541</v>
      </c>
      <c r="D220" s="4">
        <v>0.42041078209877009</v>
      </c>
      <c r="E220" s="4">
        <v>0.4476933479309082</v>
      </c>
      <c r="F220" s="4">
        <v>0.4484933614730835</v>
      </c>
      <c r="G220" s="4">
        <v>0.53499716520309448</v>
      </c>
      <c r="H220" s="4">
        <v>0.59558820724487305</v>
      </c>
      <c r="I220" s="4">
        <v>0.65857672691345215</v>
      </c>
      <c r="J220" s="4">
        <v>0.68400436639785767</v>
      </c>
      <c r="K220" s="4">
        <v>0.73595207929611206</v>
      </c>
      <c r="L220" s="4">
        <v>0.77631199359893799</v>
      </c>
      <c r="M220" s="4">
        <v>0.7930951714515686</v>
      </c>
      <c r="N220" s="4">
        <v>0.8014867901802063</v>
      </c>
      <c r="O220" s="4">
        <v>0.81147646903991699</v>
      </c>
      <c r="P220" s="4">
        <v>0.81826996803283691</v>
      </c>
      <c r="Q220" s="4">
        <v>0.81826996803283691</v>
      </c>
      <c r="R220" s="4">
        <v>0.81826996803283691</v>
      </c>
      <c r="S220" s="4">
        <v>0.81986808776855469</v>
      </c>
      <c r="T220" s="4">
        <v>0.81826996803283691</v>
      </c>
      <c r="U220" s="4">
        <v>0.81826996803283691</v>
      </c>
      <c r="V220" s="4">
        <v>0.81721484661102295</v>
      </c>
      <c r="W220" s="4">
        <v>0.8174101710319519</v>
      </c>
      <c r="X220" s="4">
        <v>0.81281226873397827</v>
      </c>
      <c r="Y220" s="4">
        <v>0.80839604139328003</v>
      </c>
      <c r="Z220" s="4">
        <v>0.81362766027450562</v>
      </c>
      <c r="AA220" s="4">
        <v>0.81816244125366211</v>
      </c>
      <c r="AB220" s="4">
        <v>0.81826996803283691</v>
      </c>
      <c r="AC220" s="4">
        <v>0.81826996803283691</v>
      </c>
      <c r="AD220" s="4">
        <v>3.1213234896374509E-2</v>
      </c>
    </row>
    <row r="221" spans="1:30" s="4" customFormat="1" ht="12" x14ac:dyDescent="0.25">
      <c r="A221" s="4" t="s">
        <v>285</v>
      </c>
      <c r="B221" s="4" t="s">
        <v>185</v>
      </c>
      <c r="C221" s="4">
        <v>0.92419290542602539</v>
      </c>
      <c r="D221" s="4">
        <v>0.87067669630050659</v>
      </c>
      <c r="E221" s="4">
        <v>0.86307072639465332</v>
      </c>
      <c r="F221" s="4">
        <v>0.83284258842468262</v>
      </c>
      <c r="G221" s="4">
        <v>0.79181456565856934</v>
      </c>
      <c r="H221" s="4">
        <v>0.7550169825553894</v>
      </c>
      <c r="I221" s="4">
        <v>0.71291708946228027</v>
      </c>
      <c r="J221" s="4">
        <v>0.69998520612716675</v>
      </c>
      <c r="K221" s="4">
        <v>0.7130778431892395</v>
      </c>
      <c r="L221" s="4">
        <v>0.70447075366973877</v>
      </c>
      <c r="M221" s="4">
        <v>0.69645559787750244</v>
      </c>
      <c r="N221" s="4">
        <v>0.69843918085098267</v>
      </c>
      <c r="O221" s="4">
        <v>0.70046180486679077</v>
      </c>
      <c r="P221" s="4">
        <v>0.69711393117904663</v>
      </c>
      <c r="Q221" s="4">
        <v>0.70020955801010132</v>
      </c>
      <c r="R221" s="4">
        <v>0.70943623781204224</v>
      </c>
      <c r="S221" s="4">
        <v>0.71848058700561523</v>
      </c>
      <c r="T221" s="4">
        <v>0.72608810663223267</v>
      </c>
      <c r="U221" s="4">
        <v>0.73608076572418213</v>
      </c>
      <c r="V221" s="4">
        <v>0.74778825044631958</v>
      </c>
      <c r="W221" s="4">
        <v>0.75662022829055786</v>
      </c>
      <c r="X221" s="4">
        <v>0.76041704416275024</v>
      </c>
      <c r="Y221" s="4">
        <v>0.7706260085105896</v>
      </c>
      <c r="Z221" s="4">
        <v>0.78075993061065674</v>
      </c>
      <c r="AA221" s="4">
        <v>0.79239499568939209</v>
      </c>
      <c r="AB221" s="4">
        <v>0.80332458019256592</v>
      </c>
      <c r="AC221" s="4">
        <v>0.81311237812042236</v>
      </c>
      <c r="AD221" s="4">
        <v>-4.9129493091771836E-3</v>
      </c>
    </row>
    <row r="222" spans="1:30" s="4" customFormat="1" ht="12" x14ac:dyDescent="0.25">
      <c r="A222" s="4" t="s">
        <v>286</v>
      </c>
      <c r="B222" s="4" t="s">
        <v>149</v>
      </c>
      <c r="C222" s="4">
        <v>34.250614166259773</v>
      </c>
      <c r="D222" s="4">
        <v>33.921718597412109</v>
      </c>
      <c r="E222" s="4">
        <v>33.279777526855469</v>
      </c>
      <c r="F222" s="4">
        <v>33.709861755371087</v>
      </c>
      <c r="G222" s="4">
        <v>33.704849243164063</v>
      </c>
      <c r="H222" s="4">
        <v>33.762966156005859</v>
      </c>
      <c r="I222" s="4">
        <v>33.871490478515618</v>
      </c>
      <c r="J222" s="4">
        <v>33.536834716796882</v>
      </c>
      <c r="K222" s="4">
        <v>34.915374755859382</v>
      </c>
      <c r="L222" s="4">
        <v>33.982429504394531</v>
      </c>
      <c r="M222" s="4">
        <v>33.080055236816413</v>
      </c>
      <c r="N222" s="4">
        <v>32.436946868896477</v>
      </c>
      <c r="O222" s="4">
        <v>31.87900543212891</v>
      </c>
      <c r="P222" s="4">
        <v>31.043073654174801</v>
      </c>
      <c r="Q222" s="4">
        <v>30.568717956542969</v>
      </c>
      <c r="R222" s="4">
        <v>30.354581832885739</v>
      </c>
      <c r="S222" s="4">
        <v>30.51737022399902</v>
      </c>
      <c r="T222" s="4">
        <v>30.765415191650391</v>
      </c>
      <c r="U222" s="4">
        <v>30.784364700317379</v>
      </c>
      <c r="V222" s="4">
        <v>30.92607307434082</v>
      </c>
      <c r="W222" s="4">
        <v>31.033674240112301</v>
      </c>
      <c r="X222" s="4">
        <v>31.078201293945309</v>
      </c>
      <c r="Y222" s="4">
        <v>31.083984375</v>
      </c>
      <c r="Z222" s="4">
        <v>31.08848762512207</v>
      </c>
      <c r="AA222" s="4">
        <v>31.216899871826168</v>
      </c>
      <c r="AB222" s="4">
        <v>31.25684928894043</v>
      </c>
      <c r="AC222" s="4">
        <v>31.260202407836911</v>
      </c>
      <c r="AD222" s="4">
        <v>-3.5076298607050749E-3</v>
      </c>
    </row>
    <row r="223" spans="1:30" s="4" customFormat="1" ht="12" x14ac:dyDescent="0.25">
      <c r="A223" s="4" t="s">
        <v>287</v>
      </c>
      <c r="B223" s="4" t="s">
        <v>151</v>
      </c>
      <c r="C223" s="4">
        <v>0.43991836905479431</v>
      </c>
      <c r="D223" s="4">
        <v>0.43942403793334961</v>
      </c>
      <c r="E223" s="4">
        <v>0.44208070635795588</v>
      </c>
      <c r="F223" s="4">
        <v>0.43101489543914789</v>
      </c>
      <c r="G223" s="4">
        <v>0.41380146145820618</v>
      </c>
      <c r="H223" s="4">
        <v>0.39960607886314392</v>
      </c>
      <c r="I223" s="4">
        <v>0.39135462045669561</v>
      </c>
      <c r="J223" s="4">
        <v>0.38512873649597168</v>
      </c>
      <c r="K223" s="4">
        <v>0.37919908761978149</v>
      </c>
      <c r="L223" s="4">
        <v>0.36728829145431519</v>
      </c>
      <c r="M223" s="4">
        <v>0.35931125283241272</v>
      </c>
      <c r="N223" s="4">
        <v>0.35093608498573298</v>
      </c>
      <c r="O223" s="4">
        <v>0.34246146678924561</v>
      </c>
      <c r="P223" s="4">
        <v>0.33727476000785828</v>
      </c>
      <c r="Q223" s="4">
        <v>0.33173352479934692</v>
      </c>
      <c r="R223" s="4">
        <v>0.32501780986785889</v>
      </c>
      <c r="S223" s="4">
        <v>0.31984767317771912</v>
      </c>
      <c r="T223" s="4">
        <v>0.3137538731098175</v>
      </c>
      <c r="U223" s="4">
        <v>0.30672609806060791</v>
      </c>
      <c r="V223" s="4">
        <v>0.30120080709457397</v>
      </c>
      <c r="W223" s="4">
        <v>0.29436954855918879</v>
      </c>
      <c r="X223" s="4">
        <v>0.28730854392051702</v>
      </c>
      <c r="Y223" s="4">
        <v>0.27854755520820618</v>
      </c>
      <c r="Z223" s="4">
        <v>0.27144277095794678</v>
      </c>
      <c r="AA223" s="4">
        <v>0.26547884941101069</v>
      </c>
      <c r="AB223" s="4">
        <v>0.25877240300178528</v>
      </c>
      <c r="AC223" s="4">
        <v>0.25252696871757507</v>
      </c>
      <c r="AD223" s="4">
        <v>-2.1122615356839129E-2</v>
      </c>
    </row>
    <row r="224" spans="1:30" s="4" customFormat="1" ht="12" x14ac:dyDescent="0.25">
      <c r="A224" s="4" t="s">
        <v>288</v>
      </c>
      <c r="B224" s="4" t="s">
        <v>226</v>
      </c>
      <c r="C224" s="4">
        <v>7.1302623748779297</v>
      </c>
      <c r="D224" s="4">
        <v>7.2032284736633301</v>
      </c>
      <c r="E224" s="4">
        <v>6.2257051467895508</v>
      </c>
      <c r="F224" s="4">
        <v>5.2135472297668457</v>
      </c>
      <c r="G224" s="4">
        <v>4.9931650161743164</v>
      </c>
      <c r="H224" s="4">
        <v>4.6099510192871094</v>
      </c>
      <c r="I224" s="4">
        <v>3.85258960723877</v>
      </c>
      <c r="J224" s="4">
        <v>3.5251424312591548</v>
      </c>
      <c r="K224" s="4">
        <v>0.99730408191680908</v>
      </c>
      <c r="L224" s="4">
        <v>0.98746794462203979</v>
      </c>
      <c r="M224" s="4">
        <v>0.94335991144180298</v>
      </c>
      <c r="N224" s="4">
        <v>0.91772365570068359</v>
      </c>
      <c r="O224" s="4">
        <v>0.8676716685295105</v>
      </c>
      <c r="P224" s="4">
        <v>0.81078606843948364</v>
      </c>
      <c r="Q224" s="4">
        <v>0.76440125703811646</v>
      </c>
      <c r="R224" s="4">
        <v>0.57285624742507935</v>
      </c>
      <c r="S224" s="4">
        <v>0.56949645280838013</v>
      </c>
      <c r="T224" s="4">
        <v>0.5659298300743103</v>
      </c>
      <c r="U224" s="4">
        <v>0.55890041589736938</v>
      </c>
      <c r="V224" s="4">
        <v>0.55502629280090332</v>
      </c>
      <c r="W224" s="4">
        <v>0.50218462944030762</v>
      </c>
      <c r="X224" s="4">
        <v>0.48831656575202942</v>
      </c>
      <c r="Y224" s="4">
        <v>0.39361661672592158</v>
      </c>
      <c r="Z224" s="4">
        <v>0.37772840261459351</v>
      </c>
      <c r="AA224" s="4">
        <v>0.37408348917961121</v>
      </c>
      <c r="AB224" s="4">
        <v>0.37049961090087891</v>
      </c>
      <c r="AC224" s="4">
        <v>0.36614060401916498</v>
      </c>
      <c r="AD224" s="4">
        <v>-0.10791656258217271</v>
      </c>
    </row>
    <row r="225" spans="1:30" s="4" customFormat="1" ht="12" x14ac:dyDescent="0.25">
      <c r="A225" s="4" t="s">
        <v>289</v>
      </c>
      <c r="B225" s="4" t="s">
        <v>155</v>
      </c>
      <c r="C225" s="4">
        <v>-3.896389901638031E-2</v>
      </c>
      <c r="D225" s="4">
        <v>-3.654538094997406E-2</v>
      </c>
      <c r="E225" s="4">
        <v>-2.2998029366135601E-2</v>
      </c>
      <c r="F225" s="4">
        <v>-2.314457111060619E-2</v>
      </c>
      <c r="G225" s="4">
        <v>-2.279277890920639E-2</v>
      </c>
      <c r="H225" s="4">
        <v>-2.2105710580945011E-2</v>
      </c>
      <c r="I225" s="4">
        <v>-2.174254693090916E-2</v>
      </c>
      <c r="J225" s="4">
        <v>-2.1424561738967899E-2</v>
      </c>
      <c r="K225" s="4">
        <v>-2.1126404404640201E-2</v>
      </c>
      <c r="L225" s="4">
        <v>-2.0623298361897469E-2</v>
      </c>
      <c r="M225" s="4">
        <v>-2.0236946642398831E-2</v>
      </c>
      <c r="N225" s="4">
        <v>-1.9833162426948551E-2</v>
      </c>
      <c r="O225" s="4">
        <v>-1.9415497779846191E-2</v>
      </c>
      <c r="P225" s="4">
        <v>-1.907053031027317E-2</v>
      </c>
      <c r="Q225" s="4">
        <v>-1.8627915531396869E-2</v>
      </c>
      <c r="R225" s="4">
        <v>-1.8269959837198261E-2</v>
      </c>
      <c r="S225" s="4">
        <v>-1.7798935994505879E-2</v>
      </c>
      <c r="T225" s="4">
        <v>-1.746265031397343E-2</v>
      </c>
      <c r="U225" s="4">
        <v>-1.716944761574268E-2</v>
      </c>
      <c r="V225" s="4">
        <v>-1.6716031357645988E-2</v>
      </c>
      <c r="W225" s="4">
        <v>-1.6466697677969929E-2</v>
      </c>
      <c r="X225" s="4">
        <v>-1.6145804896950718E-2</v>
      </c>
      <c r="Y225" s="4">
        <v>-1.6081441193819049E-2</v>
      </c>
      <c r="Z225" s="4">
        <v>-1.5736466273665432E-2</v>
      </c>
      <c r="AA225" s="4">
        <v>-1.5390179120004181E-2</v>
      </c>
      <c r="AB225" s="4">
        <v>-1.515598222613335E-2</v>
      </c>
      <c r="AC225" s="4">
        <v>-1.4819256961345669E-2</v>
      </c>
      <c r="AD225" s="4">
        <v>-3.6498350961624348E-2</v>
      </c>
    </row>
    <row r="226" spans="1:30" s="4" customFormat="1" ht="12" x14ac:dyDescent="0.25">
      <c r="A226" s="4" t="s">
        <v>290</v>
      </c>
      <c r="B226" s="4" t="s">
        <v>157</v>
      </c>
      <c r="C226" s="4">
        <v>7.531217098236084</v>
      </c>
      <c r="D226" s="4">
        <v>7.606107234954834</v>
      </c>
      <c r="E226" s="4">
        <v>6.6447877883911133</v>
      </c>
      <c r="F226" s="4">
        <v>5.6214175224304199</v>
      </c>
      <c r="G226" s="4">
        <v>5.3841738700866699</v>
      </c>
      <c r="H226" s="4">
        <v>4.9874515533447266</v>
      </c>
      <c r="I226" s="4">
        <v>4.2222018241882324</v>
      </c>
      <c r="J226" s="4">
        <v>3.888846635818481</v>
      </c>
      <c r="K226" s="4">
        <v>1.3553768396377559</v>
      </c>
      <c r="L226" s="4">
        <v>1.3341329097747801</v>
      </c>
      <c r="M226" s="4">
        <v>1.282434225082397</v>
      </c>
      <c r="N226" s="4">
        <v>1.2488265037536621</v>
      </c>
      <c r="O226" s="4">
        <v>1.1907175779342649</v>
      </c>
      <c r="P226" s="4">
        <v>1.1289902925491331</v>
      </c>
      <c r="Q226" s="4">
        <v>1.077506899833679</v>
      </c>
      <c r="R226" s="4">
        <v>0.87960410118103027</v>
      </c>
      <c r="S226" s="4">
        <v>0.87154513597488403</v>
      </c>
      <c r="T226" s="4">
        <v>0.86222106218338013</v>
      </c>
      <c r="U226" s="4">
        <v>0.84845703840255737</v>
      </c>
      <c r="V226" s="4">
        <v>0.83951109647750854</v>
      </c>
      <c r="W226" s="4">
        <v>0.78008753061294556</v>
      </c>
      <c r="X226" s="4">
        <v>0.75947928428649902</v>
      </c>
      <c r="Y226" s="4">
        <v>0.65608274936676025</v>
      </c>
      <c r="Z226" s="4">
        <v>0.6334347128868103</v>
      </c>
      <c r="AA226" s="4">
        <v>0.62417221069335938</v>
      </c>
      <c r="AB226" s="4">
        <v>0.61411601305007935</v>
      </c>
      <c r="AC226" s="4">
        <v>0.60384833812713623</v>
      </c>
      <c r="AD226" s="4">
        <v>-9.2495962888411554E-2</v>
      </c>
    </row>
    <row r="227" spans="1:30" s="4" customFormat="1" ht="12" x14ac:dyDescent="0.25">
      <c r="A227" s="4" t="s">
        <v>291</v>
      </c>
      <c r="B227" s="4" t="s">
        <v>247</v>
      </c>
      <c r="C227" s="4">
        <v>8.1225662231445313</v>
      </c>
      <c r="D227" s="4">
        <v>8.3081941604614258</v>
      </c>
      <c r="E227" s="4">
        <v>8.3596487045288086</v>
      </c>
      <c r="F227" s="4">
        <v>8.3406448364257813</v>
      </c>
      <c r="G227" s="4">
        <v>8.3405027389526367</v>
      </c>
      <c r="H227" s="4">
        <v>8.3404607772827148</v>
      </c>
      <c r="I227" s="4">
        <v>8.247136116027832</v>
      </c>
      <c r="J227" s="4">
        <v>8.1604118347167969</v>
      </c>
      <c r="K227" s="4">
        <v>8.1602382659912109</v>
      </c>
      <c r="L227" s="4">
        <v>8.16046142578125</v>
      </c>
      <c r="M227" s="4">
        <v>8.1485376358032227</v>
      </c>
      <c r="N227" s="4">
        <v>8.0972929000854492</v>
      </c>
      <c r="O227" s="4">
        <v>7.9094371795654297</v>
      </c>
      <c r="P227" s="4">
        <v>7.883272647857666</v>
      </c>
      <c r="Q227" s="4">
        <v>7.8270020484924316</v>
      </c>
      <c r="R227" s="4">
        <v>7.8137655258178711</v>
      </c>
      <c r="S227" s="4">
        <v>7.7073264122009277</v>
      </c>
      <c r="T227" s="4">
        <v>7.5886640548706046</v>
      </c>
      <c r="U227" s="4">
        <v>7.5825715065002441</v>
      </c>
      <c r="V227" s="4">
        <v>7.6364274024963379</v>
      </c>
      <c r="W227" s="4">
        <v>7.6872587203979492</v>
      </c>
      <c r="X227" s="4">
        <v>7.6807303428649902</v>
      </c>
      <c r="Y227" s="4">
        <v>7.6790881156921387</v>
      </c>
      <c r="Z227" s="4">
        <v>7.6840314865112296</v>
      </c>
      <c r="AA227" s="4">
        <v>7.6979975700378418</v>
      </c>
      <c r="AB227" s="4">
        <v>7.698063850402832</v>
      </c>
      <c r="AC227" s="4">
        <v>7.6961474418640137</v>
      </c>
      <c r="AD227" s="4">
        <v>-2.0719378807066979E-3</v>
      </c>
    </row>
    <row r="228" spans="1:30" s="4" customFormat="1" ht="12" x14ac:dyDescent="0.25">
      <c r="A228" s="4" t="s">
        <v>292</v>
      </c>
      <c r="B228" s="4" t="s">
        <v>159</v>
      </c>
      <c r="C228" s="4">
        <v>0.89435083728319942</v>
      </c>
      <c r="D228" s="4">
        <v>0.91603157789920697</v>
      </c>
      <c r="E228" s="4">
        <v>0.91412082695523933</v>
      </c>
      <c r="F228" s="4">
        <v>0.91448060287670541</v>
      </c>
      <c r="G228" s="4">
        <v>0.91318081657722483</v>
      </c>
      <c r="H228" s="4">
        <v>0.90804354528597264</v>
      </c>
      <c r="I228" s="4">
        <v>0.90375569562642055</v>
      </c>
      <c r="J228" s="4">
        <v>0.89289323619457506</v>
      </c>
      <c r="K228" s="4">
        <v>0.88365977410840757</v>
      </c>
      <c r="L228" s="4">
        <v>0.86837987265998184</v>
      </c>
      <c r="M228" s="4">
        <v>0.85364353375096613</v>
      </c>
      <c r="N228" s="4">
        <v>0.83842180914920472</v>
      </c>
      <c r="O228" s="4">
        <v>0.82809205599938385</v>
      </c>
      <c r="P228" s="4">
        <v>0.81102709261943007</v>
      </c>
      <c r="Q228" s="4">
        <v>0.79586221265113233</v>
      </c>
      <c r="R228" s="4">
        <v>0.78699107219545616</v>
      </c>
      <c r="S228" s="4">
        <v>0.78254983791386279</v>
      </c>
      <c r="T228" s="4">
        <v>0.7720327439172564</v>
      </c>
      <c r="U228" s="4">
        <v>0.76190366693458766</v>
      </c>
      <c r="V228" s="4">
        <v>0.75532402066529847</v>
      </c>
      <c r="W228" s="4">
        <v>0.757195547451323</v>
      </c>
      <c r="X228" s="4">
        <v>0.75398603831989108</v>
      </c>
      <c r="Y228" s="4">
        <v>0.7511722908671431</v>
      </c>
      <c r="Z228" s="4">
        <v>0.7509183842074052</v>
      </c>
      <c r="AA228" s="4">
        <v>0.74919967528821774</v>
      </c>
      <c r="AB228" s="4">
        <v>0.75153118070295577</v>
      </c>
      <c r="AC228" s="4">
        <v>0.76551609556021605</v>
      </c>
      <c r="AD228" s="4">
        <v>-5.9647510677702797E-3</v>
      </c>
    </row>
    <row r="229" spans="1:30" s="4" customFormat="1" ht="12" x14ac:dyDescent="0.25">
      <c r="A229" s="4" t="s">
        <v>293</v>
      </c>
      <c r="B229" s="4" t="s">
        <v>294</v>
      </c>
      <c r="C229" s="4">
        <v>10.115199488216708</v>
      </c>
      <c r="D229" s="4">
        <v>11.024213087691392</v>
      </c>
      <c r="E229" s="4">
        <v>12.45077916901773</v>
      </c>
      <c r="F229" s="4">
        <v>13.07185934451433</v>
      </c>
      <c r="G229" s="4">
        <v>13.440289984286615</v>
      </c>
      <c r="H229" s="4">
        <v>14.130930228152549</v>
      </c>
      <c r="I229" s="4">
        <v>15.148140826965513</v>
      </c>
      <c r="J229" s="4">
        <v>16.22472352749514</v>
      </c>
      <c r="K229" s="4">
        <v>17.555365807060156</v>
      </c>
      <c r="L229" s="4">
        <v>18.563933010648995</v>
      </c>
      <c r="M229" s="4">
        <v>20.219015999279808</v>
      </c>
      <c r="N229" s="4">
        <v>21.703983311271756</v>
      </c>
      <c r="O229" s="4">
        <v>23.337399231325502</v>
      </c>
      <c r="P229" s="4">
        <v>25.108183461674905</v>
      </c>
      <c r="Q229" s="4">
        <v>26.61380798583977</v>
      </c>
      <c r="R229" s="4">
        <v>27.893182776495237</v>
      </c>
      <c r="S229" s="4">
        <v>28.428725922871802</v>
      </c>
      <c r="T229" s="4">
        <v>29.074520318563827</v>
      </c>
      <c r="U229" s="4">
        <v>29.851216209427964</v>
      </c>
      <c r="V229" s="4">
        <v>30.46254334139255</v>
      </c>
      <c r="W229" s="4">
        <v>31.0132882578283</v>
      </c>
      <c r="X229" s="4">
        <v>31.526791711045721</v>
      </c>
      <c r="Y229" s="4">
        <v>32.136429436953591</v>
      </c>
      <c r="Z229" s="4">
        <v>32.658813651158077</v>
      </c>
      <c r="AA229" s="4">
        <v>33.094658403528044</v>
      </c>
      <c r="AB229" s="4">
        <v>33.752034591662017</v>
      </c>
      <c r="AC229" s="4">
        <v>34.469609053673558</v>
      </c>
      <c r="AD229" s="8">
        <v>4.8284837256332036E-2</v>
      </c>
    </row>
    <row r="230" spans="1:30" s="4" customFormat="1" ht="12" x14ac:dyDescent="0.25">
      <c r="A230" s="4" t="s">
        <v>295</v>
      </c>
      <c r="B230" s="4" t="s">
        <v>252</v>
      </c>
      <c r="C230" s="4">
        <v>8.7990432977676392E-2</v>
      </c>
      <c r="D230" s="4">
        <v>8.7990432977676392E-2</v>
      </c>
      <c r="E230" s="4">
        <v>8.7990432977676392E-2</v>
      </c>
      <c r="F230" s="4">
        <v>8.7990432977676392E-2</v>
      </c>
      <c r="G230" s="4">
        <v>8.7990432977676392E-2</v>
      </c>
      <c r="H230" s="4">
        <v>8.7990432977676392E-2</v>
      </c>
      <c r="I230" s="4">
        <v>8.7990432977676392E-2</v>
      </c>
      <c r="J230" s="4">
        <v>8.7990432977676392E-2</v>
      </c>
      <c r="K230" s="4">
        <v>8.7990432977676392E-2</v>
      </c>
      <c r="L230" s="4">
        <v>8.7990432977676392E-2</v>
      </c>
      <c r="M230" s="4">
        <v>8.7990432977676392E-2</v>
      </c>
      <c r="N230" s="4">
        <v>8.7990432977676392E-2</v>
      </c>
      <c r="O230" s="4">
        <v>8.7990432977676392E-2</v>
      </c>
      <c r="P230" s="4">
        <v>8.7990432977676392E-2</v>
      </c>
      <c r="Q230" s="4">
        <v>8.7990432977676392E-2</v>
      </c>
      <c r="R230" s="4">
        <v>8.7990432977676392E-2</v>
      </c>
      <c r="S230" s="4">
        <v>8.7990432977676392E-2</v>
      </c>
      <c r="T230" s="4">
        <v>8.7990432977676392E-2</v>
      </c>
      <c r="U230" s="4">
        <v>8.7990432977676392E-2</v>
      </c>
      <c r="V230" s="4">
        <v>8.7990432977676392E-2</v>
      </c>
      <c r="W230" s="4">
        <v>8.7990432977676392E-2</v>
      </c>
      <c r="X230" s="4">
        <v>8.7990432977676392E-2</v>
      </c>
      <c r="Y230" s="4">
        <v>8.7990432977676392E-2</v>
      </c>
      <c r="Z230" s="4">
        <v>8.7990432977676392E-2</v>
      </c>
      <c r="AA230" s="4">
        <v>8.7990432977676392E-2</v>
      </c>
      <c r="AB230" s="4">
        <v>8.7990432977676392E-2</v>
      </c>
      <c r="AC230" s="4">
        <v>8.7990432977676392E-2</v>
      </c>
      <c r="AD230" s="4">
        <v>0</v>
      </c>
    </row>
    <row r="231" spans="1:30" s="4" customFormat="1" ht="12" x14ac:dyDescent="0.25">
      <c r="A231" s="4" t="s">
        <v>296</v>
      </c>
      <c r="B231" s="4" t="s">
        <v>254</v>
      </c>
      <c r="C231" s="4">
        <v>0.1003412157297134</v>
      </c>
      <c r="D231" s="4">
        <v>0.1183906942605972</v>
      </c>
      <c r="E231" s="4">
        <v>0.14244742691516879</v>
      </c>
      <c r="F231" s="4">
        <v>0.20303758978843689</v>
      </c>
      <c r="G231" s="4">
        <v>0.24173878133296969</v>
      </c>
      <c r="H231" s="4">
        <v>0.26211053133010859</v>
      </c>
      <c r="I231" s="4">
        <v>0.28683486580848688</v>
      </c>
      <c r="J231" s="4">
        <v>0.29339590668678278</v>
      </c>
      <c r="K231" s="4">
        <v>0.29856213927268982</v>
      </c>
      <c r="L231" s="4">
        <v>0.30386653542518621</v>
      </c>
      <c r="M231" s="4">
        <v>0.3018839955329895</v>
      </c>
      <c r="N231" s="4">
        <v>0.30619886517524719</v>
      </c>
      <c r="O231" s="4">
        <v>0.29672443866729742</v>
      </c>
      <c r="P231" s="4">
        <v>0.28828120231628418</v>
      </c>
      <c r="Q231" s="4">
        <v>0.28679555654525762</v>
      </c>
      <c r="R231" s="4">
        <v>0.28158876299858088</v>
      </c>
      <c r="S231" s="4">
        <v>0.28683161735534668</v>
      </c>
      <c r="T231" s="4">
        <v>0.29780793190002441</v>
      </c>
      <c r="U231" s="4">
        <v>0.28629615902900701</v>
      </c>
      <c r="V231" s="4">
        <v>0.26085582375526428</v>
      </c>
      <c r="W231" s="4">
        <v>0.25984477996826172</v>
      </c>
      <c r="X231" s="4">
        <v>0.25800052285194403</v>
      </c>
      <c r="Y231" s="4">
        <v>0.23533077538013461</v>
      </c>
      <c r="Z231" s="4">
        <v>0.22868767380714419</v>
      </c>
      <c r="AA231" s="4">
        <v>0.21856352686882019</v>
      </c>
      <c r="AB231" s="4">
        <v>0.21241576969623571</v>
      </c>
      <c r="AC231" s="4">
        <v>0.2024088054895401</v>
      </c>
      <c r="AD231" s="4">
        <v>2.7356458582042501E-2</v>
      </c>
    </row>
    <row r="232" spans="1:30" s="4" customFormat="1" ht="12" x14ac:dyDescent="0.25">
      <c r="A232" s="4" t="s">
        <v>297</v>
      </c>
      <c r="B232" s="4" t="s">
        <v>298</v>
      </c>
      <c r="C232" s="4">
        <v>0.28129780292510992</v>
      </c>
      <c r="D232" s="4">
        <v>0.28379166126251221</v>
      </c>
      <c r="E232" s="4">
        <v>0.28560712933540339</v>
      </c>
      <c r="F232" s="4">
        <v>0.28584027290344238</v>
      </c>
      <c r="G232" s="4">
        <v>0.28622284531593323</v>
      </c>
      <c r="H232" s="4">
        <v>0.28642177581787109</v>
      </c>
      <c r="I232" s="4">
        <v>0.28643485903739929</v>
      </c>
      <c r="J232" s="4">
        <v>0.28636819124221802</v>
      </c>
      <c r="K232" s="4">
        <v>0.2877497673034668</v>
      </c>
      <c r="L232" s="4">
        <v>0.28866946697235107</v>
      </c>
      <c r="M232" s="4">
        <v>0.29227021336555481</v>
      </c>
      <c r="N232" s="4">
        <v>0.29421123862266541</v>
      </c>
      <c r="O232" s="4">
        <v>0.29542508721351618</v>
      </c>
      <c r="P232" s="4">
        <v>0.29836934804916382</v>
      </c>
      <c r="Q232" s="4">
        <v>0.30301931500434881</v>
      </c>
      <c r="R232" s="4">
        <v>0.30936521291732788</v>
      </c>
      <c r="S232" s="4">
        <v>0.31545534729957581</v>
      </c>
      <c r="T232" s="4">
        <v>0.31993898749351501</v>
      </c>
      <c r="U232" s="4">
        <v>0.32561945915222168</v>
      </c>
      <c r="V232" s="4">
        <v>0.32838085293769842</v>
      </c>
      <c r="W232" s="4">
        <v>0.3269939124584198</v>
      </c>
      <c r="X232" s="4">
        <v>0.32436859607696528</v>
      </c>
      <c r="Y232" s="4">
        <v>0.32592064142227167</v>
      </c>
      <c r="Z232" s="4">
        <v>0.33019793033599848</v>
      </c>
      <c r="AA232" s="4">
        <v>0.33619621396064758</v>
      </c>
      <c r="AB232" s="4">
        <v>0.33943527936935419</v>
      </c>
      <c r="AC232" s="4">
        <v>0.34164759516715998</v>
      </c>
      <c r="AD232" s="4">
        <v>7.5036228015683548E-3</v>
      </c>
    </row>
    <row r="233" spans="1:30" s="6" customFormat="1" ht="12" x14ac:dyDescent="0.25">
      <c r="A233" s="6" t="s">
        <v>299</v>
      </c>
      <c r="B233" s="6" t="s">
        <v>72</v>
      </c>
      <c r="C233" s="6">
        <v>98.579835809694686</v>
      </c>
      <c r="D233" s="6">
        <v>99.786846077290846</v>
      </c>
      <c r="E233" s="6">
        <v>99.844358223726601</v>
      </c>
      <c r="F233" s="6">
        <v>99.763315340686319</v>
      </c>
      <c r="G233" s="6">
        <v>99.70586399589692</v>
      </c>
      <c r="H233" s="6">
        <v>99.760034973342016</v>
      </c>
      <c r="I233" s="6">
        <v>99.613769034694059</v>
      </c>
      <c r="J233" s="6">
        <v>99.460034123041822</v>
      </c>
      <c r="K233" s="6">
        <v>98.999369204329881</v>
      </c>
      <c r="L233" s="6">
        <v>98.408405639103506</v>
      </c>
      <c r="M233" s="6">
        <v>98.5176661419938</v>
      </c>
      <c r="N233" s="6">
        <v>98.69336869506887</v>
      </c>
      <c r="O233" s="6">
        <v>98.954033379171364</v>
      </c>
      <c r="P233" s="6">
        <v>99.242964835099926</v>
      </c>
      <c r="Q233" s="6">
        <v>99.720957840016183</v>
      </c>
      <c r="R233" s="6">
        <v>100.19804719549626</v>
      </c>
      <c r="S233" s="6">
        <v>100.47507459367904</v>
      </c>
      <c r="T233" s="6">
        <v>100.92523363737504</v>
      </c>
      <c r="U233" s="6">
        <v>101.38670698402095</v>
      </c>
      <c r="V233" s="6">
        <v>101.93887163952557</v>
      </c>
      <c r="W233" s="6">
        <v>102.41723109636773</v>
      </c>
      <c r="X233" s="6">
        <v>102.8396196335018</v>
      </c>
      <c r="Y233" s="6">
        <v>103.16269628164898</v>
      </c>
      <c r="Z233" s="6">
        <v>103.59488420840778</v>
      </c>
      <c r="AA233" s="6">
        <v>104.0867264128712</v>
      </c>
      <c r="AB233" s="6">
        <v>104.82816287774884</v>
      </c>
      <c r="AC233" s="6">
        <v>105.61663446818156</v>
      </c>
      <c r="AD233" s="8">
        <v>2.6554096219379986E-3</v>
      </c>
    </row>
    <row r="234" spans="1:30" s="4" customFormat="1" ht="12" x14ac:dyDescent="0.25"/>
    <row r="235" spans="1:30" s="6" customFormat="1" ht="12" x14ac:dyDescent="0.25">
      <c r="B235" s="6" t="s">
        <v>300</v>
      </c>
    </row>
    <row r="236" spans="1:30" s="4" customFormat="1" ht="12" x14ac:dyDescent="0.25">
      <c r="A236" s="4" t="s">
        <v>301</v>
      </c>
      <c r="B236" s="4" t="s">
        <v>302</v>
      </c>
      <c r="C236" s="4">
        <v>74.396196316294734</v>
      </c>
      <c r="D236" s="4">
        <v>75.530559280230747</v>
      </c>
      <c r="E236" s="4">
        <v>75.79728129887144</v>
      </c>
      <c r="F236" s="4">
        <v>75.859522378580138</v>
      </c>
      <c r="G236" s="4">
        <v>75.878438818858413</v>
      </c>
      <c r="H236" s="4">
        <v>75.816347402135648</v>
      </c>
      <c r="I236" s="4">
        <v>75.634128482148327</v>
      </c>
      <c r="J236" s="4">
        <v>75.405049961124377</v>
      </c>
      <c r="K236" s="4">
        <v>75.181578213019847</v>
      </c>
      <c r="L236" s="4">
        <v>74.797735732416442</v>
      </c>
      <c r="M236" s="4">
        <v>74.525610920950371</v>
      </c>
      <c r="N236" s="4">
        <v>74.280798780394008</v>
      </c>
      <c r="O236" s="4">
        <v>74.102364021026233</v>
      </c>
      <c r="P236" s="4">
        <v>73.928821963949702</v>
      </c>
      <c r="Q236" s="4">
        <v>73.895091429226753</v>
      </c>
      <c r="R236" s="4">
        <v>73.953077507513456</v>
      </c>
      <c r="S236" s="4">
        <v>74.044874409523359</v>
      </c>
      <c r="T236" s="4">
        <v>74.045127874837675</v>
      </c>
      <c r="U236" s="4">
        <v>74.062298201999283</v>
      </c>
      <c r="V236" s="4">
        <v>74.132713928502213</v>
      </c>
      <c r="W236" s="4">
        <v>74.237595394481957</v>
      </c>
      <c r="X236" s="4">
        <v>74.390046991460153</v>
      </c>
      <c r="Y236" s="4">
        <v>74.460726724689778</v>
      </c>
      <c r="Z236" s="4">
        <v>74.675254579199475</v>
      </c>
      <c r="AA236" s="4">
        <v>74.950276659693742</v>
      </c>
      <c r="AB236" s="4">
        <v>75.356381830536634</v>
      </c>
      <c r="AC236" s="4">
        <v>75.797527842920445</v>
      </c>
      <c r="AD236" s="4">
        <v>7.1798309408688255E-4</v>
      </c>
    </row>
    <row r="237" spans="1:30" s="4" customFormat="1" ht="12" x14ac:dyDescent="0.25">
      <c r="A237" s="4" t="s">
        <v>303</v>
      </c>
      <c r="B237" s="4" t="s">
        <v>304</v>
      </c>
      <c r="C237" s="4">
        <v>98.579835809694686</v>
      </c>
      <c r="D237" s="4">
        <v>99.786846077290846</v>
      </c>
      <c r="E237" s="4">
        <v>99.844358223726601</v>
      </c>
      <c r="F237" s="4">
        <v>99.763315340686319</v>
      </c>
      <c r="G237" s="4">
        <v>99.70586399589692</v>
      </c>
      <c r="H237" s="4">
        <v>99.760034973342016</v>
      </c>
      <c r="I237" s="4">
        <v>99.613769034694059</v>
      </c>
      <c r="J237" s="4">
        <v>99.460034123041822</v>
      </c>
      <c r="K237" s="4">
        <v>98.999369204329881</v>
      </c>
      <c r="L237" s="4">
        <v>98.408405639103506</v>
      </c>
      <c r="M237" s="4">
        <v>98.5176661419938</v>
      </c>
      <c r="N237" s="4">
        <v>98.69336869506887</v>
      </c>
      <c r="O237" s="4">
        <v>98.954033379171364</v>
      </c>
      <c r="P237" s="4">
        <v>99.242964835099926</v>
      </c>
      <c r="Q237" s="4">
        <v>99.720957840016183</v>
      </c>
      <c r="R237" s="4">
        <v>100.19804719549626</v>
      </c>
      <c r="S237" s="4">
        <v>100.47507459367904</v>
      </c>
      <c r="T237" s="4">
        <v>100.92523363737504</v>
      </c>
      <c r="U237" s="4">
        <v>101.38670698402095</v>
      </c>
      <c r="V237" s="4">
        <v>101.93887163952557</v>
      </c>
      <c r="W237" s="4">
        <v>102.41723109636773</v>
      </c>
      <c r="X237" s="4">
        <v>102.8396196335018</v>
      </c>
      <c r="Y237" s="4">
        <v>103.16269628164898</v>
      </c>
      <c r="Z237" s="4">
        <v>103.59488420840778</v>
      </c>
      <c r="AA237" s="4">
        <v>104.0867264128712</v>
      </c>
      <c r="AB237" s="4">
        <v>104.82816287774884</v>
      </c>
      <c r="AC237" s="4">
        <v>105.61663446818156</v>
      </c>
      <c r="AD237" s="8">
        <v>2.6554096219379986E-3</v>
      </c>
    </row>
    <row r="238" spans="1:30" s="4" customFormat="1" ht="12" x14ac:dyDescent="0.25">
      <c r="A238" s="4" t="s">
        <v>305</v>
      </c>
      <c r="B238" s="4" t="s">
        <v>306</v>
      </c>
      <c r="C238" s="4">
        <v>1.20295786857605</v>
      </c>
      <c r="D238" s="4">
        <v>1.208159923553467</v>
      </c>
      <c r="E238" s="4">
        <v>1.2324644327163701</v>
      </c>
      <c r="F238" s="4">
        <v>1.2328885793685911</v>
      </c>
      <c r="G238" s="4">
        <v>1.223927855491638</v>
      </c>
      <c r="H238" s="4">
        <v>1.2101683616638179</v>
      </c>
      <c r="I238" s="4">
        <v>1.1900008916854861</v>
      </c>
      <c r="J238" s="4">
        <v>1.1692115068435669</v>
      </c>
      <c r="K238" s="4">
        <v>1.142151951789856</v>
      </c>
      <c r="L238" s="4">
        <v>1.1139612197875981</v>
      </c>
      <c r="M238" s="4">
        <v>1.086667537689209</v>
      </c>
      <c r="N238" s="4">
        <v>1.05875027179718</v>
      </c>
      <c r="O238" s="4">
        <v>1.0276588201522829</v>
      </c>
      <c r="P238" s="4">
        <v>0.99680495262145996</v>
      </c>
      <c r="Q238" s="4">
        <v>0.96844834089279175</v>
      </c>
      <c r="R238" s="4">
        <v>0.94149190187454224</v>
      </c>
      <c r="S238" s="4">
        <v>0.91772586107254028</v>
      </c>
      <c r="T238" s="4">
        <v>0.89554941654205322</v>
      </c>
      <c r="U238" s="4">
        <v>0.87369674444198608</v>
      </c>
      <c r="V238" s="4">
        <v>0.8568461537361145</v>
      </c>
      <c r="W238" s="4">
        <v>0.83971196413040161</v>
      </c>
      <c r="X238" s="4">
        <v>0.82693922519683838</v>
      </c>
      <c r="Y238" s="4">
        <v>0.81469106674194336</v>
      </c>
      <c r="Z238" s="4">
        <v>0.80604946613311768</v>
      </c>
      <c r="AA238" s="4">
        <v>0.79507911205291748</v>
      </c>
      <c r="AB238" s="4">
        <v>0.78954863548278809</v>
      </c>
      <c r="AC238" s="4">
        <v>0.78657525777816772</v>
      </c>
      <c r="AD238" s="4">
        <v>-1.6207615656854139E-2</v>
      </c>
    </row>
    <row r="239" spans="1:30" s="4" customFormat="1" ht="12" x14ac:dyDescent="0.25">
      <c r="A239" s="4" t="s">
        <v>307</v>
      </c>
      <c r="B239" s="4" t="s">
        <v>308</v>
      </c>
      <c r="C239" s="4">
        <v>342.00198364257813</v>
      </c>
      <c r="D239" s="4">
        <v>344.85076904296881</v>
      </c>
      <c r="E239" s="4">
        <v>346.9642333984375</v>
      </c>
      <c r="F239" s="4">
        <v>348.43740844726563</v>
      </c>
      <c r="G239" s="4">
        <v>349.8780517578125</v>
      </c>
      <c r="H239" s="4">
        <v>351.28118896484381</v>
      </c>
      <c r="I239" s="4">
        <v>352.64178466796881</v>
      </c>
      <c r="J239" s="4">
        <v>353.9573974609375</v>
      </c>
      <c r="K239" s="4">
        <v>355.23046875</v>
      </c>
      <c r="L239" s="4">
        <v>356.45852661132813</v>
      </c>
      <c r="M239" s="4">
        <v>357.63406372070313</v>
      </c>
      <c r="N239" s="4">
        <v>358.73593139648438</v>
      </c>
      <c r="O239" s="4">
        <v>359.7728271484375</v>
      </c>
      <c r="P239" s="4">
        <v>360.75125122070313</v>
      </c>
      <c r="Q239" s="4">
        <v>361.67263793945313</v>
      </c>
      <c r="R239" s="4">
        <v>362.53564453125</v>
      </c>
      <c r="S239" s="4">
        <v>363.34353637695313</v>
      </c>
      <c r="T239" s="4">
        <v>364.09573364257813</v>
      </c>
      <c r="U239" s="4">
        <v>364.79132080078119</v>
      </c>
      <c r="V239" s="4">
        <v>365.43612670898438</v>
      </c>
      <c r="W239" s="4">
        <v>366.03445434570313</v>
      </c>
      <c r="X239" s="4">
        <v>366.59066772460938</v>
      </c>
      <c r="Y239" s="4">
        <v>367.10647583007813</v>
      </c>
      <c r="Z239" s="4">
        <v>367.58792114257813</v>
      </c>
      <c r="AA239" s="4">
        <v>368.03945922851563</v>
      </c>
      <c r="AB239" s="4">
        <v>368.4658203125</v>
      </c>
      <c r="AC239" s="4">
        <v>368.87057495117188</v>
      </c>
      <c r="AD239" s="4">
        <v>2.9130539487045581E-3</v>
      </c>
    </row>
    <row r="240" spans="1:30" s="4" customFormat="1" ht="12" x14ac:dyDescent="0.25">
      <c r="A240" s="4" t="s">
        <v>309</v>
      </c>
      <c r="B240" s="4" t="s">
        <v>310</v>
      </c>
      <c r="C240" s="4">
        <v>21699.671875</v>
      </c>
      <c r="D240" s="4">
        <v>22170.908203125</v>
      </c>
      <c r="E240" s="4">
        <v>22685.740234375</v>
      </c>
      <c r="F240" s="4">
        <v>23161.296875</v>
      </c>
      <c r="G240" s="4">
        <v>23587.921875</v>
      </c>
      <c r="H240" s="4">
        <v>24043.40234375</v>
      </c>
      <c r="I240" s="4">
        <v>24481.4296875</v>
      </c>
      <c r="J240" s="4">
        <v>24878.095703125</v>
      </c>
      <c r="K240" s="4">
        <v>25301.4609375</v>
      </c>
      <c r="L240" s="4">
        <v>25738.427734375</v>
      </c>
      <c r="M240" s="4">
        <v>26176.421875</v>
      </c>
      <c r="N240" s="4">
        <v>26631.546875</v>
      </c>
      <c r="O240" s="4">
        <v>27081.45703125</v>
      </c>
      <c r="P240" s="4">
        <v>27549.578125</v>
      </c>
      <c r="Q240" s="4">
        <v>28032.4921875</v>
      </c>
      <c r="R240" s="4">
        <v>28523.587890625</v>
      </c>
      <c r="S240" s="4">
        <v>29017.400390625</v>
      </c>
      <c r="T240" s="4">
        <v>29502.431640625</v>
      </c>
      <c r="U240" s="4">
        <v>30008.20703125</v>
      </c>
      <c r="V240" s="4">
        <v>30497.724609375</v>
      </c>
      <c r="W240" s="4">
        <v>30987.912109375</v>
      </c>
      <c r="X240" s="4">
        <v>31485.482421875</v>
      </c>
      <c r="Y240" s="4">
        <v>31976.341796875</v>
      </c>
      <c r="Z240" s="4">
        <v>32477.96484375</v>
      </c>
      <c r="AA240" s="4">
        <v>33011.84375</v>
      </c>
      <c r="AB240" s="4">
        <v>33577.1640625</v>
      </c>
      <c r="AC240" s="4">
        <v>34170.66796875</v>
      </c>
      <c r="AD240" s="4">
        <v>1.7617640686188759E-2</v>
      </c>
    </row>
    <row r="241" spans="1:30" s="4" customFormat="1" ht="12" x14ac:dyDescent="0.25">
      <c r="B241" s="4" t="s">
        <v>311</v>
      </c>
    </row>
    <row r="242" spans="1:30" s="4" customFormat="1" ht="12" x14ac:dyDescent="0.25">
      <c r="A242" s="4" t="s">
        <v>312</v>
      </c>
      <c r="B242" s="4" t="s">
        <v>313</v>
      </c>
      <c r="C242" s="4">
        <v>4773.3740234375</v>
      </c>
      <c r="D242" s="4">
        <v>4787.318359375</v>
      </c>
      <c r="E242" s="4">
        <v>4657.0927734375</v>
      </c>
      <c r="F242" s="4">
        <v>4565.58203125</v>
      </c>
      <c r="G242" s="4">
        <v>4534.796875</v>
      </c>
      <c r="H242" s="4">
        <v>4475.68701171875</v>
      </c>
      <c r="I242" s="4">
        <v>4371.212890625</v>
      </c>
      <c r="J242" s="4">
        <v>4286.0673828125</v>
      </c>
      <c r="K242" s="4">
        <v>4053.291015625</v>
      </c>
      <c r="L242" s="4">
        <v>3951.72216796875</v>
      </c>
      <c r="M242" s="4">
        <v>3853.08544921875</v>
      </c>
      <c r="N242" s="4">
        <v>3769.34033203125</v>
      </c>
      <c r="O242" s="4">
        <v>3691.555419921875</v>
      </c>
      <c r="P242" s="4">
        <v>3601.850341796875</v>
      </c>
      <c r="Q242" s="4">
        <v>3537.7890625</v>
      </c>
      <c r="R242" s="4">
        <v>3475.39599609375</v>
      </c>
      <c r="S242" s="4">
        <v>3456.322998046875</v>
      </c>
      <c r="T242" s="4">
        <v>3441.936767578125</v>
      </c>
      <c r="U242" s="4">
        <v>3418.492431640625</v>
      </c>
      <c r="V242" s="4">
        <v>3408.2509765625</v>
      </c>
      <c r="W242" s="4">
        <v>3398.189208984375</v>
      </c>
      <c r="X242" s="4">
        <v>3393.16552734375</v>
      </c>
      <c r="Y242" s="4">
        <v>3380.90869140625</v>
      </c>
      <c r="Z242" s="4">
        <v>3376.27783203125</v>
      </c>
      <c r="AA242" s="4">
        <v>3375.68603515625</v>
      </c>
      <c r="AB242" s="4">
        <v>3377.607666015625</v>
      </c>
      <c r="AC242" s="4">
        <v>3376.33447265625</v>
      </c>
      <c r="AD242" s="4">
        <v>-1.322950864800476E-2</v>
      </c>
    </row>
    <row r="243" spans="1:30" s="4" customFormat="1" ht="15" thickBot="1" x14ac:dyDescent="0.35"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</row>
    <row r="244" spans="1:30" s="2" customFormat="1" ht="12.6" thickTop="1" x14ac:dyDescent="0.25">
      <c r="B244" s="2" t="s">
        <v>82</v>
      </c>
    </row>
    <row r="248" spans="1:30" s="1" customFormat="1" ht="15.6" x14ac:dyDescent="0.3">
      <c r="B248" s="1" t="s">
        <v>314</v>
      </c>
    </row>
    <row r="249" spans="1:30" s="4" customFormat="1" ht="12" x14ac:dyDescent="0.25">
      <c r="B249" s="4" t="s">
        <v>45</v>
      </c>
    </row>
    <row r="250" spans="1:30" s="2" customFormat="1" ht="12" x14ac:dyDescent="0.25">
      <c r="AD250" s="2" t="s">
        <v>93</v>
      </c>
    </row>
    <row r="251" spans="1:30" s="5" customFormat="1" ht="12" x14ac:dyDescent="0.25">
      <c r="B251" s="5" t="s">
        <v>315</v>
      </c>
      <c r="C251" s="5">
        <v>2024</v>
      </c>
      <c r="D251" s="5">
        <v>2025</v>
      </c>
      <c r="E251" s="5">
        <v>2026</v>
      </c>
      <c r="F251" s="5">
        <v>2027</v>
      </c>
      <c r="G251" s="5">
        <v>2028</v>
      </c>
      <c r="H251" s="5">
        <v>2029</v>
      </c>
      <c r="I251" s="5">
        <v>2030</v>
      </c>
      <c r="J251" s="5">
        <v>2031</v>
      </c>
      <c r="K251" s="5">
        <v>2032</v>
      </c>
      <c r="L251" s="5">
        <v>2033</v>
      </c>
      <c r="M251" s="5">
        <v>2034</v>
      </c>
      <c r="N251" s="5">
        <v>2035</v>
      </c>
      <c r="O251" s="5">
        <v>2036</v>
      </c>
      <c r="P251" s="5">
        <v>2037</v>
      </c>
      <c r="Q251" s="5">
        <v>2038</v>
      </c>
      <c r="R251" s="5">
        <v>2039</v>
      </c>
      <c r="S251" s="5">
        <v>2040</v>
      </c>
      <c r="T251" s="5">
        <v>2041</v>
      </c>
      <c r="U251" s="5">
        <v>2042</v>
      </c>
      <c r="V251" s="5">
        <v>2043</v>
      </c>
      <c r="W251" s="5">
        <v>2044</v>
      </c>
      <c r="X251" s="5">
        <v>2045</v>
      </c>
      <c r="Y251" s="5">
        <v>2046</v>
      </c>
      <c r="Z251" s="5">
        <v>2047</v>
      </c>
      <c r="AA251" s="5">
        <v>2048</v>
      </c>
      <c r="AB251" s="5">
        <v>2049</v>
      </c>
      <c r="AC251" s="5">
        <v>2050</v>
      </c>
      <c r="AD251" s="5" t="s">
        <v>94</v>
      </c>
    </row>
    <row r="252" spans="1:30" s="4" customFormat="1" ht="12" x14ac:dyDescent="0.25"/>
    <row r="253" spans="1:30" s="6" customFormat="1" ht="12" x14ac:dyDescent="0.25">
      <c r="B253" s="6" t="s">
        <v>316</v>
      </c>
    </row>
    <row r="254" spans="1:30" s="6" customFormat="1" ht="12" x14ac:dyDescent="0.25">
      <c r="B254" s="6" t="s">
        <v>317</v>
      </c>
    </row>
    <row r="255" spans="1:30" s="4" customFormat="1" ht="12" x14ac:dyDescent="0.25">
      <c r="A255" s="4" t="s">
        <v>318</v>
      </c>
      <c r="B255" s="4" t="s">
        <v>319</v>
      </c>
      <c r="C255" s="4">
        <v>88.609744000000006</v>
      </c>
      <c r="D255" s="4">
        <v>89.620040000000003</v>
      </c>
      <c r="E255" s="4">
        <v>90.630319999999998</v>
      </c>
      <c r="F255" s="4">
        <v>91.639303999999996</v>
      </c>
      <c r="G255" s="4">
        <v>92.631463999999994</v>
      </c>
      <c r="H255" s="4">
        <v>93.625664</v>
      </c>
      <c r="I255" s="4">
        <v>94.613568000000001</v>
      </c>
      <c r="J255" s="4">
        <v>95.599119999999999</v>
      </c>
      <c r="K255" s="4">
        <v>96.580712000000005</v>
      </c>
      <c r="L255" s="4">
        <v>97.542320000000004</v>
      </c>
      <c r="M255" s="4">
        <v>98.475399999999993</v>
      </c>
      <c r="N255" s="4">
        <v>99.402584000000004</v>
      </c>
      <c r="O255" s="4">
        <v>100.314464</v>
      </c>
      <c r="P255" s="4">
        <v>101.201392</v>
      </c>
      <c r="Q255" s="4">
        <v>102.063192</v>
      </c>
      <c r="R255" s="4">
        <v>102.89217600000001</v>
      </c>
      <c r="S255" s="4">
        <v>103.692392</v>
      </c>
      <c r="T255" s="4">
        <v>104.460888</v>
      </c>
      <c r="U255" s="4">
        <v>105.20867200000001</v>
      </c>
      <c r="V255" s="4">
        <v>105.923744</v>
      </c>
      <c r="W255" s="4">
        <v>106.61773599999999</v>
      </c>
      <c r="X255" s="4">
        <v>107.31068</v>
      </c>
      <c r="Y255" s="4">
        <v>107.999864</v>
      </c>
      <c r="Z255" s="4">
        <v>108.685976</v>
      </c>
      <c r="AA255" s="4">
        <v>109.369896</v>
      </c>
      <c r="AB255" s="4">
        <v>110.05512</v>
      </c>
      <c r="AC255" s="4">
        <v>110.741344</v>
      </c>
      <c r="AD255" s="4">
        <v>8.6120808385232728E-3</v>
      </c>
    </row>
    <row r="256" spans="1:30" s="4" customFormat="1" ht="12" x14ac:dyDescent="0.25">
      <c r="A256" s="4" t="s">
        <v>320</v>
      </c>
      <c r="B256" s="4" t="s">
        <v>321</v>
      </c>
      <c r="C256" s="4">
        <v>34.017912000000003</v>
      </c>
      <c r="D256" s="4">
        <v>34.380152000000002</v>
      </c>
      <c r="E256" s="4">
        <v>34.797908</v>
      </c>
      <c r="F256" s="4">
        <v>35.233668000000002</v>
      </c>
      <c r="G256" s="4">
        <v>35.702212000000003</v>
      </c>
      <c r="H256" s="4">
        <v>36.208348000000001</v>
      </c>
      <c r="I256" s="4">
        <v>36.726568</v>
      </c>
      <c r="J256" s="4">
        <v>37.247472000000002</v>
      </c>
      <c r="K256" s="4">
        <v>37.754384000000002</v>
      </c>
      <c r="L256" s="4">
        <v>38.228700000000003</v>
      </c>
      <c r="M256" s="4">
        <v>38.669908</v>
      </c>
      <c r="N256" s="4">
        <v>39.096772000000001</v>
      </c>
      <c r="O256" s="4">
        <v>39.507691999999999</v>
      </c>
      <c r="P256" s="4">
        <v>39.887748000000002</v>
      </c>
      <c r="Q256" s="4">
        <v>40.244427999999999</v>
      </c>
      <c r="R256" s="4">
        <v>40.580072000000001</v>
      </c>
      <c r="S256" s="4">
        <v>40.897655999999998</v>
      </c>
      <c r="T256" s="4">
        <v>41.193407999999998</v>
      </c>
      <c r="U256" s="4">
        <v>41.472396000000003</v>
      </c>
      <c r="V256" s="4">
        <v>41.742612000000001</v>
      </c>
      <c r="W256" s="4">
        <v>42.013559999999998</v>
      </c>
      <c r="X256" s="4">
        <v>42.284568</v>
      </c>
      <c r="Y256" s="4">
        <v>42.555123999999999</v>
      </c>
      <c r="Z256" s="4">
        <v>42.823943999999997</v>
      </c>
      <c r="AA256" s="4">
        <v>43.093595999999998</v>
      </c>
      <c r="AB256" s="4">
        <v>43.365544</v>
      </c>
      <c r="AC256" s="4">
        <v>43.639676000000001</v>
      </c>
      <c r="AD256" s="4">
        <v>9.6260167256929652E-3</v>
      </c>
    </row>
    <row r="257" spans="1:30" s="4" customFormat="1" ht="12" x14ac:dyDescent="0.25">
      <c r="A257" s="4" t="s">
        <v>322</v>
      </c>
      <c r="B257" s="4" t="s">
        <v>323</v>
      </c>
      <c r="C257" s="4">
        <v>6.7559015000000002</v>
      </c>
      <c r="D257" s="4">
        <v>6.7485485000000001</v>
      </c>
      <c r="E257" s="4">
        <v>6.7703420000000003</v>
      </c>
      <c r="F257" s="4">
        <v>6.7927464999999998</v>
      </c>
      <c r="G257" s="4">
        <v>6.8042499999999997</v>
      </c>
      <c r="H257" s="4">
        <v>6.8139194999999999</v>
      </c>
      <c r="I257" s="4">
        <v>6.8189890000000002</v>
      </c>
      <c r="J257" s="4">
        <v>6.8253744999999997</v>
      </c>
      <c r="K257" s="4">
        <v>6.8344955000000001</v>
      </c>
      <c r="L257" s="4">
        <v>6.8445274999999999</v>
      </c>
      <c r="M257" s="4">
        <v>6.8523969999999998</v>
      </c>
      <c r="N257" s="4">
        <v>6.8581475000000003</v>
      </c>
      <c r="O257" s="4">
        <v>6.8639694999999996</v>
      </c>
      <c r="P257" s="4">
        <v>6.8687569999999996</v>
      </c>
      <c r="Q257" s="4">
        <v>6.8726814999999997</v>
      </c>
      <c r="R257" s="4">
        <v>6.8761729999999996</v>
      </c>
      <c r="S257" s="4">
        <v>6.8816290000000002</v>
      </c>
      <c r="T257" s="4">
        <v>6.8880090000000003</v>
      </c>
      <c r="U257" s="4">
        <v>6.8943719999999997</v>
      </c>
      <c r="V257" s="4">
        <v>6.8997310000000001</v>
      </c>
      <c r="W257" s="4">
        <v>6.9049379999999996</v>
      </c>
      <c r="X257" s="4">
        <v>6.9104175000000003</v>
      </c>
      <c r="Y257" s="4">
        <v>6.9140819999999996</v>
      </c>
      <c r="Z257" s="4">
        <v>6.9172450000000003</v>
      </c>
      <c r="AA257" s="4">
        <v>6.920223</v>
      </c>
      <c r="AB257" s="4">
        <v>6.9254249999999997</v>
      </c>
      <c r="AC257" s="4">
        <v>6.9324709999999996</v>
      </c>
      <c r="AD257" s="4">
        <v>9.9279619226266824E-4</v>
      </c>
    </row>
    <row r="258" spans="1:30" s="6" customFormat="1" ht="12" x14ac:dyDescent="0.25">
      <c r="A258" s="6" t="s">
        <v>324</v>
      </c>
      <c r="B258" s="6" t="s">
        <v>72</v>
      </c>
      <c r="C258" s="6">
        <v>129.38355749999999</v>
      </c>
      <c r="D258" s="6">
        <v>130.7487405</v>
      </c>
      <c r="E258" s="6">
        <v>132.19856999999999</v>
      </c>
      <c r="F258" s="6">
        <v>133.6657185</v>
      </c>
      <c r="G258" s="6">
        <v>135.13792599999999</v>
      </c>
      <c r="H258" s="6">
        <v>136.6479315</v>
      </c>
      <c r="I258" s="6">
        <v>138.15912499999999</v>
      </c>
      <c r="J258" s="6">
        <v>139.6719665</v>
      </c>
      <c r="K258" s="6">
        <v>141.1695915</v>
      </c>
      <c r="L258" s="6">
        <v>142.61554749999999</v>
      </c>
      <c r="M258" s="6">
        <v>143.997705</v>
      </c>
      <c r="N258" s="6">
        <v>145.35750350000001</v>
      </c>
      <c r="O258" s="6">
        <v>146.6861255</v>
      </c>
      <c r="P258" s="6">
        <v>147.957897</v>
      </c>
      <c r="Q258" s="6">
        <v>149.18030150000001</v>
      </c>
      <c r="R258" s="6">
        <v>150.348421</v>
      </c>
      <c r="S258" s="6">
        <v>151.471677</v>
      </c>
      <c r="T258" s="6">
        <v>152.542305</v>
      </c>
      <c r="U258" s="6">
        <v>153.57543999999999</v>
      </c>
      <c r="V258" s="6">
        <v>154.56608700000001</v>
      </c>
      <c r="W258" s="6">
        <v>155.53623400000001</v>
      </c>
      <c r="X258" s="6">
        <v>156.50566549999999</v>
      </c>
      <c r="Y258" s="6">
        <v>157.46906999999999</v>
      </c>
      <c r="Z258" s="6">
        <v>158.427165</v>
      </c>
      <c r="AA258" s="6">
        <v>159.383715</v>
      </c>
      <c r="AB258" s="6">
        <v>160.34608900000001</v>
      </c>
      <c r="AC258" s="6">
        <v>161.313491</v>
      </c>
      <c r="AD258" s="6">
        <v>8.5194826759003028E-3</v>
      </c>
    </row>
    <row r="259" spans="1:30" s="4" customFormat="1" ht="12" x14ac:dyDescent="0.25"/>
    <row r="260" spans="1:30" s="12" customFormat="1" ht="12" x14ac:dyDescent="0.25">
      <c r="A260" s="12" t="s">
        <v>325</v>
      </c>
      <c r="B260" s="12" t="s">
        <v>326</v>
      </c>
      <c r="C260" s="12">
        <v>1643.956909179688</v>
      </c>
      <c r="D260" s="12">
        <v>1650.517333984375</v>
      </c>
      <c r="E260" s="12">
        <v>1656.462280273438</v>
      </c>
      <c r="F260" s="12">
        <v>1662.160278320312</v>
      </c>
      <c r="G260" s="12">
        <v>1667.529174804688</v>
      </c>
      <c r="H260" s="12">
        <v>1672.543579101562</v>
      </c>
      <c r="I260" s="12">
        <v>1677.376098632812</v>
      </c>
      <c r="J260" s="12">
        <v>1682.072387695312</v>
      </c>
      <c r="K260" s="12">
        <v>1686.740234375</v>
      </c>
      <c r="L260" s="12">
        <v>1691.4833984375</v>
      </c>
      <c r="M260" s="12">
        <v>1696.302856445312</v>
      </c>
      <c r="N260" s="12">
        <v>1701.122436523438</v>
      </c>
      <c r="O260" s="12">
        <v>1705.93115234375</v>
      </c>
      <c r="P260" s="12">
        <v>1710.8154296875</v>
      </c>
      <c r="Q260" s="12">
        <v>1715.730834960938</v>
      </c>
      <c r="R260" s="12">
        <v>1720.653930664062</v>
      </c>
      <c r="S260" s="12">
        <v>1725.566772460938</v>
      </c>
      <c r="T260" s="12">
        <v>1730.495971679688</v>
      </c>
      <c r="U260" s="12">
        <v>1735.435913085938</v>
      </c>
      <c r="V260" s="12">
        <v>1740.322631835938</v>
      </c>
      <c r="W260" s="12">
        <v>1745.110595703125</v>
      </c>
      <c r="X260" s="12">
        <v>1749.837646484375</v>
      </c>
      <c r="Y260" s="12">
        <v>1754.511108398438</v>
      </c>
      <c r="Z260" s="12">
        <v>1759.137817382812</v>
      </c>
      <c r="AA260" s="12">
        <v>1763.700927734375</v>
      </c>
      <c r="AB260" s="12">
        <v>1768.188110351562</v>
      </c>
      <c r="AC260" s="12">
        <v>1772.603271484375</v>
      </c>
      <c r="AD260" s="12">
        <v>2.9020163966551049E-3</v>
      </c>
    </row>
    <row r="261" spans="1:30" s="4" customFormat="1" ht="12" x14ac:dyDescent="0.25"/>
    <row r="262" spans="1:30" s="6" customFormat="1" ht="12" x14ac:dyDescent="0.25">
      <c r="B262" s="6" t="s">
        <v>327</v>
      </c>
    </row>
    <row r="263" spans="1:30" s="6" customFormat="1" ht="12" x14ac:dyDescent="0.25">
      <c r="B263" s="6" t="s">
        <v>328</v>
      </c>
    </row>
    <row r="264" spans="1:30" s="9" customFormat="1" ht="12" x14ac:dyDescent="0.25">
      <c r="A264" s="9" t="s">
        <v>329</v>
      </c>
      <c r="B264" s="9" t="s">
        <v>330</v>
      </c>
      <c r="C264" s="9">
        <v>85.992291686677419</v>
      </c>
      <c r="D264" s="9">
        <v>87.950347575241082</v>
      </c>
      <c r="E264" s="9">
        <v>87.559013444699147</v>
      </c>
      <c r="F264" s="9">
        <v>87.153859394396648</v>
      </c>
      <c r="G264" s="9">
        <v>86.535689174332902</v>
      </c>
      <c r="H264" s="9">
        <v>85.489890873320661</v>
      </c>
      <c r="I264" s="9">
        <v>84.276223521247729</v>
      </c>
      <c r="J264" s="9">
        <v>82.941515082054806</v>
      </c>
      <c r="K264" s="9">
        <v>81.57653732390375</v>
      </c>
      <c r="L264" s="9">
        <v>80.372948314067926</v>
      </c>
      <c r="M264" s="9">
        <v>79.282547135039408</v>
      </c>
      <c r="N264" s="9">
        <v>78.385161946593286</v>
      </c>
      <c r="O264" s="9">
        <v>77.670552488619663</v>
      </c>
      <c r="P264" s="9">
        <v>77.102687367880094</v>
      </c>
      <c r="Q264" s="9">
        <v>76.618882580821193</v>
      </c>
      <c r="R264" s="9">
        <v>76.212944477813949</v>
      </c>
      <c r="S264" s="9">
        <v>75.802308176729298</v>
      </c>
      <c r="T264" s="9">
        <v>75.370105493030294</v>
      </c>
      <c r="U264" s="9">
        <v>74.936533601987392</v>
      </c>
      <c r="V264" s="9">
        <v>74.518884119774611</v>
      </c>
      <c r="W264" s="9">
        <v>74.11923469871337</v>
      </c>
      <c r="X264" s="9">
        <v>73.741085085510861</v>
      </c>
      <c r="Y264" s="9">
        <v>73.372099206529882</v>
      </c>
      <c r="Z264" s="9">
        <v>73.03928540285375</v>
      </c>
      <c r="AA264" s="9">
        <v>72.754684592462908</v>
      </c>
      <c r="AB264" s="9">
        <v>72.528762556846658</v>
      </c>
      <c r="AC264" s="9">
        <v>72.352868093345023</v>
      </c>
      <c r="AD264" s="9">
        <v>-6.6203943857727774E-3</v>
      </c>
    </row>
    <row r="265" spans="1:30" s="9" customFormat="1" ht="12" x14ac:dyDescent="0.25">
      <c r="A265" s="9" t="s">
        <v>331</v>
      </c>
      <c r="B265" s="9" t="s">
        <v>332</v>
      </c>
      <c r="C265" s="9">
        <v>84.632916481678905</v>
      </c>
      <c r="D265" s="9">
        <v>86.420684136532856</v>
      </c>
      <c r="E265" s="9">
        <v>85.860416674703828</v>
      </c>
      <c r="F265" s="9">
        <v>85.30501830953763</v>
      </c>
      <c r="G265" s="9">
        <v>84.53354413623309</v>
      </c>
      <c r="H265" s="9">
        <v>83.336240944122864</v>
      </c>
      <c r="I265" s="9">
        <v>81.963045234978182</v>
      </c>
      <c r="J265" s="9">
        <v>80.460485332967679</v>
      </c>
      <c r="K265" s="9">
        <v>78.93230305196424</v>
      </c>
      <c r="L265" s="9">
        <v>77.569260055605085</v>
      </c>
      <c r="M265" s="9">
        <v>76.325927347244871</v>
      </c>
      <c r="N265" s="9">
        <v>75.316366698606657</v>
      </c>
      <c r="O265" s="9">
        <v>74.48741669845252</v>
      </c>
      <c r="P265" s="9">
        <v>73.803043605033153</v>
      </c>
      <c r="Q265" s="9">
        <v>73.201228139359969</v>
      </c>
      <c r="R265" s="9">
        <v>72.674827905242822</v>
      </c>
      <c r="S265" s="9">
        <v>72.141934468712577</v>
      </c>
      <c r="T265" s="9">
        <v>71.585546973346197</v>
      </c>
      <c r="U265" s="9">
        <v>71.024617269532143</v>
      </c>
      <c r="V265" s="9">
        <v>70.478314056045178</v>
      </c>
      <c r="W265" s="9">
        <v>69.947665210924441</v>
      </c>
      <c r="X265" s="9">
        <v>69.435987517014212</v>
      </c>
      <c r="Y265" s="9">
        <v>68.930911105272912</v>
      </c>
      <c r="Z265" s="9">
        <v>68.46090128545822</v>
      </c>
      <c r="AA265" s="9">
        <v>68.035736637209141</v>
      </c>
      <c r="AB265" s="9">
        <v>67.667170454029602</v>
      </c>
      <c r="AC265" s="9">
        <v>67.34845967718843</v>
      </c>
      <c r="AD265" s="9">
        <v>-8.7477920114980012E-3</v>
      </c>
    </row>
    <row r="266" spans="1:30" s="6" customFormat="1" ht="12" x14ac:dyDescent="0.25">
      <c r="B266" s="6" t="s">
        <v>333</v>
      </c>
    </row>
    <row r="267" spans="1:30" s="9" customFormat="1" ht="12" x14ac:dyDescent="0.25">
      <c r="A267" s="9" t="s">
        <v>334</v>
      </c>
      <c r="B267" s="9" t="s">
        <v>330</v>
      </c>
      <c r="C267" s="9">
        <v>52.3081178141016</v>
      </c>
      <c r="D267" s="9">
        <v>53.28653372147722</v>
      </c>
      <c r="E267" s="9">
        <v>52.859044535711071</v>
      </c>
      <c r="F267" s="9">
        <v>52.434088656281411</v>
      </c>
      <c r="G267" s="9">
        <v>51.894557817537773</v>
      </c>
      <c r="H267" s="9">
        <v>51.113700080235347</v>
      </c>
      <c r="I267" s="9">
        <v>50.242890422690053</v>
      </c>
      <c r="J267" s="9">
        <v>49.309123488851107</v>
      </c>
      <c r="K267" s="9">
        <v>48.363426484654227</v>
      </c>
      <c r="L267" s="9">
        <v>47.516250167345461</v>
      </c>
      <c r="M267" s="9">
        <v>46.738438736806678</v>
      </c>
      <c r="N267" s="9">
        <v>46.078495153345948</v>
      </c>
      <c r="O267" s="9">
        <v>45.529711080021841</v>
      </c>
      <c r="P267" s="9">
        <v>45.067799851421597</v>
      </c>
      <c r="Q267" s="9">
        <v>44.656703149224207</v>
      </c>
      <c r="R267" s="9">
        <v>44.293011581010141</v>
      </c>
      <c r="S267" s="9">
        <v>43.92893360401402</v>
      </c>
      <c r="T267" s="9">
        <v>43.554048507765721</v>
      </c>
      <c r="U267" s="9">
        <v>43.180236756041239</v>
      </c>
      <c r="V267" s="9">
        <v>42.819005370953313</v>
      </c>
      <c r="W267" s="9">
        <v>42.472514281451531</v>
      </c>
      <c r="X267" s="9">
        <v>42.141672533829173</v>
      </c>
      <c r="Y267" s="9">
        <v>41.819113515619627</v>
      </c>
      <c r="Z267" s="9">
        <v>41.519933618117093</v>
      </c>
      <c r="AA267" s="9">
        <v>41.251146069261608</v>
      </c>
      <c r="AB267" s="9">
        <v>41.018691468537263</v>
      </c>
      <c r="AC267" s="9">
        <v>40.817293557602923</v>
      </c>
      <c r="AD267" s="9">
        <v>-9.4948565530271756E-3</v>
      </c>
    </row>
    <row r="268" spans="1:30" s="9" customFormat="1" ht="12" x14ac:dyDescent="0.25">
      <c r="A268" s="9" t="s">
        <v>335</v>
      </c>
      <c r="B268" s="9" t="s">
        <v>332</v>
      </c>
      <c r="C268" s="9">
        <v>51.481225577810058</v>
      </c>
      <c r="D268" s="9">
        <v>52.359755548832652</v>
      </c>
      <c r="E268" s="9">
        <v>51.833608103971173</v>
      </c>
      <c r="F268" s="9">
        <v>51.321776499040261</v>
      </c>
      <c r="G268" s="9">
        <v>50.693892145026027</v>
      </c>
      <c r="H268" s="9">
        <v>49.826050564786151</v>
      </c>
      <c r="I268" s="9">
        <v>48.86384472855206</v>
      </c>
      <c r="J268" s="9">
        <v>47.834139554011948</v>
      </c>
      <c r="K268" s="9">
        <v>46.795767032385747</v>
      </c>
      <c r="L268" s="9">
        <v>45.858717931999408</v>
      </c>
      <c r="M268" s="9">
        <v>44.995460013072012</v>
      </c>
      <c r="N268" s="9">
        <v>44.27451256978879</v>
      </c>
      <c r="O268" s="9">
        <v>43.663788304771572</v>
      </c>
      <c r="P268" s="9">
        <v>43.139103333031152</v>
      </c>
      <c r="Q268" s="9">
        <v>42.66475058194461</v>
      </c>
      <c r="R268" s="9">
        <v>42.236748837225498</v>
      </c>
      <c r="S268" s="9">
        <v>41.807674799988483</v>
      </c>
      <c r="T268" s="9">
        <v>41.367069409507181</v>
      </c>
      <c r="U268" s="9">
        <v>40.92609628161766</v>
      </c>
      <c r="V268" s="9">
        <v>40.497269165370056</v>
      </c>
      <c r="W268" s="9">
        <v>40.082081550104697</v>
      </c>
      <c r="X268" s="9">
        <v>39.681388531398383</v>
      </c>
      <c r="Y268" s="9">
        <v>39.287816859817333</v>
      </c>
      <c r="Z268" s="9">
        <v>38.917304038925217</v>
      </c>
      <c r="AA268" s="9">
        <v>38.575551879199203</v>
      </c>
      <c r="AB268" s="9">
        <v>38.269214716400043</v>
      </c>
      <c r="AC268" s="9">
        <v>37.994096457235443</v>
      </c>
      <c r="AD268" s="9">
        <v>-1.161609830042021E-2</v>
      </c>
    </row>
    <row r="269" spans="1:30" s="4" customFormat="1" ht="12" x14ac:dyDescent="0.25"/>
    <row r="270" spans="1:30" s="6" customFormat="1" ht="12" x14ac:dyDescent="0.25">
      <c r="B270" s="6" t="s">
        <v>336</v>
      </c>
    </row>
    <row r="271" spans="1:30" s="6" customFormat="1" ht="12" x14ac:dyDescent="0.25">
      <c r="B271" s="6" t="s">
        <v>337</v>
      </c>
    </row>
    <row r="272" spans="1:30" s="4" customFormat="1" ht="12" x14ac:dyDescent="0.25">
      <c r="A272" s="4" t="s">
        <v>338</v>
      </c>
      <c r="B272" s="4" t="s">
        <v>339</v>
      </c>
      <c r="C272" s="4">
        <v>0.52800812799999997</v>
      </c>
      <c r="D272" s="4">
        <v>0.58247590400000004</v>
      </c>
      <c r="E272" s="4">
        <v>0.58544627199999999</v>
      </c>
      <c r="F272" s="4">
        <v>0.589241664</v>
      </c>
      <c r="G272" s="4">
        <v>0.58996000000000004</v>
      </c>
      <c r="H272" s="4">
        <v>0.58654399999999995</v>
      </c>
      <c r="I272" s="4">
        <v>0.580896576</v>
      </c>
      <c r="J272" s="4">
        <v>0.57428895999999996</v>
      </c>
      <c r="K272" s="4">
        <v>0.56806944000000004</v>
      </c>
      <c r="L272" s="4">
        <v>0.56256230399999996</v>
      </c>
      <c r="M272" s="4">
        <v>0.55663475200000001</v>
      </c>
      <c r="N272" s="4">
        <v>0.55201164800000002</v>
      </c>
      <c r="O272" s="4">
        <v>0.54909875200000002</v>
      </c>
      <c r="P272" s="4">
        <v>0.54700499199999997</v>
      </c>
      <c r="Q272" s="4">
        <v>0.54474803199999999</v>
      </c>
      <c r="R272" s="4">
        <v>0.54243193599999995</v>
      </c>
      <c r="S272" s="4">
        <v>0.53944876799999997</v>
      </c>
      <c r="T272" s="4">
        <v>0.53550454400000003</v>
      </c>
      <c r="U272" s="4">
        <v>0.53089747200000004</v>
      </c>
      <c r="V272" s="4">
        <v>0.52573961599999997</v>
      </c>
      <c r="W272" s="4">
        <v>0.52000697600000001</v>
      </c>
      <c r="X272" s="4">
        <v>0.51424787199999999</v>
      </c>
      <c r="Y272" s="4">
        <v>0.50813366400000004</v>
      </c>
      <c r="Z272" s="4">
        <v>0.50211033599999999</v>
      </c>
      <c r="AA272" s="4">
        <v>0.49652377599999997</v>
      </c>
      <c r="AB272" s="4">
        <v>0.49180160000000001</v>
      </c>
      <c r="AC272" s="4">
        <v>0.48760777599999999</v>
      </c>
      <c r="AD272" s="4">
        <v>-3.0568694829047338E-3</v>
      </c>
    </row>
    <row r="273" spans="1:30" s="4" customFormat="1" ht="12" x14ac:dyDescent="0.25">
      <c r="A273" s="4" t="s">
        <v>340</v>
      </c>
      <c r="B273" s="4" t="s">
        <v>341</v>
      </c>
      <c r="C273" s="4">
        <v>0.99702227200000004</v>
      </c>
      <c r="D273" s="4">
        <v>0.95202412800000003</v>
      </c>
      <c r="E273" s="4">
        <v>0.97075430399999996</v>
      </c>
      <c r="F273" s="4">
        <v>0.98943865600000003</v>
      </c>
      <c r="G273" s="4">
        <v>1.0019108480000001</v>
      </c>
      <c r="H273" s="4">
        <v>1.0071113599999999</v>
      </c>
      <c r="I273" s="4">
        <v>1.0099576320000001</v>
      </c>
      <c r="J273" s="4">
        <v>1.0115057279999999</v>
      </c>
      <c r="K273" s="4">
        <v>1.014782144</v>
      </c>
      <c r="L273" s="4">
        <v>1.0229444480000001</v>
      </c>
      <c r="M273" s="4">
        <v>1.0328422399999999</v>
      </c>
      <c r="N273" s="4">
        <v>1.0463089919999999</v>
      </c>
      <c r="O273" s="4">
        <v>1.0632186239999999</v>
      </c>
      <c r="P273" s="4">
        <v>1.082604672</v>
      </c>
      <c r="Q273" s="4">
        <v>1.1025821440000001</v>
      </c>
      <c r="R273" s="4">
        <v>1.1242032639999999</v>
      </c>
      <c r="S273" s="4">
        <v>1.1453221119999999</v>
      </c>
      <c r="T273" s="4">
        <v>1.165788544</v>
      </c>
      <c r="U273" s="4">
        <v>1.1850655999999999</v>
      </c>
      <c r="V273" s="4">
        <v>1.203918464</v>
      </c>
      <c r="W273" s="4">
        <v>1.2222612479999999</v>
      </c>
      <c r="X273" s="4">
        <v>1.240287744</v>
      </c>
      <c r="Y273" s="4">
        <v>1.257842304</v>
      </c>
      <c r="Z273" s="4">
        <v>1.275671936</v>
      </c>
      <c r="AA273" s="4">
        <v>1.2942690560000001</v>
      </c>
      <c r="AB273" s="4">
        <v>1.3146097919999999</v>
      </c>
      <c r="AC273" s="4">
        <v>1.3364424960000001</v>
      </c>
      <c r="AD273" s="4">
        <v>1.133271102886169E-2</v>
      </c>
    </row>
    <row r="274" spans="1:30" s="4" customFormat="1" ht="12" x14ac:dyDescent="0.25">
      <c r="A274" s="4" t="s">
        <v>342</v>
      </c>
      <c r="B274" s="4" t="s">
        <v>343</v>
      </c>
      <c r="C274" s="4">
        <v>0.47266528000000002</v>
      </c>
      <c r="D274" s="4">
        <v>0.45913535999999999</v>
      </c>
      <c r="E274" s="4">
        <v>0.44950886400000001</v>
      </c>
      <c r="F274" s="4">
        <v>0.44038195200000002</v>
      </c>
      <c r="G274" s="4">
        <v>0.42853164799999999</v>
      </c>
      <c r="H274" s="4">
        <v>0.40822457600000001</v>
      </c>
      <c r="I274" s="4">
        <v>0.38519456000000002</v>
      </c>
      <c r="J274" s="4">
        <v>0.36118591999999999</v>
      </c>
      <c r="K274" s="4">
        <v>0.33920048000000003</v>
      </c>
      <c r="L274" s="4">
        <v>0.31927993599999999</v>
      </c>
      <c r="M274" s="4">
        <v>0.30161932800000002</v>
      </c>
      <c r="N274" s="4">
        <v>0.28630556800000001</v>
      </c>
      <c r="O274" s="4">
        <v>0.273523456</v>
      </c>
      <c r="P274" s="4">
        <v>0.26291473599999998</v>
      </c>
      <c r="Q274" s="4">
        <v>0.25406147200000001</v>
      </c>
      <c r="R274" s="4">
        <v>0.247029568</v>
      </c>
      <c r="S274" s="4">
        <v>0.24156175999999999</v>
      </c>
      <c r="T274" s="4">
        <v>0.237436336</v>
      </c>
      <c r="U274" s="4">
        <v>0.23476585599999999</v>
      </c>
      <c r="V274" s="4">
        <v>0.23362991999999999</v>
      </c>
      <c r="W274" s="4">
        <v>0.23217876800000001</v>
      </c>
      <c r="X274" s="4">
        <v>0.23060777599999999</v>
      </c>
      <c r="Y274" s="4">
        <v>0.22889764800000001</v>
      </c>
      <c r="Z274" s="4">
        <v>0.22725083200000001</v>
      </c>
      <c r="AA274" s="4">
        <v>0.22585102400000001</v>
      </c>
      <c r="AB274" s="4">
        <v>0.224807376</v>
      </c>
      <c r="AC274" s="4">
        <v>0.224164592</v>
      </c>
      <c r="AD274" s="4">
        <v>-2.8284850683067742E-2</v>
      </c>
    </row>
    <row r="275" spans="1:30" s="4" customFormat="1" ht="12" x14ac:dyDescent="0.25">
      <c r="A275" s="4" t="s">
        <v>344</v>
      </c>
      <c r="B275" s="4" t="s">
        <v>345</v>
      </c>
      <c r="C275" s="4">
        <v>0.35147884800000001</v>
      </c>
      <c r="D275" s="4">
        <v>0.34973529599999997</v>
      </c>
      <c r="E275" s="4">
        <v>0.34896710399999997</v>
      </c>
      <c r="F275" s="4">
        <v>0.34811724799999999</v>
      </c>
      <c r="G275" s="4">
        <v>0.34716662399999998</v>
      </c>
      <c r="H275" s="4">
        <v>0.34654483200000002</v>
      </c>
      <c r="I275" s="4">
        <v>0.34372252800000003</v>
      </c>
      <c r="J275" s="4">
        <v>0.34116000000000002</v>
      </c>
      <c r="K275" s="4">
        <v>0.33884073599999998</v>
      </c>
      <c r="L275" s="4">
        <v>0.33667628799999999</v>
      </c>
      <c r="M275" s="4">
        <v>0.33464287999999998</v>
      </c>
      <c r="N275" s="4">
        <v>0.33286336</v>
      </c>
      <c r="O275" s="4">
        <v>0.33149577600000002</v>
      </c>
      <c r="P275" s="4">
        <v>0.33052822399999998</v>
      </c>
      <c r="Q275" s="4">
        <v>0.32999049600000002</v>
      </c>
      <c r="R275" s="4">
        <v>0.329876</v>
      </c>
      <c r="S275" s="4">
        <v>0.33017676800000001</v>
      </c>
      <c r="T275" s="4">
        <v>0.33086950399999998</v>
      </c>
      <c r="U275" s="4">
        <v>0.33195820799999998</v>
      </c>
      <c r="V275" s="4">
        <v>0.333432544</v>
      </c>
      <c r="W275" s="4">
        <v>0.33530732800000002</v>
      </c>
      <c r="X275" s="4">
        <v>0.33765728</v>
      </c>
      <c r="Y275" s="4">
        <v>0.340483904</v>
      </c>
      <c r="Z275" s="4">
        <v>0.34377606399999999</v>
      </c>
      <c r="AA275" s="4">
        <v>0.34705449599999999</v>
      </c>
      <c r="AB275" s="4">
        <v>0.35032396799999999</v>
      </c>
      <c r="AC275" s="4">
        <v>0.353572</v>
      </c>
      <c r="AD275" s="4">
        <v>2.2839565734256159E-4</v>
      </c>
    </row>
    <row r="276" spans="1:30" s="4" customFormat="1" ht="12" x14ac:dyDescent="0.25">
      <c r="A276" s="4" t="s">
        <v>346</v>
      </c>
      <c r="B276" s="4" t="s">
        <v>347</v>
      </c>
      <c r="C276" s="4">
        <v>6.7364240000000006E-2</v>
      </c>
      <c r="D276" s="4">
        <v>6.7850759999999996E-2</v>
      </c>
      <c r="E276" s="4">
        <v>6.8570359999999997E-2</v>
      </c>
      <c r="F276" s="4">
        <v>6.9302760000000005E-2</v>
      </c>
      <c r="G276" s="4">
        <v>7.0039448000000004E-2</v>
      </c>
      <c r="H276" s="4">
        <v>7.0796624000000002E-2</v>
      </c>
      <c r="I276" s="4">
        <v>7.1554672E-2</v>
      </c>
      <c r="J276" s="4">
        <v>7.2312968000000005E-2</v>
      </c>
      <c r="K276" s="4">
        <v>7.3062879999999997E-2</v>
      </c>
      <c r="L276" s="4">
        <v>7.3783344000000001E-2</v>
      </c>
      <c r="M276" s="4">
        <v>7.4467303999999998E-2</v>
      </c>
      <c r="N276" s="4">
        <v>7.5134064E-2</v>
      </c>
      <c r="O276" s="4">
        <v>7.5777488000000004E-2</v>
      </c>
      <c r="P276" s="4">
        <v>7.6381160000000003E-2</v>
      </c>
      <c r="Q276" s="4">
        <v>7.6945648000000005E-2</v>
      </c>
      <c r="R276" s="4">
        <v>7.7468384000000001E-2</v>
      </c>
      <c r="S276" s="4">
        <v>7.7954207999999997E-2</v>
      </c>
      <c r="T276" s="4">
        <v>7.8401351999999994E-2</v>
      </c>
      <c r="U276" s="4">
        <v>7.8820247999999996E-2</v>
      </c>
      <c r="V276" s="4">
        <v>7.9212303999999997E-2</v>
      </c>
      <c r="W276" s="4">
        <v>7.9588495999999995E-2</v>
      </c>
      <c r="X276" s="4">
        <v>7.9957671999999994E-2</v>
      </c>
      <c r="Y276" s="4">
        <v>8.0316288E-2</v>
      </c>
      <c r="Z276" s="4">
        <v>8.0664384000000006E-2</v>
      </c>
      <c r="AA276" s="4">
        <v>8.1003335999999995E-2</v>
      </c>
      <c r="AB276" s="4">
        <v>8.1335943999999993E-2</v>
      </c>
      <c r="AC276" s="4">
        <v>8.1660503999999995E-2</v>
      </c>
      <c r="AD276" s="4">
        <v>7.4296231068780028E-3</v>
      </c>
    </row>
    <row r="277" spans="1:30" s="4" customFormat="1" ht="12" x14ac:dyDescent="0.25">
      <c r="A277" s="4" t="s">
        <v>348</v>
      </c>
      <c r="B277" s="4" t="s">
        <v>349</v>
      </c>
      <c r="C277" s="4">
        <v>0.19179692800000001</v>
      </c>
      <c r="D277" s="4">
        <v>0.19300294400000001</v>
      </c>
      <c r="E277" s="4">
        <v>0.196438112</v>
      </c>
      <c r="F277" s="4">
        <v>0.20079464</v>
      </c>
      <c r="G277" s="4">
        <v>0.20402524799999999</v>
      </c>
      <c r="H277" s="4">
        <v>0.20568312</v>
      </c>
      <c r="I277" s="4">
        <v>0.2064568</v>
      </c>
      <c r="J277" s="4">
        <v>0.206536688</v>
      </c>
      <c r="K277" s="4">
        <v>0.20642017600000001</v>
      </c>
      <c r="L277" s="4">
        <v>0.206247344</v>
      </c>
      <c r="M277" s="4">
        <v>0.20654531200000001</v>
      </c>
      <c r="N277" s="4">
        <v>0.20768593599999999</v>
      </c>
      <c r="O277" s="4">
        <v>0.20980974399999999</v>
      </c>
      <c r="P277" s="4">
        <v>0.21267580799999999</v>
      </c>
      <c r="Q277" s="4">
        <v>0.21601875200000001</v>
      </c>
      <c r="R277" s="4">
        <v>0.21989471999999999</v>
      </c>
      <c r="S277" s="4">
        <v>0.22410672000000001</v>
      </c>
      <c r="T277" s="4">
        <v>0.22849504000000001</v>
      </c>
      <c r="U277" s="4">
        <v>0.23243060800000001</v>
      </c>
      <c r="V277" s="4">
        <v>0.236020544</v>
      </c>
      <c r="W277" s="4">
        <v>0.23929035200000001</v>
      </c>
      <c r="X277" s="4">
        <v>0.242352176</v>
      </c>
      <c r="Y277" s="4">
        <v>0.2451072</v>
      </c>
      <c r="Z277" s="4">
        <v>0.24775401599999999</v>
      </c>
      <c r="AA277" s="4">
        <v>0.25049411199999999</v>
      </c>
      <c r="AB277" s="4">
        <v>0.25344531199999998</v>
      </c>
      <c r="AC277" s="4">
        <v>0.25666166400000001</v>
      </c>
      <c r="AD277" s="4">
        <v>1.1267684011289299E-2</v>
      </c>
    </row>
    <row r="278" spans="1:30" s="4" customFormat="1" ht="12" x14ac:dyDescent="0.25">
      <c r="A278" s="4" t="s">
        <v>350</v>
      </c>
      <c r="B278" s="4" t="s">
        <v>351</v>
      </c>
      <c r="C278" s="4">
        <v>7.9548023999999995E-2</v>
      </c>
      <c r="D278" s="4">
        <v>7.9316631999999998E-2</v>
      </c>
      <c r="E278" s="4">
        <v>7.9323264000000004E-2</v>
      </c>
      <c r="F278" s="4">
        <v>7.9324024000000007E-2</v>
      </c>
      <c r="G278" s="4">
        <v>7.9287231999999999E-2</v>
      </c>
      <c r="H278" s="4">
        <v>7.9225543999999995E-2</v>
      </c>
      <c r="I278" s="4">
        <v>7.8760384000000003E-2</v>
      </c>
      <c r="J278" s="4">
        <v>7.8246304000000003E-2</v>
      </c>
      <c r="K278" s="4">
        <v>7.7691575999999998E-2</v>
      </c>
      <c r="L278" s="4">
        <v>7.7151776000000005E-2</v>
      </c>
      <c r="M278" s="4">
        <v>7.6621551999999996E-2</v>
      </c>
      <c r="N278" s="4">
        <v>7.6120824000000004E-2</v>
      </c>
      <c r="O278" s="4">
        <v>7.5644024000000004E-2</v>
      </c>
      <c r="P278" s="4">
        <v>7.5182431999999993E-2</v>
      </c>
      <c r="Q278" s="4">
        <v>7.4744255999999995E-2</v>
      </c>
      <c r="R278" s="4">
        <v>7.4330960000000001E-2</v>
      </c>
      <c r="S278" s="4">
        <v>7.3944648000000002E-2</v>
      </c>
      <c r="T278" s="4">
        <v>7.3594631999999993E-2</v>
      </c>
      <c r="U278" s="4">
        <v>7.3282951999999998E-2</v>
      </c>
      <c r="V278" s="4">
        <v>7.3008032E-2</v>
      </c>
      <c r="W278" s="4">
        <v>7.2775807999999997E-2</v>
      </c>
      <c r="X278" s="4">
        <v>7.2595807999999998E-2</v>
      </c>
      <c r="Y278" s="4">
        <v>7.2479104000000003E-2</v>
      </c>
      <c r="Z278" s="4">
        <v>7.2422464000000006E-2</v>
      </c>
      <c r="AA278" s="4">
        <v>7.2438240000000001E-2</v>
      </c>
      <c r="AB278" s="4">
        <v>7.2536664000000001E-2</v>
      </c>
      <c r="AC278" s="4">
        <v>7.2719640000000002E-2</v>
      </c>
      <c r="AD278" s="4">
        <v>-3.4459496324145129E-3</v>
      </c>
    </row>
    <row r="279" spans="1:30" s="4" customFormat="1" ht="12" x14ac:dyDescent="0.25">
      <c r="A279" s="4" t="s">
        <v>352</v>
      </c>
      <c r="B279" s="4" t="s">
        <v>353</v>
      </c>
      <c r="C279" s="4">
        <v>0.187361744</v>
      </c>
      <c r="D279" s="4">
        <v>0.185338368</v>
      </c>
      <c r="E279" s="4">
        <v>0.18688790399999999</v>
      </c>
      <c r="F279" s="4">
        <v>0.19060985599999999</v>
      </c>
      <c r="G279" s="4">
        <v>0.19373243200000001</v>
      </c>
      <c r="H279" s="4">
        <v>0.19564576</v>
      </c>
      <c r="I279" s="4">
        <v>0.19526472</v>
      </c>
      <c r="J279" s="4">
        <v>0.19473401600000001</v>
      </c>
      <c r="K279" s="4">
        <v>0.19472019199999999</v>
      </c>
      <c r="L279" s="4">
        <v>0.19474196799999999</v>
      </c>
      <c r="M279" s="4">
        <v>0.195149248</v>
      </c>
      <c r="N279" s="4">
        <v>0.19605016</v>
      </c>
      <c r="O279" s="4">
        <v>0.19743024000000001</v>
      </c>
      <c r="P279" s="4">
        <v>0.19894268800000001</v>
      </c>
      <c r="Q279" s="4">
        <v>0.20043507199999999</v>
      </c>
      <c r="R279" s="4">
        <v>0.202144464</v>
      </c>
      <c r="S279" s="4">
        <v>0.200438544</v>
      </c>
      <c r="T279" s="4">
        <v>0.19884580800000001</v>
      </c>
      <c r="U279" s="4">
        <v>0.197480976</v>
      </c>
      <c r="V279" s="4">
        <v>0.196424496</v>
      </c>
      <c r="W279" s="4">
        <v>0.19570886400000001</v>
      </c>
      <c r="X279" s="4">
        <v>0.195258512</v>
      </c>
      <c r="Y279" s="4">
        <v>0.19484041599999999</v>
      </c>
      <c r="Z279" s="4">
        <v>0.19455267200000001</v>
      </c>
      <c r="AA279" s="4">
        <v>0.19454707199999999</v>
      </c>
      <c r="AB279" s="4">
        <v>0.19484208</v>
      </c>
      <c r="AC279" s="4">
        <v>0.19536273600000001</v>
      </c>
      <c r="AD279" s="4">
        <v>1.609632804598693E-3</v>
      </c>
    </row>
    <row r="280" spans="1:30" s="4" customFormat="1" ht="12" x14ac:dyDescent="0.25">
      <c r="A280" s="4" t="s">
        <v>354</v>
      </c>
      <c r="B280" s="4" t="s">
        <v>355</v>
      </c>
      <c r="C280" s="4">
        <v>4.1806792000000002E-2</v>
      </c>
      <c r="D280" s="4">
        <v>4.0730504000000001E-2</v>
      </c>
      <c r="E280" s="4">
        <v>3.9766452000000001E-2</v>
      </c>
      <c r="F280" s="4">
        <v>3.8787339999999997E-2</v>
      </c>
      <c r="G280" s="4">
        <v>3.7633052E-2</v>
      </c>
      <c r="H280" s="4">
        <v>3.6454291999999999E-2</v>
      </c>
      <c r="I280" s="4">
        <v>3.5086152000000002E-2</v>
      </c>
      <c r="J280" s="4">
        <v>3.3659759999999997E-2</v>
      </c>
      <c r="K280" s="4">
        <v>3.2143874000000003E-2</v>
      </c>
      <c r="L280" s="4">
        <v>3.0827696000000002E-2</v>
      </c>
      <c r="M280" s="4">
        <v>2.9711945999999999E-2</v>
      </c>
      <c r="N280" s="4">
        <v>2.8803588000000001E-2</v>
      </c>
      <c r="O280" s="4">
        <v>2.8115345999999999E-2</v>
      </c>
      <c r="P280" s="4">
        <v>2.7657952E-2</v>
      </c>
      <c r="Q280" s="4">
        <v>2.7457084E-2</v>
      </c>
      <c r="R280" s="4">
        <v>2.7526834E-2</v>
      </c>
      <c r="S280" s="4">
        <v>2.7595244000000001E-2</v>
      </c>
      <c r="T280" s="4">
        <v>2.7664384E-2</v>
      </c>
      <c r="U280" s="4">
        <v>2.7739724E-2</v>
      </c>
      <c r="V280" s="4">
        <v>2.7821329999999998E-2</v>
      </c>
      <c r="W280" s="4">
        <v>2.7913944E-2</v>
      </c>
      <c r="X280" s="4">
        <v>2.8021787999999999E-2</v>
      </c>
      <c r="Y280" s="4">
        <v>2.8142962000000001E-2</v>
      </c>
      <c r="Z280" s="4">
        <v>2.8276392000000001E-2</v>
      </c>
      <c r="AA280" s="4">
        <v>2.8420978E-2</v>
      </c>
      <c r="AB280" s="4">
        <v>2.8576316000000001E-2</v>
      </c>
      <c r="AC280" s="4">
        <v>2.8740399999999999E-2</v>
      </c>
      <c r="AD280" s="4">
        <v>-1.4310275029257861E-2</v>
      </c>
    </row>
    <row r="281" spans="1:30" s="4" customFormat="1" ht="12" x14ac:dyDescent="0.25">
      <c r="A281" s="4" t="s">
        <v>356</v>
      </c>
      <c r="B281" s="4" t="s">
        <v>357</v>
      </c>
      <c r="C281" s="4">
        <v>3.6366888E-2</v>
      </c>
      <c r="D281" s="4">
        <v>3.7217779999999999E-2</v>
      </c>
      <c r="E281" s="4">
        <v>3.8214044000000003E-2</v>
      </c>
      <c r="F281" s="4">
        <v>3.8544016E-2</v>
      </c>
      <c r="G281" s="4">
        <v>3.8749588000000001E-2</v>
      </c>
      <c r="H281" s="4">
        <v>3.8913308000000001E-2</v>
      </c>
      <c r="I281" s="4">
        <v>3.9031075999999998E-2</v>
      </c>
      <c r="J281" s="4">
        <v>3.9101171999999997E-2</v>
      </c>
      <c r="K281" s="4">
        <v>3.9120455999999998E-2</v>
      </c>
      <c r="L281" s="4">
        <v>3.9206852E-2</v>
      </c>
      <c r="M281" s="4">
        <v>3.9367567999999999E-2</v>
      </c>
      <c r="N281" s="4">
        <v>3.9612832000000001E-2</v>
      </c>
      <c r="O281" s="4">
        <v>3.9950463999999998E-2</v>
      </c>
      <c r="P281" s="4">
        <v>4.0380868E-2</v>
      </c>
      <c r="Q281" s="4">
        <v>4.0916359999999999E-2</v>
      </c>
      <c r="R281" s="4">
        <v>4.1562780000000001E-2</v>
      </c>
      <c r="S281" s="4">
        <v>4.2206224000000001E-2</v>
      </c>
      <c r="T281" s="4">
        <v>4.2843899999999997E-2</v>
      </c>
      <c r="U281" s="4">
        <v>4.3479956E-2</v>
      </c>
      <c r="V281" s="4">
        <v>4.4112612000000002E-2</v>
      </c>
      <c r="W281" s="4">
        <v>4.4747176E-2</v>
      </c>
      <c r="X281" s="4">
        <v>4.5389727999999997E-2</v>
      </c>
      <c r="Y281" s="4">
        <v>4.6038247999999997E-2</v>
      </c>
      <c r="Z281" s="4">
        <v>4.6693072000000002E-2</v>
      </c>
      <c r="AA281" s="4">
        <v>4.7354991999999999E-2</v>
      </c>
      <c r="AB281" s="4">
        <v>4.80258E-2</v>
      </c>
      <c r="AC281" s="4">
        <v>4.8705239999999997E-2</v>
      </c>
      <c r="AD281" s="4">
        <v>1.1299047101029251E-2</v>
      </c>
    </row>
    <row r="282" spans="1:30" s="4" customFormat="1" ht="12" x14ac:dyDescent="0.25">
      <c r="A282" s="4" t="s">
        <v>358</v>
      </c>
      <c r="B282" s="4" t="s">
        <v>359</v>
      </c>
      <c r="C282" s="4">
        <v>0.12936741600000001</v>
      </c>
      <c r="D282" s="4">
        <v>0.126505752</v>
      </c>
      <c r="E282" s="4">
        <v>0.12516073599999999</v>
      </c>
      <c r="F282" s="4">
        <v>0.124301096</v>
      </c>
      <c r="G282" s="4">
        <v>0.122904928</v>
      </c>
      <c r="H282" s="4">
        <v>0.120804248</v>
      </c>
      <c r="I282" s="4">
        <v>0.11843524800000001</v>
      </c>
      <c r="J282" s="4">
        <v>0.11604523999999999</v>
      </c>
      <c r="K282" s="4">
        <v>0.113887504</v>
      </c>
      <c r="L282" s="4">
        <v>0.111767328</v>
      </c>
      <c r="M282" s="4">
        <v>0.109894384</v>
      </c>
      <c r="N282" s="4">
        <v>0.10837792</v>
      </c>
      <c r="O282" s="4">
        <v>0.107258624</v>
      </c>
      <c r="P282" s="4">
        <v>0.106361632</v>
      </c>
      <c r="Q282" s="4">
        <v>0.10561153600000001</v>
      </c>
      <c r="R282" s="4">
        <v>0.10501793600000001</v>
      </c>
      <c r="S282" s="4">
        <v>0.10450211199999999</v>
      </c>
      <c r="T282" s="4">
        <v>0.10397606400000001</v>
      </c>
      <c r="U282" s="4">
        <v>0.103439984</v>
      </c>
      <c r="V282" s="4">
        <v>0.102969168</v>
      </c>
      <c r="W282" s="4">
        <v>0.102593488</v>
      </c>
      <c r="X282" s="4">
        <v>0.102396872</v>
      </c>
      <c r="Y282" s="4">
        <v>0.102319376</v>
      </c>
      <c r="Z282" s="4">
        <v>0.10234734400000001</v>
      </c>
      <c r="AA282" s="4">
        <v>0.10253548799999999</v>
      </c>
      <c r="AB282" s="4">
        <v>0.10287644</v>
      </c>
      <c r="AC282" s="4">
        <v>0.103381048</v>
      </c>
      <c r="AD282" s="4">
        <v>-8.5873350376913793E-3</v>
      </c>
    </row>
    <row r="283" spans="1:30" s="4" customFormat="1" ht="12" x14ac:dyDescent="0.25">
      <c r="A283" s="4" t="s">
        <v>360</v>
      </c>
      <c r="B283" s="4" t="s">
        <v>361</v>
      </c>
      <c r="C283" s="4">
        <v>0.10014244</v>
      </c>
      <c r="D283" s="4">
        <v>9.8282168000000003E-2</v>
      </c>
      <c r="E283" s="4">
        <v>9.7668352E-2</v>
      </c>
      <c r="F283" s="4">
        <v>9.7332935999999995E-2</v>
      </c>
      <c r="G283" s="4">
        <v>9.6396728000000001E-2</v>
      </c>
      <c r="H283" s="4">
        <v>9.4728640000000003E-2</v>
      </c>
      <c r="I283" s="4">
        <v>9.2700984E-2</v>
      </c>
      <c r="J283" s="4">
        <v>9.0530295999999996E-2</v>
      </c>
      <c r="K283" s="4">
        <v>8.8432880000000005E-2</v>
      </c>
      <c r="L283" s="4">
        <v>8.6272455999999997E-2</v>
      </c>
      <c r="M283" s="4">
        <v>8.4225272000000004E-2</v>
      </c>
      <c r="N283" s="4">
        <v>8.2371055999999998E-2</v>
      </c>
      <c r="O283" s="4">
        <v>8.0756272000000004E-2</v>
      </c>
      <c r="P283" s="4">
        <v>7.9251952000000001E-2</v>
      </c>
      <c r="Q283" s="4">
        <v>7.7804447999999998E-2</v>
      </c>
      <c r="R283" s="4">
        <v>7.6441607999999994E-2</v>
      </c>
      <c r="S283" s="4">
        <v>7.5119504000000004E-2</v>
      </c>
      <c r="T283" s="4">
        <v>7.3780512000000006E-2</v>
      </c>
      <c r="U283" s="4">
        <v>7.2459304000000002E-2</v>
      </c>
      <c r="V283" s="4">
        <v>7.1200431999999994E-2</v>
      </c>
      <c r="W283" s="4">
        <v>7.0048711999999999E-2</v>
      </c>
      <c r="X283" s="4">
        <v>6.9068359999999995E-2</v>
      </c>
      <c r="Y283" s="4">
        <v>6.8239512000000002E-2</v>
      </c>
      <c r="Z283" s="4">
        <v>6.7566319999999999E-2</v>
      </c>
      <c r="AA283" s="4">
        <v>6.7089560000000006E-2</v>
      </c>
      <c r="AB283" s="4">
        <v>6.6838900000000007E-2</v>
      </c>
      <c r="AC283" s="4">
        <v>6.6785648000000003E-2</v>
      </c>
      <c r="AD283" s="4">
        <v>-1.546022016548154E-2</v>
      </c>
    </row>
    <row r="284" spans="1:30" s="4" customFormat="1" ht="12" x14ac:dyDescent="0.25">
      <c r="A284" s="4" t="s">
        <v>362</v>
      </c>
      <c r="B284" s="4" t="s">
        <v>363</v>
      </c>
      <c r="C284" s="4">
        <v>0.13756934400000001</v>
      </c>
      <c r="D284" s="4">
        <v>0.15845025600000001</v>
      </c>
      <c r="E284" s="4">
        <v>0.16056899199999999</v>
      </c>
      <c r="F284" s="4">
        <v>0.162227072</v>
      </c>
      <c r="G284" s="4">
        <v>0.16348315199999999</v>
      </c>
      <c r="H284" s="4">
        <v>0.164500016</v>
      </c>
      <c r="I284" s="4">
        <v>0.16531080000000001</v>
      </c>
      <c r="J284" s="4">
        <v>0.165797264</v>
      </c>
      <c r="K284" s="4">
        <v>0.16596820800000001</v>
      </c>
      <c r="L284" s="4">
        <v>0.16605257600000001</v>
      </c>
      <c r="M284" s="4">
        <v>0.16587644800000001</v>
      </c>
      <c r="N284" s="4">
        <v>0.16573863999999999</v>
      </c>
      <c r="O284" s="4">
        <v>0.16555515200000001</v>
      </c>
      <c r="P284" s="4">
        <v>0.165175344</v>
      </c>
      <c r="Q284" s="4">
        <v>0.164464624</v>
      </c>
      <c r="R284" s="4">
        <v>0.163336544</v>
      </c>
      <c r="S284" s="4">
        <v>0.161730384</v>
      </c>
      <c r="T284" s="4">
        <v>0.15964131200000001</v>
      </c>
      <c r="U284" s="4">
        <v>0.15724959999999999</v>
      </c>
      <c r="V284" s="4">
        <v>0.15455929600000001</v>
      </c>
      <c r="W284" s="4">
        <v>0.15179652799999999</v>
      </c>
      <c r="X284" s="4">
        <v>0.149100864</v>
      </c>
      <c r="Y284" s="4">
        <v>0.14650169599999999</v>
      </c>
      <c r="Z284" s="4">
        <v>0.143982096</v>
      </c>
      <c r="AA284" s="4">
        <v>0.141683328</v>
      </c>
      <c r="AB284" s="4">
        <v>0.13966113599999999</v>
      </c>
      <c r="AC284" s="4">
        <v>0.13783441599999999</v>
      </c>
      <c r="AD284" s="4">
        <v>7.4040074752979024E-5</v>
      </c>
    </row>
    <row r="285" spans="1:30" s="4" customFormat="1" ht="12" x14ac:dyDescent="0.25">
      <c r="A285" s="4" t="s">
        <v>364</v>
      </c>
      <c r="B285" s="4" t="s">
        <v>365</v>
      </c>
      <c r="C285" s="4">
        <v>1.953005568</v>
      </c>
      <c r="D285" s="4">
        <v>1.884277888</v>
      </c>
      <c r="E285" s="4">
        <v>1.931987712</v>
      </c>
      <c r="F285" s="4">
        <v>1.9824128000000001</v>
      </c>
      <c r="G285" s="4">
        <v>2.0260319999999998</v>
      </c>
      <c r="H285" s="4">
        <v>2.0607275519999999</v>
      </c>
      <c r="I285" s="4">
        <v>2.0906376959999999</v>
      </c>
      <c r="J285" s="4">
        <v>2.1176343040000001</v>
      </c>
      <c r="K285" s="4">
        <v>2.1464408320000001</v>
      </c>
      <c r="L285" s="4">
        <v>2.17416448</v>
      </c>
      <c r="M285" s="4">
        <v>2.2043399680000002</v>
      </c>
      <c r="N285" s="4">
        <v>2.23652608</v>
      </c>
      <c r="O285" s="4">
        <v>2.2732021759999999</v>
      </c>
      <c r="P285" s="4">
        <v>2.312559104</v>
      </c>
      <c r="Q285" s="4">
        <v>2.3527086079999999</v>
      </c>
      <c r="R285" s="4">
        <v>2.394594304</v>
      </c>
      <c r="S285" s="4">
        <v>2.4362990080000002</v>
      </c>
      <c r="T285" s="4">
        <v>2.4752527359999998</v>
      </c>
      <c r="U285" s="4">
        <v>2.5128657919999999</v>
      </c>
      <c r="V285" s="4">
        <v>2.549357568</v>
      </c>
      <c r="W285" s="4">
        <v>2.5855234560000002</v>
      </c>
      <c r="X285" s="4">
        <v>2.6219612159999999</v>
      </c>
      <c r="Y285" s="4">
        <v>2.6581555200000002</v>
      </c>
      <c r="Z285" s="4">
        <v>2.6955863039999999</v>
      </c>
      <c r="AA285" s="4">
        <v>2.735085824</v>
      </c>
      <c r="AB285" s="4">
        <v>2.7769797120000002</v>
      </c>
      <c r="AC285" s="4">
        <v>2.8215808</v>
      </c>
      <c r="AD285" s="4">
        <v>1.425166928768351E-2</v>
      </c>
    </row>
    <row r="286" spans="1:30" s="6" customFormat="1" ht="12" x14ac:dyDescent="0.25">
      <c r="A286" s="6" t="s">
        <v>366</v>
      </c>
      <c r="B286" s="6" t="s">
        <v>367</v>
      </c>
      <c r="C286" s="6">
        <v>5.2735039119999998</v>
      </c>
      <c r="D286" s="6">
        <v>5.2143437399999986</v>
      </c>
      <c r="E286" s="6">
        <v>5.2792624720000001</v>
      </c>
      <c r="F286" s="6">
        <v>5.3508160599999997</v>
      </c>
      <c r="G286" s="6">
        <v>5.3998529279999996</v>
      </c>
      <c r="H286" s="6">
        <v>5.4159038720000003</v>
      </c>
      <c r="I286" s="6">
        <v>5.4130098279999999</v>
      </c>
      <c r="J286" s="6">
        <v>5.4027386199999992</v>
      </c>
      <c r="K286" s="6">
        <v>5.3987813780000007</v>
      </c>
      <c r="L286" s="6">
        <v>5.4016787959999997</v>
      </c>
      <c r="M286" s="6">
        <v>5.411938202</v>
      </c>
      <c r="N286" s="6">
        <v>5.4339106679999993</v>
      </c>
      <c r="O286" s="6">
        <v>5.4708361379999992</v>
      </c>
      <c r="P286" s="6">
        <v>5.5176215640000006</v>
      </c>
      <c r="Q286" s="6">
        <v>5.5684885319999999</v>
      </c>
      <c r="R286" s="6">
        <v>5.6258593020000003</v>
      </c>
      <c r="S286" s="6">
        <v>5.680406004</v>
      </c>
      <c r="T286" s="6">
        <v>5.7320946679999993</v>
      </c>
      <c r="U286" s="6">
        <v>5.78193628</v>
      </c>
      <c r="V286" s="6">
        <v>5.8314063260000006</v>
      </c>
      <c r="W286" s="6">
        <v>5.8797411439999996</v>
      </c>
      <c r="X286" s="6">
        <v>5.9289036680000002</v>
      </c>
      <c r="Y286" s="6">
        <v>5.977497842</v>
      </c>
      <c r="Z286" s="6">
        <v>6.0286542320000001</v>
      </c>
      <c r="AA286" s="6">
        <v>6.0843512820000001</v>
      </c>
      <c r="AB286" s="6">
        <v>6.1466610400000006</v>
      </c>
      <c r="AC286" s="6">
        <v>6.2152189599999996</v>
      </c>
      <c r="AD286" s="6">
        <v>6.3394689356821576E-3</v>
      </c>
    </row>
    <row r="287" spans="1:30" s="4" customFormat="1" ht="12" x14ac:dyDescent="0.25">
      <c r="A287" s="4" t="s">
        <v>368</v>
      </c>
      <c r="B287" s="4" t="s">
        <v>369</v>
      </c>
      <c r="C287" s="4">
        <v>4.4337678700685501E-2</v>
      </c>
      <c r="D287" s="4">
        <v>6.6173374652862549E-2</v>
      </c>
      <c r="E287" s="4">
        <v>9.8435550928115845E-2</v>
      </c>
      <c r="F287" s="4">
        <v>0.1411102116107941</v>
      </c>
      <c r="G287" s="4">
        <v>0.19357301294803619</v>
      </c>
      <c r="H287" s="4">
        <v>0.25628405809402471</v>
      </c>
      <c r="I287" s="4">
        <v>0.33242014050483698</v>
      </c>
      <c r="J287" s="4">
        <v>0.40984609723091131</v>
      </c>
      <c r="K287" s="4">
        <v>0.49644225835800171</v>
      </c>
      <c r="L287" s="4">
        <v>0.58328181505203247</v>
      </c>
      <c r="M287" s="4">
        <v>0.67200213670730591</v>
      </c>
      <c r="N287" s="4">
        <v>0.75860333442687988</v>
      </c>
      <c r="O287" s="4">
        <v>0.84338802099227905</v>
      </c>
      <c r="P287" s="4">
        <v>0.92648965120315552</v>
      </c>
      <c r="Q287" s="4">
        <v>1.0063610076904299</v>
      </c>
      <c r="R287" s="4">
        <v>1.0820856094360349</v>
      </c>
      <c r="S287" s="4">
        <v>1.1531674861907959</v>
      </c>
      <c r="T287" s="4">
        <v>1.2189722061157231</v>
      </c>
      <c r="U287" s="4">
        <v>1.2791117429733281</v>
      </c>
      <c r="V287" s="4">
        <v>1.3332358598709111</v>
      </c>
      <c r="W287" s="4">
        <v>1.3811361789703369</v>
      </c>
      <c r="X287" s="4">
        <v>1.4246243238449099</v>
      </c>
      <c r="Y287" s="4">
        <v>1.463253259658813</v>
      </c>
      <c r="Z287" s="4">
        <v>1.4984538555145259</v>
      </c>
      <c r="AA287" s="4">
        <v>1.5297126770019529</v>
      </c>
      <c r="AB287" s="4">
        <v>1.55828332901001</v>
      </c>
      <c r="AC287" s="4">
        <v>1.5848202705383301</v>
      </c>
      <c r="AD287" s="4">
        <v>0.14746311281858279</v>
      </c>
    </row>
    <row r="288" spans="1:30" s="4" customFormat="1" ht="12" x14ac:dyDescent="0.25">
      <c r="A288" s="4" t="s">
        <v>370</v>
      </c>
      <c r="B288" s="4" t="s">
        <v>371</v>
      </c>
      <c r="C288" s="4">
        <v>0.1758807897567749</v>
      </c>
      <c r="D288" s="4">
        <v>0.20000156760215759</v>
      </c>
      <c r="E288" s="4">
        <v>0.22455206513404849</v>
      </c>
      <c r="F288" s="4">
        <v>0.2471266686916351</v>
      </c>
      <c r="G288" s="4">
        <v>0.27056571841239929</v>
      </c>
      <c r="H288" s="4">
        <v>0.29429182410240168</v>
      </c>
      <c r="I288" s="4">
        <v>0.31958669424057012</v>
      </c>
      <c r="J288" s="4">
        <v>0.34653031826019293</v>
      </c>
      <c r="K288" s="4">
        <v>0.37328547239303589</v>
      </c>
      <c r="L288" s="4">
        <v>0.399849534034729</v>
      </c>
      <c r="M288" s="4">
        <v>0.42574647068977362</v>
      </c>
      <c r="N288" s="4">
        <v>0.44607239961624151</v>
      </c>
      <c r="O288" s="4">
        <v>0.46692183613777161</v>
      </c>
      <c r="P288" s="4">
        <v>0.4882083535194397</v>
      </c>
      <c r="Q288" s="4">
        <v>0.50984674692153931</v>
      </c>
      <c r="R288" s="4">
        <v>0.53195023536682129</v>
      </c>
      <c r="S288" s="4">
        <v>0.55444294214248657</v>
      </c>
      <c r="T288" s="4">
        <v>0.57730525732040405</v>
      </c>
      <c r="U288" s="4">
        <v>0.60077422857284546</v>
      </c>
      <c r="V288" s="4">
        <v>0.62453514337539673</v>
      </c>
      <c r="W288" s="4">
        <v>0.64883017539978027</v>
      </c>
      <c r="X288" s="4">
        <v>0.67377215623855591</v>
      </c>
      <c r="Y288" s="4">
        <v>0.69934976100921631</v>
      </c>
      <c r="Z288" s="4">
        <v>0.72534042596817017</v>
      </c>
      <c r="AA288" s="4">
        <v>0.75212341547012329</v>
      </c>
      <c r="AB288" s="4">
        <v>0.77953726053237915</v>
      </c>
      <c r="AC288" s="4">
        <v>0.80727857351303101</v>
      </c>
      <c r="AD288" s="4">
        <v>6.0361715734480903E-2</v>
      </c>
    </row>
    <row r="289" spans="1:30" s="6" customFormat="1" ht="12" x14ac:dyDescent="0.25">
      <c r="A289" s="6" t="s">
        <v>372</v>
      </c>
      <c r="B289" s="6" t="s">
        <v>373</v>
      </c>
      <c r="C289" s="6">
        <v>5.1419608009439104</v>
      </c>
      <c r="D289" s="6">
        <v>5.0805155470507044</v>
      </c>
      <c r="E289" s="6">
        <v>5.1531459577940666</v>
      </c>
      <c r="F289" s="6">
        <v>5.2447996029191586</v>
      </c>
      <c r="G289" s="6">
        <v>5.3228602225356374</v>
      </c>
      <c r="H289" s="6">
        <v>5.3778961059916233</v>
      </c>
      <c r="I289" s="6">
        <v>5.4258432742642668</v>
      </c>
      <c r="J289" s="6">
        <v>5.4660543989707184</v>
      </c>
      <c r="K289" s="6">
        <v>5.5219381639649674</v>
      </c>
      <c r="L289" s="6">
        <v>5.5851110770173031</v>
      </c>
      <c r="M289" s="6">
        <v>5.6581938680175323</v>
      </c>
      <c r="N289" s="6">
        <v>5.7464416028106378</v>
      </c>
      <c r="O289" s="6">
        <v>5.8473023228545067</v>
      </c>
      <c r="P289" s="6">
        <v>5.9559028616837164</v>
      </c>
      <c r="Q289" s="6">
        <v>6.0650027927688903</v>
      </c>
      <c r="R289" s="6">
        <v>6.1759946760692142</v>
      </c>
      <c r="S289" s="6">
        <v>6.2791305480483093</v>
      </c>
      <c r="T289" s="6">
        <v>6.3737616167953179</v>
      </c>
      <c r="U289" s="6">
        <v>6.4602737944004822</v>
      </c>
      <c r="V289" s="6">
        <v>6.5401070424955154</v>
      </c>
      <c r="W289" s="6">
        <v>6.6120471475705571</v>
      </c>
      <c r="X289" s="6">
        <v>6.679755835606354</v>
      </c>
      <c r="Y289" s="6">
        <v>6.7414013406495972</v>
      </c>
      <c r="Z289" s="6">
        <v>6.8017676615463563</v>
      </c>
      <c r="AA289" s="6">
        <v>6.8619405435318299</v>
      </c>
      <c r="AB289" s="6">
        <v>6.9254071084776312</v>
      </c>
      <c r="AC289" s="6">
        <v>6.9927606570252987</v>
      </c>
      <c r="AD289" s="6">
        <v>1.1894838971253209E-2</v>
      </c>
    </row>
    <row r="290" spans="1:30" s="4" customFormat="1" ht="12" x14ac:dyDescent="0.25"/>
    <row r="291" spans="1:30" s="6" customFormat="1" ht="12" x14ac:dyDescent="0.25">
      <c r="B291" s="6" t="s">
        <v>374</v>
      </c>
    </row>
    <row r="292" spans="1:30" s="4" customFormat="1" ht="12" x14ac:dyDescent="0.25">
      <c r="A292" s="4" t="s">
        <v>375</v>
      </c>
      <c r="B292" s="4" t="s">
        <v>339</v>
      </c>
      <c r="C292" s="4">
        <v>2.7779095040000001</v>
      </c>
      <c r="D292" s="4">
        <v>3.1250839039999998</v>
      </c>
      <c r="E292" s="4">
        <v>3.1400115199999998</v>
      </c>
      <c r="F292" s="4">
        <v>3.145912832</v>
      </c>
      <c r="G292" s="4">
        <v>3.1435461120000001</v>
      </c>
      <c r="H292" s="4">
        <v>3.1272616960000001</v>
      </c>
      <c r="I292" s="4">
        <v>3.10472064</v>
      </c>
      <c r="J292" s="4">
        <v>3.0726333440000002</v>
      </c>
      <c r="K292" s="4">
        <v>3.02976</v>
      </c>
      <c r="L292" s="4">
        <v>2.9916311040000001</v>
      </c>
      <c r="M292" s="4">
        <v>2.9512471040000001</v>
      </c>
      <c r="N292" s="4">
        <v>2.9172014079999999</v>
      </c>
      <c r="O292" s="4">
        <v>2.888631808</v>
      </c>
      <c r="P292" s="4">
        <v>2.8637757439999998</v>
      </c>
      <c r="Q292" s="4">
        <v>2.8411671040000002</v>
      </c>
      <c r="R292" s="4">
        <v>2.818761984</v>
      </c>
      <c r="S292" s="4">
        <v>2.7951088639999999</v>
      </c>
      <c r="T292" s="4">
        <v>2.7683440639999999</v>
      </c>
      <c r="U292" s="4">
        <v>2.7409213440000002</v>
      </c>
      <c r="V292" s="4">
        <v>2.713275136</v>
      </c>
      <c r="W292" s="4">
        <v>2.6872396799999998</v>
      </c>
      <c r="X292" s="4">
        <v>2.6630904320000002</v>
      </c>
      <c r="Y292" s="4">
        <v>2.6398259199999998</v>
      </c>
      <c r="Z292" s="4">
        <v>2.6176832000000001</v>
      </c>
      <c r="AA292" s="4">
        <v>2.597338368</v>
      </c>
      <c r="AB292" s="4">
        <v>2.5787752959999999</v>
      </c>
      <c r="AC292" s="4">
        <v>2.5607150079999998</v>
      </c>
      <c r="AD292" s="4">
        <v>-3.126339266961375E-3</v>
      </c>
    </row>
    <row r="293" spans="1:30" s="4" customFormat="1" ht="12" x14ac:dyDescent="0.25">
      <c r="A293" s="4" t="s">
        <v>376</v>
      </c>
      <c r="B293" s="4" t="s">
        <v>341</v>
      </c>
      <c r="C293" s="4">
        <v>6.3499031999999997E-2</v>
      </c>
      <c r="D293" s="4">
        <v>6.1017516000000001E-2</v>
      </c>
      <c r="E293" s="4">
        <v>6.1442103999999997E-2</v>
      </c>
      <c r="F293" s="4">
        <v>6.1518259999999998E-2</v>
      </c>
      <c r="G293" s="4">
        <v>6.1386132000000003E-2</v>
      </c>
      <c r="H293" s="4">
        <v>6.1158447999999997E-2</v>
      </c>
      <c r="I293" s="4">
        <v>6.094782E-2</v>
      </c>
      <c r="J293" s="4">
        <v>6.0709840000000001E-2</v>
      </c>
      <c r="K293" s="4">
        <v>6.0448691999999998E-2</v>
      </c>
      <c r="L293" s="4">
        <v>6.0203003999999997E-2</v>
      </c>
      <c r="M293" s="4">
        <v>5.9985956E-2</v>
      </c>
      <c r="N293" s="4">
        <v>5.9867575999999999E-2</v>
      </c>
      <c r="O293" s="4">
        <v>5.9859500000000003E-2</v>
      </c>
      <c r="P293" s="4">
        <v>5.9936448000000003E-2</v>
      </c>
      <c r="Q293" s="4">
        <v>6.0056199999999997E-2</v>
      </c>
      <c r="R293" s="4">
        <v>6.0237647999999998E-2</v>
      </c>
      <c r="S293" s="4">
        <v>6.0437852E-2</v>
      </c>
      <c r="T293" s="4">
        <v>6.0650816000000003E-2</v>
      </c>
      <c r="U293" s="4">
        <v>6.0864267999999999E-2</v>
      </c>
      <c r="V293" s="4">
        <v>6.1082355999999997E-2</v>
      </c>
      <c r="W293" s="4">
        <v>6.1300887999999998E-2</v>
      </c>
      <c r="X293" s="4">
        <v>6.1499360000000003E-2</v>
      </c>
      <c r="Y293" s="4">
        <v>6.1691372000000001E-2</v>
      </c>
      <c r="Z293" s="4">
        <v>6.1883564000000002E-2</v>
      </c>
      <c r="AA293" s="4">
        <v>6.2107896000000003E-2</v>
      </c>
      <c r="AB293" s="4">
        <v>6.2352972E-2</v>
      </c>
      <c r="AC293" s="4">
        <v>6.2603091999999999E-2</v>
      </c>
      <c r="AD293" s="4">
        <v>-5.4638882255719778E-4</v>
      </c>
    </row>
    <row r="294" spans="1:30" s="4" customFormat="1" ht="12" x14ac:dyDescent="0.25">
      <c r="A294" s="4" t="s">
        <v>377</v>
      </c>
      <c r="B294" s="4" t="s">
        <v>343</v>
      </c>
      <c r="C294" s="4">
        <v>1.0358759040000001</v>
      </c>
      <c r="D294" s="4">
        <v>1.046115712</v>
      </c>
      <c r="E294" s="4">
        <v>1.0583741440000001</v>
      </c>
      <c r="F294" s="4">
        <v>1.0691371519999999</v>
      </c>
      <c r="G294" s="4">
        <v>1.079841536</v>
      </c>
      <c r="H294" s="4">
        <v>1.0808837120000001</v>
      </c>
      <c r="I294" s="4">
        <v>1.0814312960000001</v>
      </c>
      <c r="J294" s="4">
        <v>1.081222272</v>
      </c>
      <c r="K294" s="4">
        <v>1.0791042559999999</v>
      </c>
      <c r="L294" s="4">
        <v>1.07889792</v>
      </c>
      <c r="M294" s="4">
        <v>1.0809213440000001</v>
      </c>
      <c r="N294" s="4">
        <v>1.08566016</v>
      </c>
      <c r="O294" s="4">
        <v>1.090287872</v>
      </c>
      <c r="P294" s="4">
        <v>1.0950992639999999</v>
      </c>
      <c r="Q294" s="4">
        <v>1.0996300800000001</v>
      </c>
      <c r="R294" s="4">
        <v>1.103304576</v>
      </c>
      <c r="S294" s="4">
        <v>1.105760128</v>
      </c>
      <c r="T294" s="4">
        <v>1.1061539840000001</v>
      </c>
      <c r="U294" s="4">
        <v>1.1050536959999999</v>
      </c>
      <c r="V294" s="4">
        <v>1.1026488320000001</v>
      </c>
      <c r="W294" s="4">
        <v>1.0997486080000001</v>
      </c>
      <c r="X294" s="4">
        <v>1.096264192</v>
      </c>
      <c r="Y294" s="4">
        <v>1.0920729600000001</v>
      </c>
      <c r="Z294" s="4">
        <v>1.0878319359999999</v>
      </c>
      <c r="AA294" s="4">
        <v>1.0840409600000001</v>
      </c>
      <c r="AB294" s="4">
        <v>1.080705536</v>
      </c>
      <c r="AC294" s="4">
        <v>1.078013696</v>
      </c>
      <c r="AD294" s="4">
        <v>1.5347466945698769E-3</v>
      </c>
    </row>
    <row r="295" spans="1:30" s="4" customFormat="1" ht="12" x14ac:dyDescent="0.25">
      <c r="A295" s="4" t="s">
        <v>378</v>
      </c>
      <c r="B295" s="4" t="s">
        <v>347</v>
      </c>
      <c r="C295" s="4">
        <v>7.7837695999999998E-2</v>
      </c>
      <c r="D295" s="4">
        <v>7.7799279999999998E-2</v>
      </c>
      <c r="E295" s="4">
        <v>7.7991032000000002E-2</v>
      </c>
      <c r="F295" s="4">
        <v>7.8186199999999997E-2</v>
      </c>
      <c r="G295" s="4">
        <v>7.8377511999999996E-2</v>
      </c>
      <c r="H295" s="4">
        <v>7.8578767999999993E-2</v>
      </c>
      <c r="I295" s="4">
        <v>7.8780928E-2</v>
      </c>
      <c r="J295" s="4">
        <v>7.8972111999999997E-2</v>
      </c>
      <c r="K295" s="4">
        <v>7.9144768000000004E-2</v>
      </c>
      <c r="L295" s="4">
        <v>7.9308376E-2</v>
      </c>
      <c r="M295" s="4">
        <v>7.9495183999999997E-2</v>
      </c>
      <c r="N295" s="4">
        <v>7.9721336000000004E-2</v>
      </c>
      <c r="O295" s="4">
        <v>7.9996191999999994E-2</v>
      </c>
      <c r="P295" s="4">
        <v>8.0321712000000003E-2</v>
      </c>
      <c r="Q295" s="4">
        <v>8.0720520000000004E-2</v>
      </c>
      <c r="R295" s="4">
        <v>8.1158744000000005E-2</v>
      </c>
      <c r="S295" s="4">
        <v>8.1640151999999994E-2</v>
      </c>
      <c r="T295" s="4">
        <v>8.2151743999999999E-2</v>
      </c>
      <c r="U295" s="4">
        <v>8.2689496000000001E-2</v>
      </c>
      <c r="V295" s="4">
        <v>8.3224207999999994E-2</v>
      </c>
      <c r="W295" s="4">
        <v>8.3762152000000006E-2</v>
      </c>
      <c r="X295" s="4">
        <v>8.4311432000000006E-2</v>
      </c>
      <c r="Y295" s="4">
        <v>8.4872160000000002E-2</v>
      </c>
      <c r="Z295" s="4">
        <v>8.5445575999999995E-2</v>
      </c>
      <c r="AA295" s="4">
        <v>8.6034496000000002E-2</v>
      </c>
      <c r="AB295" s="4">
        <v>8.6643280000000003E-2</v>
      </c>
      <c r="AC295" s="4">
        <v>8.7274247999999999E-2</v>
      </c>
      <c r="AD295" s="4">
        <v>4.4108376278089167E-3</v>
      </c>
    </row>
    <row r="296" spans="1:30" s="4" customFormat="1" ht="12" x14ac:dyDescent="0.25">
      <c r="A296" s="4" t="s">
        <v>379</v>
      </c>
      <c r="B296" s="4" t="s">
        <v>349</v>
      </c>
      <c r="C296" s="4">
        <v>3.9583060000000003E-2</v>
      </c>
      <c r="D296" s="4">
        <v>4.0472559999999998E-2</v>
      </c>
      <c r="E296" s="4">
        <v>4.1390151999999999E-2</v>
      </c>
      <c r="F296" s="4">
        <v>4.2250087999999998E-2</v>
      </c>
      <c r="G296" s="4">
        <v>4.3112655999999999E-2</v>
      </c>
      <c r="H296" s="4">
        <v>4.3962104000000002E-2</v>
      </c>
      <c r="I296" s="4">
        <v>4.4813416000000002E-2</v>
      </c>
      <c r="J296" s="4">
        <v>4.5595367999999997E-2</v>
      </c>
      <c r="K296" s="4">
        <v>4.6269588E-2</v>
      </c>
      <c r="L296" s="4">
        <v>4.6877476000000001E-2</v>
      </c>
      <c r="M296" s="4">
        <v>4.7509212000000002E-2</v>
      </c>
      <c r="N296" s="4">
        <v>4.8207324000000003E-2</v>
      </c>
      <c r="O296" s="4">
        <v>4.8970835999999997E-2</v>
      </c>
      <c r="P296" s="4">
        <v>4.9776144000000001E-2</v>
      </c>
      <c r="Q296" s="4">
        <v>5.0600175999999997E-2</v>
      </c>
      <c r="R296" s="4">
        <v>5.1412951999999998E-2</v>
      </c>
      <c r="S296" s="4">
        <v>5.2189567999999999E-2</v>
      </c>
      <c r="T296" s="4">
        <v>5.2899792000000001E-2</v>
      </c>
      <c r="U296" s="4">
        <v>5.3608879999999998E-2</v>
      </c>
      <c r="V296" s="4">
        <v>5.4323712000000003E-2</v>
      </c>
      <c r="W296" s="4">
        <v>5.5073751999999997E-2</v>
      </c>
      <c r="X296" s="4">
        <v>5.5845980000000003E-2</v>
      </c>
      <c r="Y296" s="4">
        <v>5.6626759999999998E-2</v>
      </c>
      <c r="Z296" s="4">
        <v>5.7436439999999998E-2</v>
      </c>
      <c r="AA296" s="4">
        <v>5.8285040000000003E-2</v>
      </c>
      <c r="AB296" s="4">
        <v>5.9154063999999999E-2</v>
      </c>
      <c r="AC296" s="4">
        <v>6.0035336000000002E-2</v>
      </c>
      <c r="AD296" s="4">
        <v>1.6149480037505271E-2</v>
      </c>
    </row>
    <row r="297" spans="1:30" s="4" customFormat="1" ht="12" x14ac:dyDescent="0.25">
      <c r="A297" s="4" t="s">
        <v>380</v>
      </c>
      <c r="B297" s="4" t="s">
        <v>381</v>
      </c>
      <c r="C297" s="4">
        <v>0.60873363199999997</v>
      </c>
      <c r="D297" s="4">
        <v>0.61351040000000001</v>
      </c>
      <c r="E297" s="4">
        <v>0.61805132799999996</v>
      </c>
      <c r="F297" s="4">
        <v>0.62127955199999996</v>
      </c>
      <c r="G297" s="4">
        <v>0.62356672000000002</v>
      </c>
      <c r="H297" s="4">
        <v>0.62511616000000003</v>
      </c>
      <c r="I297" s="4">
        <v>0.62614444800000002</v>
      </c>
      <c r="J297" s="4">
        <v>0.62581190399999997</v>
      </c>
      <c r="K297" s="4">
        <v>0.62365651200000005</v>
      </c>
      <c r="L297" s="4">
        <v>0.62076288000000002</v>
      </c>
      <c r="M297" s="4">
        <v>0.61832339199999997</v>
      </c>
      <c r="N297" s="4">
        <v>0.61676051200000004</v>
      </c>
      <c r="O297" s="4">
        <v>0.61603526399999997</v>
      </c>
      <c r="P297" s="4">
        <v>0.61590598399999996</v>
      </c>
      <c r="Q297" s="4">
        <v>0.61613491200000003</v>
      </c>
      <c r="R297" s="4">
        <v>0.61641388799999997</v>
      </c>
      <c r="S297" s="4">
        <v>0.61647430400000003</v>
      </c>
      <c r="T297" s="4">
        <v>0.61599968000000005</v>
      </c>
      <c r="U297" s="4">
        <v>0.615248448</v>
      </c>
      <c r="V297" s="4">
        <v>0.61436947200000003</v>
      </c>
      <c r="W297" s="4">
        <v>0.61369580800000001</v>
      </c>
      <c r="X297" s="4">
        <v>0.61307891199999998</v>
      </c>
      <c r="Y297" s="4">
        <v>0.61240358399999995</v>
      </c>
      <c r="Z297" s="4">
        <v>0.61193638400000006</v>
      </c>
      <c r="AA297" s="4">
        <v>0.611779776</v>
      </c>
      <c r="AB297" s="4">
        <v>0.61176825599999995</v>
      </c>
      <c r="AC297" s="4">
        <v>0.61184947199999995</v>
      </c>
      <c r="AD297" s="4">
        <v>1.96384870384092E-4</v>
      </c>
    </row>
    <row r="298" spans="1:30" s="6" customFormat="1" ht="12" x14ac:dyDescent="0.25">
      <c r="A298" s="6" t="s">
        <v>382</v>
      </c>
      <c r="B298" s="6" t="s">
        <v>110</v>
      </c>
      <c r="C298" s="6">
        <v>4.6034398078918457</v>
      </c>
      <c r="D298" s="6">
        <v>4.9639992713928223</v>
      </c>
      <c r="E298" s="6">
        <v>4.997260570526123</v>
      </c>
      <c r="F298" s="6">
        <v>5.0182843208312988</v>
      </c>
      <c r="G298" s="6">
        <v>5.0298304557800293</v>
      </c>
      <c r="H298" s="6">
        <v>5.0169610977172852</v>
      </c>
      <c r="I298" s="6">
        <v>4.9968385696411133</v>
      </c>
      <c r="J298" s="6">
        <v>4.9649448394775391</v>
      </c>
      <c r="K298" s="6">
        <v>4.9183840751647949</v>
      </c>
      <c r="L298" s="6">
        <v>4.877680778503418</v>
      </c>
      <c r="M298" s="6">
        <v>4.8374824523925781</v>
      </c>
      <c r="N298" s="6">
        <v>4.8074188232421884</v>
      </c>
      <c r="O298" s="6">
        <v>4.783780574798584</v>
      </c>
      <c r="P298" s="6">
        <v>4.7648162841796884</v>
      </c>
      <c r="Q298" s="6">
        <v>4.7483086585998544</v>
      </c>
      <c r="R298" s="6">
        <v>4.7312898635864258</v>
      </c>
      <c r="S298" s="6">
        <v>4.711611270904541</v>
      </c>
      <c r="T298" s="6">
        <v>4.6862001419067383</v>
      </c>
      <c r="U298" s="6">
        <v>4.65838623046875</v>
      </c>
      <c r="V298" s="6">
        <v>4.6289238929748544</v>
      </c>
      <c r="W298" s="6">
        <v>4.6008210182189941</v>
      </c>
      <c r="X298" s="6">
        <v>4.5740904808044434</v>
      </c>
      <c r="Y298" s="6">
        <v>4.5474929809570313</v>
      </c>
      <c r="Z298" s="6">
        <v>4.522216796875</v>
      </c>
      <c r="AA298" s="6">
        <v>4.4995870590209961</v>
      </c>
      <c r="AB298" s="6">
        <v>4.4793992042541504</v>
      </c>
      <c r="AC298" s="6">
        <v>4.4604916572570801</v>
      </c>
      <c r="AD298" s="6">
        <v>-1.212526270580772E-3</v>
      </c>
    </row>
    <row r="299" spans="1:30" s="4" customFormat="1" ht="12" x14ac:dyDescent="0.25"/>
    <row r="300" spans="1:30" s="6" customFormat="1" ht="12" x14ac:dyDescent="0.25">
      <c r="B300" s="6" t="s">
        <v>383</v>
      </c>
    </row>
    <row r="301" spans="1:30" s="4" customFormat="1" ht="12" x14ac:dyDescent="0.25">
      <c r="A301" s="4" t="s">
        <v>384</v>
      </c>
      <c r="B301" s="4" t="s">
        <v>339</v>
      </c>
      <c r="C301" s="4">
        <v>0.37978179200000001</v>
      </c>
      <c r="D301" s="4">
        <v>0.41094540800000001</v>
      </c>
      <c r="E301" s="4">
        <v>0.40641011199999999</v>
      </c>
      <c r="F301" s="4">
        <v>0.39966723199999998</v>
      </c>
      <c r="G301" s="4">
        <v>0.39179903999999999</v>
      </c>
      <c r="H301" s="4">
        <v>0.38375318400000002</v>
      </c>
      <c r="I301" s="4">
        <v>0.37580723199999999</v>
      </c>
      <c r="J301" s="4">
        <v>0.36883129599999998</v>
      </c>
      <c r="K301" s="4">
        <v>0.362680736</v>
      </c>
      <c r="L301" s="4">
        <v>0.35720547200000002</v>
      </c>
      <c r="M301" s="4">
        <v>0.35145199999999999</v>
      </c>
      <c r="N301" s="4">
        <v>0.34583961600000002</v>
      </c>
      <c r="O301" s="4">
        <v>0.34045017599999999</v>
      </c>
      <c r="P301" s="4">
        <v>0.33519849600000001</v>
      </c>
      <c r="Q301" s="4">
        <v>0.33008425600000002</v>
      </c>
      <c r="R301" s="4">
        <v>0.32507366399999998</v>
      </c>
      <c r="S301" s="4">
        <v>0.32007020800000002</v>
      </c>
      <c r="T301" s="4">
        <v>0.31512451200000002</v>
      </c>
      <c r="U301" s="4">
        <v>0.31040979200000002</v>
      </c>
      <c r="V301" s="4">
        <v>0.305829984</v>
      </c>
      <c r="W301" s="4">
        <v>0.30139276799999998</v>
      </c>
      <c r="X301" s="4">
        <v>0.29723180799999999</v>
      </c>
      <c r="Y301" s="4">
        <v>0.29311315199999999</v>
      </c>
      <c r="Z301" s="4">
        <v>0.28892937600000002</v>
      </c>
      <c r="AA301" s="4">
        <v>0.28496217600000001</v>
      </c>
      <c r="AB301" s="4">
        <v>0.28124368</v>
      </c>
      <c r="AC301" s="4">
        <v>0.27754060800000002</v>
      </c>
      <c r="AD301" s="4">
        <v>-1.199021443856696E-2</v>
      </c>
    </row>
    <row r="302" spans="1:30" s="4" customFormat="1" ht="12" x14ac:dyDescent="0.25">
      <c r="A302" s="4" t="s">
        <v>385</v>
      </c>
      <c r="B302" s="4" t="s">
        <v>343</v>
      </c>
      <c r="C302" s="4">
        <v>4.0279796E-2</v>
      </c>
      <c r="D302" s="4">
        <v>3.8163691999999999E-2</v>
      </c>
      <c r="E302" s="4">
        <v>3.5952352E-2</v>
      </c>
      <c r="F302" s="4">
        <v>3.3693592000000001E-2</v>
      </c>
      <c r="G302" s="4">
        <v>3.1563297999999997E-2</v>
      </c>
      <c r="H302" s="4">
        <v>2.9562850000000002E-2</v>
      </c>
      <c r="I302" s="4">
        <v>2.7825320000000001E-2</v>
      </c>
      <c r="J302" s="4">
        <v>2.6406800000000001E-2</v>
      </c>
      <c r="K302" s="4">
        <v>2.5287256000000001E-2</v>
      </c>
      <c r="L302" s="4">
        <v>2.4409753999999999E-2</v>
      </c>
      <c r="M302" s="4">
        <v>2.3776462000000002E-2</v>
      </c>
      <c r="N302" s="4">
        <v>2.3382400000000001E-2</v>
      </c>
      <c r="O302" s="4">
        <v>2.2945808000000002E-2</v>
      </c>
      <c r="P302" s="4">
        <v>2.2489950000000002E-2</v>
      </c>
      <c r="Q302" s="4">
        <v>2.2024728E-2</v>
      </c>
      <c r="R302" s="4">
        <v>2.1550248000000001E-2</v>
      </c>
      <c r="S302" s="4">
        <v>2.1064552E-2</v>
      </c>
      <c r="T302" s="4">
        <v>2.0567432E-2</v>
      </c>
      <c r="U302" s="4">
        <v>2.0070046000000001E-2</v>
      </c>
      <c r="V302" s="4">
        <v>1.9566586E-2</v>
      </c>
      <c r="W302" s="4">
        <v>1.9063811999999999E-2</v>
      </c>
      <c r="X302" s="4">
        <v>1.8570863999999999E-2</v>
      </c>
      <c r="Y302" s="4">
        <v>1.8078153999999999E-2</v>
      </c>
      <c r="Z302" s="4">
        <v>1.7582888000000001E-2</v>
      </c>
      <c r="AA302" s="4">
        <v>1.7113862000000001E-2</v>
      </c>
      <c r="AB302" s="4">
        <v>1.6674360999999999E-2</v>
      </c>
      <c r="AC302" s="4">
        <v>1.6255285000000001E-2</v>
      </c>
      <c r="AD302" s="4">
        <v>-3.4299203831262282E-2</v>
      </c>
    </row>
    <row r="303" spans="1:30" s="4" customFormat="1" ht="12" x14ac:dyDescent="0.25">
      <c r="A303" s="4" t="s">
        <v>386</v>
      </c>
      <c r="B303" s="4" t="s">
        <v>387</v>
      </c>
      <c r="C303" s="4">
        <v>2.5815368000000002E-2</v>
      </c>
      <c r="D303" s="4">
        <v>2.6125105999999999E-2</v>
      </c>
      <c r="E303" s="4">
        <v>2.6255434000000001E-2</v>
      </c>
      <c r="F303" s="4">
        <v>2.6225579999999998E-2</v>
      </c>
      <c r="G303" s="4">
        <v>2.6107944000000001E-2</v>
      </c>
      <c r="H303" s="4">
        <v>2.5962926000000001E-2</v>
      </c>
      <c r="I303" s="4">
        <v>2.5815088E-2</v>
      </c>
      <c r="J303" s="4">
        <v>2.5731492000000002E-2</v>
      </c>
      <c r="K303" s="4">
        <v>2.5697824000000001E-2</v>
      </c>
      <c r="L303" s="4">
        <v>2.5665904E-2</v>
      </c>
      <c r="M303" s="4">
        <v>2.5631399999999999E-2</v>
      </c>
      <c r="N303" s="4">
        <v>2.5592081999999999E-2</v>
      </c>
      <c r="O303" s="4">
        <v>2.5558643999999998E-2</v>
      </c>
      <c r="P303" s="4">
        <v>2.5523767999999999E-2</v>
      </c>
      <c r="Q303" s="4">
        <v>2.5493511999999999E-2</v>
      </c>
      <c r="R303" s="4">
        <v>2.5463936E-2</v>
      </c>
      <c r="S303" s="4">
        <v>2.5427106000000001E-2</v>
      </c>
      <c r="T303" s="4">
        <v>2.5384784000000001E-2</v>
      </c>
      <c r="U303" s="4">
        <v>2.5348414E-2</v>
      </c>
      <c r="V303" s="4">
        <v>2.5308807999999999E-2</v>
      </c>
      <c r="W303" s="4">
        <v>2.5271648000000001E-2</v>
      </c>
      <c r="X303" s="4">
        <v>2.5245606E-2</v>
      </c>
      <c r="Y303" s="4">
        <v>2.5213805999999998E-2</v>
      </c>
      <c r="Z303" s="4">
        <v>2.5165762000000001E-2</v>
      </c>
      <c r="AA303" s="4">
        <v>2.5135333999999999E-2</v>
      </c>
      <c r="AB303" s="4">
        <v>2.5120574E-2</v>
      </c>
      <c r="AC303" s="4">
        <v>2.5101622000000001E-2</v>
      </c>
      <c r="AD303" s="4">
        <v>-1.0777844628224731E-3</v>
      </c>
    </row>
    <row r="304" spans="1:30" s="6" customFormat="1" ht="12" x14ac:dyDescent="0.25">
      <c r="A304" s="6" t="s">
        <v>388</v>
      </c>
      <c r="B304" s="6" t="s">
        <v>110</v>
      </c>
      <c r="C304" s="6">
        <v>0.44587704539299011</v>
      </c>
      <c r="D304" s="6">
        <v>0.47523412108421331</v>
      </c>
      <c r="E304" s="6">
        <v>0.46861788630485529</v>
      </c>
      <c r="F304" s="6">
        <v>0.45958647131919861</v>
      </c>
      <c r="G304" s="6">
        <v>0.44947028160095209</v>
      </c>
      <c r="H304" s="6">
        <v>0.43927896022796631</v>
      </c>
      <c r="I304" s="6">
        <v>0.42944759130477911</v>
      </c>
      <c r="J304" s="6">
        <v>0.42096957564353937</v>
      </c>
      <c r="K304" s="6">
        <v>0.41366583108901978</v>
      </c>
      <c r="L304" s="6">
        <v>0.40728113055229193</v>
      </c>
      <c r="M304" s="6">
        <v>0.40085995197296143</v>
      </c>
      <c r="N304" s="6">
        <v>0.39481401443481451</v>
      </c>
      <c r="O304" s="6">
        <v>0.38895457983016968</v>
      </c>
      <c r="P304" s="6">
        <v>0.38321217894554138</v>
      </c>
      <c r="Q304" s="6">
        <v>0.37760245800018311</v>
      </c>
      <c r="R304" s="6">
        <v>0.37208786606788641</v>
      </c>
      <c r="S304" s="6">
        <v>0.36656185984611511</v>
      </c>
      <c r="T304" s="6">
        <v>0.3610767126083374</v>
      </c>
      <c r="U304" s="6">
        <v>0.35582822561264038</v>
      </c>
      <c r="V304" s="6">
        <v>0.35070538520812988</v>
      </c>
      <c r="W304" s="6">
        <v>0.34572827816009521</v>
      </c>
      <c r="X304" s="6">
        <v>0.34104830026626592</v>
      </c>
      <c r="Y304" s="6">
        <v>0.33640509843826288</v>
      </c>
      <c r="Z304" s="6">
        <v>0.33167806267738342</v>
      </c>
      <c r="AA304" s="6">
        <v>0.32721135020256042</v>
      </c>
      <c r="AB304" s="6">
        <v>0.32303857803344732</v>
      </c>
      <c r="AC304" s="6">
        <v>0.31892555952072138</v>
      </c>
      <c r="AD304" s="6">
        <v>-1.280521086874864E-2</v>
      </c>
    </row>
    <row r="305" spans="1:30" s="4" customFormat="1" ht="12" x14ac:dyDescent="0.25"/>
    <row r="306" spans="1:30" s="6" customFormat="1" ht="12" x14ac:dyDescent="0.25">
      <c r="B306" s="6" t="s">
        <v>389</v>
      </c>
    </row>
    <row r="307" spans="1:30" s="4" customFormat="1" ht="12" x14ac:dyDescent="0.25">
      <c r="A307" s="4" t="s">
        <v>390</v>
      </c>
      <c r="B307" s="4" t="s">
        <v>339</v>
      </c>
      <c r="C307" s="4">
        <v>0.303246976</v>
      </c>
      <c r="D307" s="4">
        <v>0.33766121599999999</v>
      </c>
      <c r="E307" s="4">
        <v>0.33400012800000001</v>
      </c>
      <c r="F307" s="4">
        <v>0.32957116800000003</v>
      </c>
      <c r="G307" s="4">
        <v>0.32472489599999999</v>
      </c>
      <c r="H307" s="4">
        <v>0.31927334400000001</v>
      </c>
      <c r="I307" s="4">
        <v>0.31321295999999998</v>
      </c>
      <c r="J307" s="4">
        <v>0.30693939199999998</v>
      </c>
      <c r="K307" s="4">
        <v>0.30053891199999999</v>
      </c>
      <c r="L307" s="4">
        <v>0.29445654399999999</v>
      </c>
      <c r="M307" s="4">
        <v>0.28824425599999998</v>
      </c>
      <c r="N307" s="4">
        <v>0.282550368</v>
      </c>
      <c r="O307" s="4">
        <v>0.27742640000000002</v>
      </c>
      <c r="P307" s="4">
        <v>0.27284614400000001</v>
      </c>
      <c r="Q307" s="4">
        <v>0.268669504</v>
      </c>
      <c r="R307" s="4">
        <v>0.26483798400000003</v>
      </c>
      <c r="S307" s="4">
        <v>0.261237312</v>
      </c>
      <c r="T307" s="4">
        <v>0.25777576000000002</v>
      </c>
      <c r="U307" s="4">
        <v>0.25445155200000003</v>
      </c>
      <c r="V307" s="4">
        <v>0.25115174400000001</v>
      </c>
      <c r="W307" s="4">
        <v>0.24795017599999999</v>
      </c>
      <c r="X307" s="4">
        <v>0.24495681599999999</v>
      </c>
      <c r="Y307" s="4">
        <v>0.242170368</v>
      </c>
      <c r="Z307" s="4">
        <v>0.23927820799999999</v>
      </c>
      <c r="AA307" s="4">
        <v>0.23637145600000001</v>
      </c>
      <c r="AB307" s="4">
        <v>0.23357184</v>
      </c>
      <c r="AC307" s="4">
        <v>0.23084784</v>
      </c>
      <c r="AD307" s="4">
        <v>-1.0437028545193129E-2</v>
      </c>
    </row>
    <row r="308" spans="1:30" s="4" customFormat="1" ht="12" x14ac:dyDescent="0.25">
      <c r="A308" s="4" t="s">
        <v>391</v>
      </c>
      <c r="B308" s="4" t="s">
        <v>343</v>
      </c>
      <c r="C308" s="4">
        <v>5.6642723999999998E-2</v>
      </c>
      <c r="D308" s="4">
        <v>5.4632871999999999E-2</v>
      </c>
      <c r="E308" s="4">
        <v>5.2706511999999997E-2</v>
      </c>
      <c r="F308" s="4">
        <v>5.0811927999999999E-2</v>
      </c>
      <c r="G308" s="4">
        <v>4.9081543999999998E-2</v>
      </c>
      <c r="H308" s="4">
        <v>4.7205992000000002E-2</v>
      </c>
      <c r="I308" s="4">
        <v>4.5479395999999998E-2</v>
      </c>
      <c r="J308" s="4">
        <v>4.3968611999999997E-2</v>
      </c>
      <c r="K308" s="4">
        <v>4.2635239999999998E-2</v>
      </c>
      <c r="L308" s="4">
        <v>4.1547415999999997E-2</v>
      </c>
      <c r="M308" s="4">
        <v>4.0690952000000002E-2</v>
      </c>
      <c r="N308" s="4">
        <v>4.0102284000000002E-2</v>
      </c>
      <c r="O308" s="4">
        <v>3.9479500000000001E-2</v>
      </c>
      <c r="P308" s="4">
        <v>3.885744E-2</v>
      </c>
      <c r="Q308" s="4">
        <v>3.8233023999999997E-2</v>
      </c>
      <c r="R308" s="4">
        <v>3.7603232E-2</v>
      </c>
      <c r="S308" s="4">
        <v>3.6964400000000001E-2</v>
      </c>
      <c r="T308" s="4">
        <v>3.6301675999999998E-2</v>
      </c>
      <c r="U308" s="4">
        <v>3.5619256000000002E-2</v>
      </c>
      <c r="V308" s="4">
        <v>3.4903983999999999E-2</v>
      </c>
      <c r="W308" s="4">
        <v>3.4178152000000003E-2</v>
      </c>
      <c r="X308" s="4">
        <v>3.345542E-2</v>
      </c>
      <c r="Y308" s="4">
        <v>3.2737512000000003E-2</v>
      </c>
      <c r="Z308" s="4">
        <v>3.2021885999999999E-2</v>
      </c>
      <c r="AA308" s="4">
        <v>3.1329728000000001E-2</v>
      </c>
      <c r="AB308" s="4">
        <v>3.068249E-2</v>
      </c>
      <c r="AC308" s="4">
        <v>3.0088073999999999E-2</v>
      </c>
      <c r="AD308" s="4">
        <v>-2.403846317823766E-2</v>
      </c>
    </row>
    <row r="309" spans="1:30" s="4" customFormat="1" ht="12" x14ac:dyDescent="0.25">
      <c r="A309" s="4" t="s">
        <v>392</v>
      </c>
      <c r="B309" s="4" t="s">
        <v>347</v>
      </c>
      <c r="C309" s="4">
        <v>1.0414473E-2</v>
      </c>
      <c r="D309" s="4">
        <v>1.0315482000000001E-2</v>
      </c>
      <c r="E309" s="4">
        <v>1.0248752999999999E-2</v>
      </c>
      <c r="F309" s="4">
        <v>1.0179420999999999E-2</v>
      </c>
      <c r="G309" s="4">
        <v>1.0103679000000001E-2</v>
      </c>
      <c r="H309" s="4">
        <v>1.0025778000000001E-2</v>
      </c>
      <c r="I309" s="4">
        <v>9.9449120000000002E-3</v>
      </c>
      <c r="J309" s="4">
        <v>9.859296E-3</v>
      </c>
      <c r="K309" s="4">
        <v>9.7676059999999999E-3</v>
      </c>
      <c r="L309" s="4">
        <v>9.6722869999999999E-3</v>
      </c>
      <c r="M309" s="4">
        <v>9.572344E-3</v>
      </c>
      <c r="N309" s="4">
        <v>9.4670420000000002E-3</v>
      </c>
      <c r="O309" s="4">
        <v>9.3561640000000001E-3</v>
      </c>
      <c r="P309" s="4">
        <v>9.23941E-3</v>
      </c>
      <c r="Q309" s="4">
        <v>9.142074E-3</v>
      </c>
      <c r="R309" s="4">
        <v>9.0644100000000002E-3</v>
      </c>
      <c r="S309" s="4">
        <v>9.0090640000000007E-3</v>
      </c>
      <c r="T309" s="4">
        <v>8.9774369999999996E-3</v>
      </c>
      <c r="U309" s="4">
        <v>8.9700279999999997E-3</v>
      </c>
      <c r="V309" s="4">
        <v>8.9600900000000004E-3</v>
      </c>
      <c r="W309" s="4">
        <v>8.9479220000000005E-3</v>
      </c>
      <c r="X309" s="4">
        <v>8.9338500000000001E-3</v>
      </c>
      <c r="Y309" s="4">
        <v>8.9171809999999997E-3</v>
      </c>
      <c r="Z309" s="4">
        <v>8.8980110000000008E-3</v>
      </c>
      <c r="AA309" s="4">
        <v>8.8763279999999993E-3</v>
      </c>
      <c r="AB309" s="4">
        <v>8.852815E-3</v>
      </c>
      <c r="AC309" s="4">
        <v>8.8276910000000004E-3</v>
      </c>
      <c r="AD309" s="4">
        <v>-6.3376391317598868E-3</v>
      </c>
    </row>
    <row r="310" spans="1:30" s="4" customFormat="1" ht="12" x14ac:dyDescent="0.25">
      <c r="A310" s="4" t="s">
        <v>393</v>
      </c>
      <c r="B310" s="4" t="s">
        <v>394</v>
      </c>
      <c r="C310" s="4">
        <v>7.5280847999999997E-2</v>
      </c>
      <c r="D310" s="4">
        <v>7.8136384000000003E-2</v>
      </c>
      <c r="E310" s="4">
        <v>8.0833792000000002E-2</v>
      </c>
      <c r="F310" s="4">
        <v>8.3396392E-2</v>
      </c>
      <c r="G310" s="4">
        <v>8.5910496000000003E-2</v>
      </c>
      <c r="H310" s="4">
        <v>8.8387088000000003E-2</v>
      </c>
      <c r="I310" s="4">
        <v>9.0781423999999999E-2</v>
      </c>
      <c r="J310" s="4">
        <v>9.3145751999999998E-2</v>
      </c>
      <c r="K310" s="4">
        <v>9.5404143999999996E-2</v>
      </c>
      <c r="L310" s="4">
        <v>9.7553096000000006E-2</v>
      </c>
      <c r="M310" s="4">
        <v>9.9657280000000001E-2</v>
      </c>
      <c r="N310" s="4">
        <v>0.101836304</v>
      </c>
      <c r="O310" s="4">
        <v>0.104125368</v>
      </c>
      <c r="P310" s="4">
        <v>0.10651709600000001</v>
      </c>
      <c r="Q310" s="4">
        <v>0.10898915200000001</v>
      </c>
      <c r="R310" s="4">
        <v>0.111512072</v>
      </c>
      <c r="S310" s="4">
        <v>0.11404442400000001</v>
      </c>
      <c r="T310" s="4">
        <v>0.11655217599999999</v>
      </c>
      <c r="U310" s="4">
        <v>0.119043224</v>
      </c>
      <c r="V310" s="4">
        <v>0.12146454399999999</v>
      </c>
      <c r="W310" s="4">
        <v>0.12387087200000001</v>
      </c>
      <c r="X310" s="4">
        <v>0.126296248</v>
      </c>
      <c r="Y310" s="4">
        <v>0.12873596800000001</v>
      </c>
      <c r="Z310" s="4">
        <v>0.13114595200000001</v>
      </c>
      <c r="AA310" s="4">
        <v>0.13356892000000001</v>
      </c>
      <c r="AB310" s="4">
        <v>0.136042048</v>
      </c>
      <c r="AC310" s="4">
        <v>0.13857201599999999</v>
      </c>
      <c r="AD310" s="4">
        <v>2.3745398685990789E-2</v>
      </c>
    </row>
    <row r="311" spans="1:30" s="6" customFormat="1" ht="12" x14ac:dyDescent="0.25">
      <c r="A311" s="6" t="s">
        <v>395</v>
      </c>
      <c r="B311" s="6" t="s">
        <v>110</v>
      </c>
      <c r="C311" s="6">
        <v>0.44558504223823547</v>
      </c>
      <c r="D311" s="6">
        <v>0.48074597120285029</v>
      </c>
      <c r="E311" s="6">
        <v>0.47778919339179993</v>
      </c>
      <c r="F311" s="6">
        <v>0.47395893931388849</v>
      </c>
      <c r="G311" s="6">
        <v>0.46982070803642267</v>
      </c>
      <c r="H311" s="6">
        <v>0.46489217877388</v>
      </c>
      <c r="I311" s="6">
        <v>0.45941871404647833</v>
      </c>
      <c r="J311" s="6">
        <v>0.45391306281089783</v>
      </c>
      <c r="K311" s="6">
        <v>0.44834598898887629</v>
      </c>
      <c r="L311" s="6">
        <v>0.44322934746742249</v>
      </c>
      <c r="M311" s="6">
        <v>0.43816486001014709</v>
      </c>
      <c r="N311" s="6">
        <v>0.43395599722862238</v>
      </c>
      <c r="O311" s="6">
        <v>0.4303874671459198</v>
      </c>
      <c r="P311" s="6">
        <v>0.42746004462242132</v>
      </c>
      <c r="Q311" s="6">
        <v>0.42503377795219421</v>
      </c>
      <c r="R311" s="6">
        <v>0.42301768064498901</v>
      </c>
      <c r="S311" s="6">
        <v>0.42125526070594788</v>
      </c>
      <c r="T311" s="6">
        <v>0.41960707306861877</v>
      </c>
      <c r="U311" s="6">
        <v>0.41808405518531799</v>
      </c>
      <c r="V311" s="6">
        <v>0.4164804220199585</v>
      </c>
      <c r="W311" s="6">
        <v>0.41494715213775629</v>
      </c>
      <c r="X311" s="6">
        <v>0.41364231705665588</v>
      </c>
      <c r="Y311" s="6">
        <v>0.41256102919578552</v>
      </c>
      <c r="Z311" s="6">
        <v>0.41134408116340643</v>
      </c>
      <c r="AA311" s="6">
        <v>0.41014644503593439</v>
      </c>
      <c r="AB311" s="6">
        <v>0.40914922952651978</v>
      </c>
      <c r="AC311" s="6">
        <v>0.40833559632301331</v>
      </c>
      <c r="AD311" s="6">
        <v>-3.3520134189252149E-3</v>
      </c>
    </row>
    <row r="312" spans="1:30" s="4" customFormat="1" ht="12" x14ac:dyDescent="0.25"/>
    <row r="313" spans="1:30" s="4" customFormat="1" ht="12" x14ac:dyDescent="0.25">
      <c r="A313" s="4" t="s">
        <v>396</v>
      </c>
      <c r="B313" s="4" t="s">
        <v>397</v>
      </c>
      <c r="C313" s="4">
        <v>0.35758383999999999</v>
      </c>
      <c r="D313" s="4">
        <v>0.36507328</v>
      </c>
      <c r="E313" s="4">
        <v>0.35224633599999999</v>
      </c>
      <c r="F313" s="4">
        <v>0.34683811199999998</v>
      </c>
      <c r="G313" s="4">
        <v>0.34527894399999998</v>
      </c>
      <c r="H313" s="4">
        <v>0.34498047999999998</v>
      </c>
      <c r="I313" s="4">
        <v>0.34481449600000003</v>
      </c>
      <c r="J313" s="4">
        <v>0.34203817600000003</v>
      </c>
      <c r="K313" s="4">
        <v>0.33694947200000003</v>
      </c>
      <c r="L313" s="4">
        <v>0.33256195199999999</v>
      </c>
      <c r="M313" s="4">
        <v>0.32805945600000003</v>
      </c>
      <c r="N313" s="4">
        <v>0.32377228800000002</v>
      </c>
      <c r="O313" s="4">
        <v>0.31923273600000002</v>
      </c>
      <c r="P313" s="4">
        <v>0.31484246399999999</v>
      </c>
      <c r="Q313" s="4">
        <v>0.310594272</v>
      </c>
      <c r="R313" s="4">
        <v>0.30624089599999998</v>
      </c>
      <c r="S313" s="4">
        <v>0.30206886399999999</v>
      </c>
      <c r="T313" s="4">
        <v>0.29815081599999999</v>
      </c>
      <c r="U313" s="4">
        <v>0.29417670400000001</v>
      </c>
      <c r="V313" s="4">
        <v>0.29057660800000001</v>
      </c>
      <c r="W313" s="4">
        <v>0.28698969600000002</v>
      </c>
      <c r="X313" s="4">
        <v>0.28321257599999999</v>
      </c>
      <c r="Y313" s="4">
        <v>0.27987932799999998</v>
      </c>
      <c r="Z313" s="4">
        <v>0.27751376</v>
      </c>
      <c r="AA313" s="4">
        <v>0.27461638399999999</v>
      </c>
      <c r="AB313" s="4">
        <v>0.27145526399999997</v>
      </c>
      <c r="AC313" s="4">
        <v>0.26855078399999999</v>
      </c>
      <c r="AD313" s="4">
        <v>-1.095226761786916E-2</v>
      </c>
    </row>
    <row r="314" spans="1:30" s="4" customFormat="1" ht="12" x14ac:dyDescent="0.25"/>
    <row r="315" spans="1:30" s="6" customFormat="1" ht="12" x14ac:dyDescent="0.25">
      <c r="B315" s="6" t="s">
        <v>398</v>
      </c>
    </row>
    <row r="316" spans="1:30" s="4" customFormat="1" ht="12" x14ac:dyDescent="0.25">
      <c r="A316" s="4" t="s">
        <v>399</v>
      </c>
      <c r="B316" s="4" t="s">
        <v>400</v>
      </c>
      <c r="C316" s="4">
        <v>4.3465303039999998</v>
      </c>
      <c r="D316" s="4">
        <v>4.8212403200000002</v>
      </c>
      <c r="E316" s="4">
        <v>4.8181145599999997</v>
      </c>
      <c r="F316" s="4">
        <v>4.8112307200000002</v>
      </c>
      <c r="G316" s="4">
        <v>4.7953090559999998</v>
      </c>
      <c r="H316" s="4">
        <v>4.7618129920000003</v>
      </c>
      <c r="I316" s="4">
        <v>4.7194521600000003</v>
      </c>
      <c r="J316" s="4">
        <v>4.6647311360000003</v>
      </c>
      <c r="K316" s="4">
        <v>4.5979985919999997</v>
      </c>
      <c r="L316" s="4">
        <v>4.5384176639999998</v>
      </c>
      <c r="M316" s="4">
        <v>4.4756377599999997</v>
      </c>
      <c r="N316" s="4">
        <v>4.4213754879999998</v>
      </c>
      <c r="O316" s="4">
        <v>4.3748398079999999</v>
      </c>
      <c r="P316" s="4">
        <v>4.3336678400000004</v>
      </c>
      <c r="Q316" s="4">
        <v>4.2952632319999999</v>
      </c>
      <c r="R316" s="4">
        <v>4.2573465600000002</v>
      </c>
      <c r="S316" s="4">
        <v>4.2179338240000002</v>
      </c>
      <c r="T316" s="4">
        <v>4.1748999680000001</v>
      </c>
      <c r="U316" s="4">
        <v>4.1308567040000002</v>
      </c>
      <c r="V316" s="4">
        <v>4.0865727999999999</v>
      </c>
      <c r="W316" s="4">
        <v>4.0435788800000001</v>
      </c>
      <c r="X316" s="4">
        <v>4.0027397120000003</v>
      </c>
      <c r="Y316" s="4">
        <v>3.963122432</v>
      </c>
      <c r="Z316" s="4">
        <v>3.9255147520000002</v>
      </c>
      <c r="AA316" s="4">
        <v>3.8898119680000001</v>
      </c>
      <c r="AB316" s="4">
        <v>3.856847616</v>
      </c>
      <c r="AC316" s="4">
        <v>3.8252620799999999</v>
      </c>
      <c r="AD316" s="4">
        <v>-4.901445174807173E-3</v>
      </c>
    </row>
    <row r="317" spans="1:30" s="4" customFormat="1" ht="12" x14ac:dyDescent="0.25">
      <c r="A317" s="4" t="s">
        <v>401</v>
      </c>
      <c r="B317" s="4" t="s">
        <v>402</v>
      </c>
      <c r="C317" s="4">
        <v>1.0605212799999999</v>
      </c>
      <c r="D317" s="4">
        <v>1.013041664</v>
      </c>
      <c r="E317" s="4">
        <v>1.0321964159999999</v>
      </c>
      <c r="F317" s="4">
        <v>1.050956928</v>
      </c>
      <c r="G317" s="4">
        <v>1.06329696</v>
      </c>
      <c r="H317" s="4">
        <v>1.0682698239999999</v>
      </c>
      <c r="I317" s="4">
        <v>1.070905472</v>
      </c>
      <c r="J317" s="4">
        <v>1.0722155520000001</v>
      </c>
      <c r="K317" s="4">
        <v>1.0752308479999999</v>
      </c>
      <c r="L317" s="4">
        <v>1.0831473920000001</v>
      </c>
      <c r="M317" s="4">
        <v>1.09282816</v>
      </c>
      <c r="N317" s="4">
        <v>1.106176512</v>
      </c>
      <c r="O317" s="4">
        <v>1.1230781439999999</v>
      </c>
      <c r="P317" s="4">
        <v>1.142541056</v>
      </c>
      <c r="Q317" s="4">
        <v>1.1626383360000001</v>
      </c>
      <c r="R317" s="4">
        <v>1.1844409600000001</v>
      </c>
      <c r="S317" s="4">
        <v>1.2057599999999999</v>
      </c>
      <c r="T317" s="4">
        <v>1.2264394240000001</v>
      </c>
      <c r="U317" s="4">
        <v>1.2459298560000001</v>
      </c>
      <c r="V317" s="4">
        <v>1.2650008319999999</v>
      </c>
      <c r="W317" s="4">
        <v>1.283562112</v>
      </c>
      <c r="X317" s="4">
        <v>1.301787136</v>
      </c>
      <c r="Y317" s="4">
        <v>1.3195336959999999</v>
      </c>
      <c r="Z317" s="4">
        <v>1.337555456</v>
      </c>
      <c r="AA317" s="4">
        <v>1.35637696</v>
      </c>
      <c r="AB317" s="4">
        <v>1.376962816</v>
      </c>
      <c r="AC317" s="4">
        <v>1.399045632</v>
      </c>
      <c r="AD317" s="4">
        <v>1.071195701507577E-2</v>
      </c>
    </row>
    <row r="318" spans="1:30" s="4" customFormat="1" ht="12" x14ac:dyDescent="0.25">
      <c r="A318" s="4" t="s">
        <v>403</v>
      </c>
      <c r="B318" s="4" t="s">
        <v>404</v>
      </c>
      <c r="C318" s="4">
        <v>1.6054636799999999</v>
      </c>
      <c r="D318" s="4">
        <v>1.5980476159999999</v>
      </c>
      <c r="E318" s="4">
        <v>1.5965419519999999</v>
      </c>
      <c r="F318" s="4">
        <v>1.594024576</v>
      </c>
      <c r="G318" s="4">
        <v>1.589018112</v>
      </c>
      <c r="H318" s="4">
        <v>1.5658771199999999</v>
      </c>
      <c r="I318" s="4">
        <v>1.539930496</v>
      </c>
      <c r="J318" s="4">
        <v>1.5127836160000001</v>
      </c>
      <c r="K318" s="4">
        <v>1.486227328</v>
      </c>
      <c r="L318" s="4">
        <v>1.464134912</v>
      </c>
      <c r="M318" s="4">
        <v>1.447008128</v>
      </c>
      <c r="N318" s="4">
        <v>1.4354503679999999</v>
      </c>
      <c r="O318" s="4">
        <v>1.4262366719999999</v>
      </c>
      <c r="P318" s="4">
        <v>1.4193614080000001</v>
      </c>
      <c r="Q318" s="4">
        <v>1.413949184</v>
      </c>
      <c r="R318" s="4">
        <v>1.4094876160000001</v>
      </c>
      <c r="S318" s="4">
        <v>1.4053507839999999</v>
      </c>
      <c r="T318" s="4">
        <v>1.4004593919999999</v>
      </c>
      <c r="U318" s="4">
        <v>1.395508736</v>
      </c>
      <c r="V318" s="4">
        <v>1.3907493120000001</v>
      </c>
      <c r="W318" s="4">
        <v>1.3851694080000001</v>
      </c>
      <c r="X318" s="4">
        <v>1.3788981760000001</v>
      </c>
      <c r="Y318" s="4">
        <v>1.371786368</v>
      </c>
      <c r="Z318" s="4">
        <v>1.3646874879999999</v>
      </c>
      <c r="AA318" s="4">
        <v>1.358335488</v>
      </c>
      <c r="AB318" s="4">
        <v>1.3528697599999999</v>
      </c>
      <c r="AC318" s="4">
        <v>1.3485216</v>
      </c>
      <c r="AD318" s="4">
        <v>-6.685388488006816E-3</v>
      </c>
    </row>
    <row r="319" spans="1:30" s="4" customFormat="1" ht="12" x14ac:dyDescent="0.25">
      <c r="A319" s="4" t="s">
        <v>405</v>
      </c>
      <c r="B319" s="4" t="s">
        <v>406</v>
      </c>
      <c r="C319" s="4">
        <v>0.35147884800000001</v>
      </c>
      <c r="D319" s="4">
        <v>0.34973529599999997</v>
      </c>
      <c r="E319" s="4">
        <v>0.34896710399999997</v>
      </c>
      <c r="F319" s="4">
        <v>0.34811724799999999</v>
      </c>
      <c r="G319" s="4">
        <v>0.34716662399999998</v>
      </c>
      <c r="H319" s="4">
        <v>0.34654483200000002</v>
      </c>
      <c r="I319" s="4">
        <v>0.34372252800000003</v>
      </c>
      <c r="J319" s="4">
        <v>0.34116000000000002</v>
      </c>
      <c r="K319" s="4">
        <v>0.33884073599999998</v>
      </c>
      <c r="L319" s="4">
        <v>0.33667628799999999</v>
      </c>
      <c r="M319" s="4">
        <v>0.33464287999999998</v>
      </c>
      <c r="N319" s="4">
        <v>0.33286336</v>
      </c>
      <c r="O319" s="4">
        <v>0.33149577600000002</v>
      </c>
      <c r="P319" s="4">
        <v>0.33052822399999998</v>
      </c>
      <c r="Q319" s="4">
        <v>0.32999049600000002</v>
      </c>
      <c r="R319" s="4">
        <v>0.329876</v>
      </c>
      <c r="S319" s="4">
        <v>0.33017676800000001</v>
      </c>
      <c r="T319" s="4">
        <v>0.33086950399999998</v>
      </c>
      <c r="U319" s="4">
        <v>0.33195820799999998</v>
      </c>
      <c r="V319" s="4">
        <v>0.333432544</v>
      </c>
      <c r="W319" s="4">
        <v>0.33530732800000002</v>
      </c>
      <c r="X319" s="4">
        <v>0.33765728</v>
      </c>
      <c r="Y319" s="4">
        <v>0.340483904</v>
      </c>
      <c r="Z319" s="4">
        <v>0.34377606399999999</v>
      </c>
      <c r="AA319" s="4">
        <v>0.34705449599999999</v>
      </c>
      <c r="AB319" s="4">
        <v>0.35032396799999999</v>
      </c>
      <c r="AC319" s="4">
        <v>0.353572</v>
      </c>
      <c r="AD319" s="4">
        <v>2.2839565734256159E-4</v>
      </c>
    </row>
    <row r="320" spans="1:30" s="4" customFormat="1" ht="12" x14ac:dyDescent="0.25">
      <c r="A320" s="4" t="s">
        <v>407</v>
      </c>
      <c r="B320" s="4" t="s">
        <v>408</v>
      </c>
      <c r="C320" s="4">
        <v>0.15561641600000001</v>
      </c>
      <c r="D320" s="4">
        <v>0.15596552</v>
      </c>
      <c r="E320" s="4">
        <v>0.15681014400000001</v>
      </c>
      <c r="F320" s="4">
        <v>0.15766838399999999</v>
      </c>
      <c r="G320" s="4">
        <v>0.15852063999999999</v>
      </c>
      <c r="H320" s="4">
        <v>0.15940116800000001</v>
      </c>
      <c r="I320" s="4">
        <v>0.16028051200000001</v>
      </c>
      <c r="J320" s="4">
        <v>0.161144384</v>
      </c>
      <c r="K320" s="4">
        <v>0.16197526400000001</v>
      </c>
      <c r="L320" s="4">
        <v>0.16276399999999999</v>
      </c>
      <c r="M320" s="4">
        <v>0.16353483199999999</v>
      </c>
      <c r="N320" s="4">
        <v>0.16432243199999999</v>
      </c>
      <c r="O320" s="4">
        <v>0.16512984</v>
      </c>
      <c r="P320" s="4">
        <v>0.165942272</v>
      </c>
      <c r="Q320" s="4">
        <v>0.16680824</v>
      </c>
      <c r="R320" s="4">
        <v>0.167691536</v>
      </c>
      <c r="S320" s="4">
        <v>0.168603424</v>
      </c>
      <c r="T320" s="4">
        <v>0.16953052800000001</v>
      </c>
      <c r="U320" s="4">
        <v>0.170479776</v>
      </c>
      <c r="V320" s="4">
        <v>0.17139660800000001</v>
      </c>
      <c r="W320" s="4">
        <v>0.17229855999999999</v>
      </c>
      <c r="X320" s="4">
        <v>0.173202944</v>
      </c>
      <c r="Y320" s="4">
        <v>0.17410563200000001</v>
      </c>
      <c r="Z320" s="4">
        <v>0.17500796800000001</v>
      </c>
      <c r="AA320" s="4">
        <v>0.17591416000000001</v>
      </c>
      <c r="AB320" s="4">
        <v>0.176832032</v>
      </c>
      <c r="AC320" s="4">
        <v>0.177762432</v>
      </c>
      <c r="AD320" s="4">
        <v>5.1305742322895753E-3</v>
      </c>
    </row>
    <row r="321" spans="1:30" s="4" customFormat="1" ht="12" x14ac:dyDescent="0.25">
      <c r="A321" s="4" t="s">
        <v>409</v>
      </c>
      <c r="B321" s="4" t="s">
        <v>410</v>
      </c>
      <c r="C321" s="4">
        <v>0.23137998400000001</v>
      </c>
      <c r="D321" s="4">
        <v>0.233475504</v>
      </c>
      <c r="E321" s="4">
        <v>0.23782825599999999</v>
      </c>
      <c r="F321" s="4">
        <v>0.24304473600000001</v>
      </c>
      <c r="G321" s="4">
        <v>0.24713790399999999</v>
      </c>
      <c r="H321" s="4">
        <v>0.249645216</v>
      </c>
      <c r="I321" s="4">
        <v>0.25127020799999999</v>
      </c>
      <c r="J321" s="4">
        <v>0.25213206399999999</v>
      </c>
      <c r="K321" s="4">
        <v>0.25268975999999999</v>
      </c>
      <c r="L321" s="4">
        <v>0.25312481599999997</v>
      </c>
      <c r="M321" s="4">
        <v>0.254054528</v>
      </c>
      <c r="N321" s="4">
        <v>0.25589326400000001</v>
      </c>
      <c r="O321" s="4">
        <v>0.25878057599999998</v>
      </c>
      <c r="P321" s="4">
        <v>0.26245195199999999</v>
      </c>
      <c r="Q321" s="4">
        <v>0.26661892799999998</v>
      </c>
      <c r="R321" s="4">
        <v>0.27130768</v>
      </c>
      <c r="S321" s="4">
        <v>0.276296288</v>
      </c>
      <c r="T321" s="4">
        <v>0.28139481599999999</v>
      </c>
      <c r="U321" s="4">
        <v>0.28603948800000001</v>
      </c>
      <c r="V321" s="4">
        <v>0.29034425600000002</v>
      </c>
      <c r="W321" s="4">
        <v>0.29436409600000002</v>
      </c>
      <c r="X321" s="4">
        <v>0.298198144</v>
      </c>
      <c r="Y321" s="4">
        <v>0.30173395200000003</v>
      </c>
      <c r="Z321" s="4">
        <v>0.30519046399999999</v>
      </c>
      <c r="AA321" s="4">
        <v>0.30877913600000001</v>
      </c>
      <c r="AB321" s="4">
        <v>0.31259935999999999</v>
      </c>
      <c r="AC321" s="4">
        <v>0.31669699200000001</v>
      </c>
      <c r="AD321" s="4">
        <v>1.214563344793862E-2</v>
      </c>
    </row>
    <row r="322" spans="1:30" s="4" customFormat="1" ht="12" x14ac:dyDescent="0.25">
      <c r="A322" s="4" t="s">
        <v>411</v>
      </c>
      <c r="B322" s="4" t="s">
        <v>412</v>
      </c>
      <c r="C322" s="4">
        <v>7.9548023999999995E-2</v>
      </c>
      <c r="D322" s="4">
        <v>7.9316631999999998E-2</v>
      </c>
      <c r="E322" s="4">
        <v>7.9323264000000004E-2</v>
      </c>
      <c r="F322" s="4">
        <v>7.9324024000000007E-2</v>
      </c>
      <c r="G322" s="4">
        <v>7.9287231999999999E-2</v>
      </c>
      <c r="H322" s="4">
        <v>7.9225543999999995E-2</v>
      </c>
      <c r="I322" s="4">
        <v>7.8760384000000003E-2</v>
      </c>
      <c r="J322" s="4">
        <v>7.8246304000000003E-2</v>
      </c>
      <c r="K322" s="4">
        <v>7.7691575999999998E-2</v>
      </c>
      <c r="L322" s="4">
        <v>7.7151776000000005E-2</v>
      </c>
      <c r="M322" s="4">
        <v>7.6621551999999996E-2</v>
      </c>
      <c r="N322" s="4">
        <v>7.6120824000000004E-2</v>
      </c>
      <c r="O322" s="4">
        <v>7.5644024000000004E-2</v>
      </c>
      <c r="P322" s="4">
        <v>7.5182431999999993E-2</v>
      </c>
      <c r="Q322" s="4">
        <v>7.4744255999999995E-2</v>
      </c>
      <c r="R322" s="4">
        <v>7.4330960000000001E-2</v>
      </c>
      <c r="S322" s="4">
        <v>7.3944648000000002E-2</v>
      </c>
      <c r="T322" s="4">
        <v>7.3594631999999993E-2</v>
      </c>
      <c r="U322" s="4">
        <v>7.3282951999999998E-2</v>
      </c>
      <c r="V322" s="4">
        <v>7.3008032E-2</v>
      </c>
      <c r="W322" s="4">
        <v>7.2775807999999997E-2</v>
      </c>
      <c r="X322" s="4">
        <v>7.2595807999999998E-2</v>
      </c>
      <c r="Y322" s="4">
        <v>7.2479104000000003E-2</v>
      </c>
      <c r="Z322" s="4">
        <v>7.2422464000000006E-2</v>
      </c>
      <c r="AA322" s="4">
        <v>7.2438240000000001E-2</v>
      </c>
      <c r="AB322" s="4">
        <v>7.2536664000000001E-2</v>
      </c>
      <c r="AC322" s="4">
        <v>7.2719640000000002E-2</v>
      </c>
      <c r="AD322" s="4">
        <v>-3.4459496324145129E-3</v>
      </c>
    </row>
    <row r="323" spans="1:30" s="4" customFormat="1" ht="12" x14ac:dyDescent="0.25">
      <c r="A323" s="4" t="s">
        <v>413</v>
      </c>
      <c r="B323" s="4" t="s">
        <v>414</v>
      </c>
      <c r="C323" s="4">
        <v>0.187361744</v>
      </c>
      <c r="D323" s="4">
        <v>0.185338368</v>
      </c>
      <c r="E323" s="4">
        <v>0.18688790399999999</v>
      </c>
      <c r="F323" s="4">
        <v>0.19060985599999999</v>
      </c>
      <c r="G323" s="4">
        <v>0.19373243200000001</v>
      </c>
      <c r="H323" s="4">
        <v>0.19564576</v>
      </c>
      <c r="I323" s="4">
        <v>0.19526472</v>
      </c>
      <c r="J323" s="4">
        <v>0.19473401600000001</v>
      </c>
      <c r="K323" s="4">
        <v>0.19472019199999999</v>
      </c>
      <c r="L323" s="4">
        <v>0.19474196799999999</v>
      </c>
      <c r="M323" s="4">
        <v>0.195149248</v>
      </c>
      <c r="N323" s="4">
        <v>0.19605016</v>
      </c>
      <c r="O323" s="4">
        <v>0.19743024000000001</v>
      </c>
      <c r="P323" s="4">
        <v>0.19894268800000001</v>
      </c>
      <c r="Q323" s="4">
        <v>0.20043507199999999</v>
      </c>
      <c r="R323" s="4">
        <v>0.202144464</v>
      </c>
      <c r="S323" s="4">
        <v>0.200438544</v>
      </c>
      <c r="T323" s="4">
        <v>0.19884580800000001</v>
      </c>
      <c r="U323" s="4">
        <v>0.197480976</v>
      </c>
      <c r="V323" s="4">
        <v>0.196424496</v>
      </c>
      <c r="W323" s="4">
        <v>0.19570886400000001</v>
      </c>
      <c r="X323" s="4">
        <v>0.195258512</v>
      </c>
      <c r="Y323" s="4">
        <v>0.19484041599999999</v>
      </c>
      <c r="Z323" s="4">
        <v>0.19455267200000001</v>
      </c>
      <c r="AA323" s="4">
        <v>0.19454707199999999</v>
      </c>
      <c r="AB323" s="4">
        <v>0.19484208</v>
      </c>
      <c r="AC323" s="4">
        <v>0.19536273600000001</v>
      </c>
      <c r="AD323" s="4">
        <v>1.609632804598693E-3</v>
      </c>
    </row>
    <row r="324" spans="1:30" s="4" customFormat="1" ht="12" x14ac:dyDescent="0.25">
      <c r="A324" s="4" t="s">
        <v>415</v>
      </c>
      <c r="B324" s="4" t="s">
        <v>416</v>
      </c>
      <c r="C324" s="4">
        <v>4.1806792000000002E-2</v>
      </c>
      <c r="D324" s="4">
        <v>4.0730504000000001E-2</v>
      </c>
      <c r="E324" s="4">
        <v>3.9766452000000001E-2</v>
      </c>
      <c r="F324" s="4">
        <v>3.8787339999999997E-2</v>
      </c>
      <c r="G324" s="4">
        <v>3.7633052E-2</v>
      </c>
      <c r="H324" s="4">
        <v>3.6454291999999999E-2</v>
      </c>
      <c r="I324" s="4">
        <v>3.5086152000000002E-2</v>
      </c>
      <c r="J324" s="4">
        <v>3.3659759999999997E-2</v>
      </c>
      <c r="K324" s="4">
        <v>3.2143874000000003E-2</v>
      </c>
      <c r="L324" s="4">
        <v>3.0827696000000002E-2</v>
      </c>
      <c r="M324" s="4">
        <v>2.9711945999999999E-2</v>
      </c>
      <c r="N324" s="4">
        <v>2.8803588000000001E-2</v>
      </c>
      <c r="O324" s="4">
        <v>2.8115345999999999E-2</v>
      </c>
      <c r="P324" s="4">
        <v>2.7657952E-2</v>
      </c>
      <c r="Q324" s="4">
        <v>2.7457084E-2</v>
      </c>
      <c r="R324" s="4">
        <v>2.7526834E-2</v>
      </c>
      <c r="S324" s="4">
        <v>2.7595244000000001E-2</v>
      </c>
      <c r="T324" s="4">
        <v>2.7664384E-2</v>
      </c>
      <c r="U324" s="4">
        <v>2.7739724E-2</v>
      </c>
      <c r="V324" s="4">
        <v>2.7821329999999998E-2</v>
      </c>
      <c r="W324" s="4">
        <v>2.7913944E-2</v>
      </c>
      <c r="X324" s="4">
        <v>2.8021787999999999E-2</v>
      </c>
      <c r="Y324" s="4">
        <v>2.8142962000000001E-2</v>
      </c>
      <c r="Z324" s="4">
        <v>2.8276392000000001E-2</v>
      </c>
      <c r="AA324" s="4">
        <v>2.8420978E-2</v>
      </c>
      <c r="AB324" s="4">
        <v>2.8576316000000001E-2</v>
      </c>
      <c r="AC324" s="4">
        <v>2.8740399999999999E-2</v>
      </c>
      <c r="AD324" s="4">
        <v>-1.4310275029257861E-2</v>
      </c>
    </row>
    <row r="325" spans="1:30" s="4" customFormat="1" ht="12" x14ac:dyDescent="0.25">
      <c r="A325" s="4" t="s">
        <v>417</v>
      </c>
      <c r="B325" s="4" t="s">
        <v>418</v>
      </c>
      <c r="C325" s="4">
        <v>3.6366888E-2</v>
      </c>
      <c r="D325" s="4">
        <v>3.7217779999999999E-2</v>
      </c>
      <c r="E325" s="4">
        <v>3.8214044000000003E-2</v>
      </c>
      <c r="F325" s="4">
        <v>3.8544016E-2</v>
      </c>
      <c r="G325" s="4">
        <v>3.8749588000000001E-2</v>
      </c>
      <c r="H325" s="4">
        <v>3.8913308000000001E-2</v>
      </c>
      <c r="I325" s="4">
        <v>3.9031075999999998E-2</v>
      </c>
      <c r="J325" s="4">
        <v>3.9101171999999997E-2</v>
      </c>
      <c r="K325" s="4">
        <v>3.9120455999999998E-2</v>
      </c>
      <c r="L325" s="4">
        <v>3.9206852E-2</v>
      </c>
      <c r="M325" s="4">
        <v>3.9367567999999999E-2</v>
      </c>
      <c r="N325" s="4">
        <v>3.9612832000000001E-2</v>
      </c>
      <c r="O325" s="4">
        <v>3.9950463999999998E-2</v>
      </c>
      <c r="P325" s="4">
        <v>4.0380868E-2</v>
      </c>
      <c r="Q325" s="4">
        <v>4.0916359999999999E-2</v>
      </c>
      <c r="R325" s="4">
        <v>4.1562780000000001E-2</v>
      </c>
      <c r="S325" s="4">
        <v>4.2206224000000001E-2</v>
      </c>
      <c r="T325" s="4">
        <v>4.2843899999999997E-2</v>
      </c>
      <c r="U325" s="4">
        <v>4.3479956E-2</v>
      </c>
      <c r="V325" s="4">
        <v>4.4112612000000002E-2</v>
      </c>
      <c r="W325" s="4">
        <v>4.4747176E-2</v>
      </c>
      <c r="X325" s="4">
        <v>4.5389727999999997E-2</v>
      </c>
      <c r="Y325" s="4">
        <v>4.6038247999999997E-2</v>
      </c>
      <c r="Z325" s="4">
        <v>4.6693072000000002E-2</v>
      </c>
      <c r="AA325" s="4">
        <v>4.7354991999999999E-2</v>
      </c>
      <c r="AB325" s="4">
        <v>4.80258E-2</v>
      </c>
      <c r="AC325" s="4">
        <v>4.8705239999999997E-2</v>
      </c>
      <c r="AD325" s="4">
        <v>1.1299047101029251E-2</v>
      </c>
    </row>
    <row r="326" spans="1:30" s="4" customFormat="1" ht="12" x14ac:dyDescent="0.25">
      <c r="A326" s="4" t="s">
        <v>419</v>
      </c>
      <c r="B326" s="4" t="s">
        <v>420</v>
      </c>
      <c r="C326" s="4">
        <v>0.12936741600000001</v>
      </c>
      <c r="D326" s="4">
        <v>0.126505752</v>
      </c>
      <c r="E326" s="4">
        <v>0.12516073599999999</v>
      </c>
      <c r="F326" s="4">
        <v>0.124301096</v>
      </c>
      <c r="G326" s="4">
        <v>0.122904928</v>
      </c>
      <c r="H326" s="4">
        <v>0.120804248</v>
      </c>
      <c r="I326" s="4">
        <v>0.11843524800000001</v>
      </c>
      <c r="J326" s="4">
        <v>0.11604523999999999</v>
      </c>
      <c r="K326" s="4">
        <v>0.113887504</v>
      </c>
      <c r="L326" s="4">
        <v>0.111767328</v>
      </c>
      <c r="M326" s="4">
        <v>0.109894384</v>
      </c>
      <c r="N326" s="4">
        <v>0.10837792</v>
      </c>
      <c r="O326" s="4">
        <v>0.107258624</v>
      </c>
      <c r="P326" s="4">
        <v>0.106361632</v>
      </c>
      <c r="Q326" s="4">
        <v>0.10561153600000001</v>
      </c>
      <c r="R326" s="4">
        <v>0.10501793600000001</v>
      </c>
      <c r="S326" s="4">
        <v>0.10450211199999999</v>
      </c>
      <c r="T326" s="4">
        <v>0.10397606400000001</v>
      </c>
      <c r="U326" s="4">
        <v>0.103439984</v>
      </c>
      <c r="V326" s="4">
        <v>0.102969168</v>
      </c>
      <c r="W326" s="4">
        <v>0.102593488</v>
      </c>
      <c r="X326" s="4">
        <v>0.102396872</v>
      </c>
      <c r="Y326" s="4">
        <v>0.102319376</v>
      </c>
      <c r="Z326" s="4">
        <v>0.10234734400000001</v>
      </c>
      <c r="AA326" s="4">
        <v>0.10253548799999999</v>
      </c>
      <c r="AB326" s="4">
        <v>0.10287644</v>
      </c>
      <c r="AC326" s="4">
        <v>0.103381048</v>
      </c>
      <c r="AD326" s="4">
        <v>-8.5873350376913793E-3</v>
      </c>
    </row>
    <row r="327" spans="1:30" s="4" customFormat="1" ht="12" x14ac:dyDescent="0.25">
      <c r="A327" s="4" t="s">
        <v>421</v>
      </c>
      <c r="B327" s="4" t="s">
        <v>422</v>
      </c>
      <c r="C327" s="4">
        <v>0.10014244</v>
      </c>
      <c r="D327" s="4">
        <v>9.8282168000000003E-2</v>
      </c>
      <c r="E327" s="4">
        <v>9.7668352E-2</v>
      </c>
      <c r="F327" s="4">
        <v>9.7332935999999995E-2</v>
      </c>
      <c r="G327" s="4">
        <v>9.6396728000000001E-2</v>
      </c>
      <c r="H327" s="4">
        <v>9.4728640000000003E-2</v>
      </c>
      <c r="I327" s="4">
        <v>9.2700984E-2</v>
      </c>
      <c r="J327" s="4">
        <v>9.0530295999999996E-2</v>
      </c>
      <c r="K327" s="4">
        <v>8.8432880000000005E-2</v>
      </c>
      <c r="L327" s="4">
        <v>8.6272455999999997E-2</v>
      </c>
      <c r="M327" s="4">
        <v>8.4225272000000004E-2</v>
      </c>
      <c r="N327" s="4">
        <v>8.2371055999999998E-2</v>
      </c>
      <c r="O327" s="4">
        <v>8.0756272000000004E-2</v>
      </c>
      <c r="P327" s="4">
        <v>7.9251952000000001E-2</v>
      </c>
      <c r="Q327" s="4">
        <v>7.7804447999999998E-2</v>
      </c>
      <c r="R327" s="4">
        <v>7.6441607999999994E-2</v>
      </c>
      <c r="S327" s="4">
        <v>7.5119504000000004E-2</v>
      </c>
      <c r="T327" s="4">
        <v>7.3780512000000006E-2</v>
      </c>
      <c r="U327" s="4">
        <v>7.2459304000000002E-2</v>
      </c>
      <c r="V327" s="4">
        <v>7.1200431999999994E-2</v>
      </c>
      <c r="W327" s="4">
        <v>7.0048711999999999E-2</v>
      </c>
      <c r="X327" s="4">
        <v>6.9068359999999995E-2</v>
      </c>
      <c r="Y327" s="4">
        <v>6.8239512000000002E-2</v>
      </c>
      <c r="Z327" s="4">
        <v>6.7566319999999999E-2</v>
      </c>
      <c r="AA327" s="4">
        <v>6.7089560000000006E-2</v>
      </c>
      <c r="AB327" s="4">
        <v>6.6838900000000007E-2</v>
      </c>
      <c r="AC327" s="4">
        <v>6.6785648000000003E-2</v>
      </c>
      <c r="AD327" s="4">
        <v>-1.546022016548154E-2</v>
      </c>
    </row>
    <row r="328" spans="1:30" s="4" customFormat="1" ht="12" x14ac:dyDescent="0.25">
      <c r="A328" s="4" t="s">
        <v>423</v>
      </c>
      <c r="B328" s="4" t="s">
        <v>424</v>
      </c>
      <c r="C328" s="4">
        <v>0.13756934400000001</v>
      </c>
      <c r="D328" s="4">
        <v>0.15845025600000001</v>
      </c>
      <c r="E328" s="4">
        <v>0.16056899199999999</v>
      </c>
      <c r="F328" s="4">
        <v>0.162227072</v>
      </c>
      <c r="G328" s="4">
        <v>0.16348315199999999</v>
      </c>
      <c r="H328" s="4">
        <v>0.164500016</v>
      </c>
      <c r="I328" s="4">
        <v>0.16531080000000001</v>
      </c>
      <c r="J328" s="4">
        <v>0.165797264</v>
      </c>
      <c r="K328" s="4">
        <v>0.16596820800000001</v>
      </c>
      <c r="L328" s="4">
        <v>0.16605257600000001</v>
      </c>
      <c r="M328" s="4">
        <v>0.16587644800000001</v>
      </c>
      <c r="N328" s="4">
        <v>0.16573863999999999</v>
      </c>
      <c r="O328" s="4">
        <v>0.16555515200000001</v>
      </c>
      <c r="P328" s="4">
        <v>0.165175344</v>
      </c>
      <c r="Q328" s="4">
        <v>0.164464624</v>
      </c>
      <c r="R328" s="4">
        <v>0.163336544</v>
      </c>
      <c r="S328" s="4">
        <v>0.161730384</v>
      </c>
      <c r="T328" s="4">
        <v>0.15964131200000001</v>
      </c>
      <c r="U328" s="4">
        <v>0.15724959999999999</v>
      </c>
      <c r="V328" s="4">
        <v>0.15455929600000001</v>
      </c>
      <c r="W328" s="4">
        <v>0.15179652799999999</v>
      </c>
      <c r="X328" s="4">
        <v>0.149100864</v>
      </c>
      <c r="Y328" s="4">
        <v>0.14650169599999999</v>
      </c>
      <c r="Z328" s="4">
        <v>0.143982096</v>
      </c>
      <c r="AA328" s="4">
        <v>0.141683328</v>
      </c>
      <c r="AB328" s="4">
        <v>0.13966113599999999</v>
      </c>
      <c r="AC328" s="4">
        <v>0.13783441599999999</v>
      </c>
      <c r="AD328" s="4">
        <v>7.4040074752979024E-5</v>
      </c>
    </row>
    <row r="329" spans="1:30" s="4" customFormat="1" ht="12" x14ac:dyDescent="0.25">
      <c r="A329" s="4" t="s">
        <v>425</v>
      </c>
      <c r="B329" s="4" t="s">
        <v>426</v>
      </c>
      <c r="C329" s="4">
        <v>2.6628354559999998</v>
      </c>
      <c r="D329" s="4">
        <v>2.6020497919999999</v>
      </c>
      <c r="E329" s="4">
        <v>2.6571281920000001</v>
      </c>
      <c r="F329" s="4">
        <v>2.7133143039999998</v>
      </c>
      <c r="G329" s="4">
        <v>2.7616171519999999</v>
      </c>
      <c r="H329" s="4">
        <v>2.800193792</v>
      </c>
      <c r="I329" s="4">
        <v>2.8333785599999999</v>
      </c>
      <c r="J329" s="4">
        <v>2.8623237119999998</v>
      </c>
      <c r="K329" s="4">
        <v>2.891199232</v>
      </c>
      <c r="L329" s="4">
        <v>2.918146304</v>
      </c>
      <c r="M329" s="4">
        <v>2.9479521279999998</v>
      </c>
      <c r="N329" s="4">
        <v>2.9807150080000002</v>
      </c>
      <c r="O329" s="4">
        <v>3.0189214720000002</v>
      </c>
      <c r="P329" s="4">
        <v>3.0605058559999998</v>
      </c>
      <c r="Q329" s="4">
        <v>3.1033262079999999</v>
      </c>
      <c r="R329" s="4">
        <v>3.1479843839999999</v>
      </c>
      <c r="S329" s="4">
        <v>3.192244992</v>
      </c>
      <c r="T329" s="4">
        <v>3.2331893759999999</v>
      </c>
      <c r="U329" s="4">
        <v>3.272505856</v>
      </c>
      <c r="V329" s="4">
        <v>3.3105006079999999</v>
      </c>
      <c r="W329" s="4">
        <v>3.348361728</v>
      </c>
      <c r="X329" s="4">
        <v>3.3865822720000001</v>
      </c>
      <c r="Y329" s="4">
        <v>3.4245089279999998</v>
      </c>
      <c r="Z329" s="4">
        <v>3.4638343680000001</v>
      </c>
      <c r="AA329" s="4">
        <v>3.505570048</v>
      </c>
      <c r="AB329" s="4">
        <v>3.5499105279999998</v>
      </c>
      <c r="AC329" s="4">
        <v>3.5971038719999999</v>
      </c>
      <c r="AD329" s="4">
        <v>1.1633982338188799E-2</v>
      </c>
    </row>
    <row r="330" spans="1:30" s="6" customFormat="1" ht="12" x14ac:dyDescent="0.25">
      <c r="A330" s="6" t="s">
        <v>427</v>
      </c>
      <c r="B330" s="6" t="s">
        <v>428</v>
      </c>
      <c r="C330" s="6">
        <v>11.125988616000001</v>
      </c>
      <c r="D330" s="6">
        <v>11.499397172</v>
      </c>
      <c r="E330" s="6">
        <v>11.575176367999999</v>
      </c>
      <c r="F330" s="6">
        <v>11.649483236</v>
      </c>
      <c r="G330" s="6">
        <v>11.69425356</v>
      </c>
      <c r="H330" s="6">
        <v>11.682016751999999</v>
      </c>
      <c r="I330" s="6">
        <v>11.643529300000001</v>
      </c>
      <c r="J330" s="6">
        <v>11.584604516000001</v>
      </c>
      <c r="K330" s="6">
        <v>11.51612645</v>
      </c>
      <c r="L330" s="6">
        <v>11.462432028</v>
      </c>
      <c r="M330" s="6">
        <v>11.416504833999999</v>
      </c>
      <c r="N330" s="6">
        <v>11.393871452000001</v>
      </c>
      <c r="O330" s="6">
        <v>11.393192409999999</v>
      </c>
      <c r="P330" s="6">
        <v>11.407951475999999</v>
      </c>
      <c r="Q330" s="6">
        <v>11.430028004</v>
      </c>
      <c r="R330" s="6">
        <v>11.458495861999999</v>
      </c>
      <c r="S330" s="6">
        <v>11.481902740000001</v>
      </c>
      <c r="T330" s="6">
        <v>11.497129620000001</v>
      </c>
      <c r="U330" s="6">
        <v>11.50841112</v>
      </c>
      <c r="V330" s="6">
        <v>11.518092326</v>
      </c>
      <c r="W330" s="6">
        <v>11.528226632000001</v>
      </c>
      <c r="X330" s="6">
        <v>11.540897596000001</v>
      </c>
      <c r="Y330" s="6">
        <v>11.553836226</v>
      </c>
      <c r="Z330" s="6">
        <v>11.571406919999999</v>
      </c>
      <c r="AA330" s="6">
        <v>11.595911914</v>
      </c>
      <c r="AB330" s="6">
        <v>11.629703416</v>
      </c>
      <c r="AC330" s="6">
        <v>11.671493736</v>
      </c>
      <c r="AD330" s="6">
        <v>1.842685954850154E-3</v>
      </c>
    </row>
    <row r="331" spans="1:30" s="4" customFormat="1" ht="12" x14ac:dyDescent="0.25">
      <c r="A331" s="4" t="s">
        <v>429</v>
      </c>
      <c r="B331" s="4" t="s">
        <v>430</v>
      </c>
      <c r="C331" s="4">
        <v>4.4337678700685501E-2</v>
      </c>
      <c r="D331" s="4">
        <v>6.6173374652862549E-2</v>
      </c>
      <c r="E331" s="4">
        <v>9.8435550928115845E-2</v>
      </c>
      <c r="F331" s="4">
        <v>0.1411102116107941</v>
      </c>
      <c r="G331" s="4">
        <v>0.19357301294803619</v>
      </c>
      <c r="H331" s="4">
        <v>0.25628405809402471</v>
      </c>
      <c r="I331" s="4">
        <v>0.33242014050483698</v>
      </c>
      <c r="J331" s="4">
        <v>0.40984609723091131</v>
      </c>
      <c r="K331" s="4">
        <v>0.49644225835800171</v>
      </c>
      <c r="L331" s="4">
        <v>0.58328181505203247</v>
      </c>
      <c r="M331" s="4">
        <v>0.67200213670730591</v>
      </c>
      <c r="N331" s="4">
        <v>0.75860333442687988</v>
      </c>
      <c r="O331" s="4">
        <v>0.84338802099227905</v>
      </c>
      <c r="P331" s="4">
        <v>0.92648965120315552</v>
      </c>
      <c r="Q331" s="4">
        <v>1.0063610076904299</v>
      </c>
      <c r="R331" s="4">
        <v>1.0820856094360349</v>
      </c>
      <c r="S331" s="4">
        <v>1.1531674861907959</v>
      </c>
      <c r="T331" s="4">
        <v>1.2189722061157231</v>
      </c>
      <c r="U331" s="4">
        <v>1.2791117429733281</v>
      </c>
      <c r="V331" s="4">
        <v>1.3332358598709111</v>
      </c>
      <c r="W331" s="4">
        <v>1.3811361789703369</v>
      </c>
      <c r="X331" s="4">
        <v>1.4246243238449099</v>
      </c>
      <c r="Y331" s="4">
        <v>1.463253259658813</v>
      </c>
      <c r="Z331" s="4">
        <v>1.4984538555145259</v>
      </c>
      <c r="AA331" s="4">
        <v>1.5297126770019529</v>
      </c>
      <c r="AB331" s="4">
        <v>1.55828332901001</v>
      </c>
      <c r="AC331" s="4">
        <v>1.5848202705383301</v>
      </c>
      <c r="AD331" s="4">
        <v>0.14746311281858279</v>
      </c>
    </row>
    <row r="332" spans="1:30" s="4" customFormat="1" ht="12" x14ac:dyDescent="0.25">
      <c r="A332" s="4" t="s">
        <v>431</v>
      </c>
      <c r="B332" s="4" t="s">
        <v>432</v>
      </c>
      <c r="C332" s="4">
        <v>0.1758807897567749</v>
      </c>
      <c r="D332" s="4">
        <v>0.20000156760215759</v>
      </c>
      <c r="E332" s="4">
        <v>0.22455206513404849</v>
      </c>
      <c r="F332" s="4">
        <v>0.2471266686916351</v>
      </c>
      <c r="G332" s="4">
        <v>0.27056571841239929</v>
      </c>
      <c r="H332" s="4">
        <v>0.29429182410240168</v>
      </c>
      <c r="I332" s="4">
        <v>0.31958669424057012</v>
      </c>
      <c r="J332" s="4">
        <v>0.34653031826019293</v>
      </c>
      <c r="K332" s="4">
        <v>0.37328547239303589</v>
      </c>
      <c r="L332" s="4">
        <v>0.399849534034729</v>
      </c>
      <c r="M332" s="4">
        <v>0.42574647068977362</v>
      </c>
      <c r="N332" s="4">
        <v>0.44607239961624151</v>
      </c>
      <c r="O332" s="4">
        <v>0.46692183613777161</v>
      </c>
      <c r="P332" s="4">
        <v>0.4882083535194397</v>
      </c>
      <c r="Q332" s="4">
        <v>0.50984674692153931</v>
      </c>
      <c r="R332" s="4">
        <v>0.53195023536682129</v>
      </c>
      <c r="S332" s="4">
        <v>0.55444294214248657</v>
      </c>
      <c r="T332" s="4">
        <v>0.57730525732040405</v>
      </c>
      <c r="U332" s="4">
        <v>0.60077422857284546</v>
      </c>
      <c r="V332" s="4">
        <v>0.62453514337539673</v>
      </c>
      <c r="W332" s="4">
        <v>0.64883017539978027</v>
      </c>
      <c r="X332" s="4">
        <v>0.67377215623855591</v>
      </c>
      <c r="Y332" s="4">
        <v>0.69934976100921631</v>
      </c>
      <c r="Z332" s="4">
        <v>0.72534042596817017</v>
      </c>
      <c r="AA332" s="4">
        <v>0.75212341547012329</v>
      </c>
      <c r="AB332" s="4">
        <v>0.77953726053237915</v>
      </c>
      <c r="AC332" s="4">
        <v>0.80727857351303101</v>
      </c>
      <c r="AD332" s="4">
        <v>6.0361715734480903E-2</v>
      </c>
    </row>
    <row r="333" spans="1:30" s="6" customFormat="1" ht="12" x14ac:dyDescent="0.25">
      <c r="A333" s="6" t="s">
        <v>433</v>
      </c>
      <c r="B333" s="6" t="s">
        <v>434</v>
      </c>
      <c r="C333" s="6">
        <v>10.99444550494391</v>
      </c>
      <c r="D333" s="6">
        <v>11.36556897905071</v>
      </c>
      <c r="E333" s="6">
        <v>11.44905985379406</v>
      </c>
      <c r="F333" s="6">
        <v>11.543466778919161</v>
      </c>
      <c r="G333" s="6">
        <v>11.61726085453564</v>
      </c>
      <c r="H333" s="6">
        <v>11.64400898599162</v>
      </c>
      <c r="I333" s="6">
        <v>11.65636274626427</v>
      </c>
      <c r="J333" s="6">
        <v>11.647920294970721</v>
      </c>
      <c r="K333" s="6">
        <v>11.63928323596496</v>
      </c>
      <c r="L333" s="6">
        <v>11.6458643090173</v>
      </c>
      <c r="M333" s="6">
        <v>11.66276050001753</v>
      </c>
      <c r="N333" s="6">
        <v>11.706402386810639</v>
      </c>
      <c r="O333" s="6">
        <v>11.76965859485451</v>
      </c>
      <c r="P333" s="6">
        <v>11.84623277368372</v>
      </c>
      <c r="Q333" s="6">
        <v>11.926542264768891</v>
      </c>
      <c r="R333" s="6">
        <v>12.00863123606921</v>
      </c>
      <c r="S333" s="6">
        <v>12.08062728404831</v>
      </c>
      <c r="T333" s="6">
        <v>12.138796568795319</v>
      </c>
      <c r="U333" s="6">
        <v>12.18674863440048</v>
      </c>
      <c r="V333" s="6">
        <v>12.22679304249551</v>
      </c>
      <c r="W333" s="6">
        <v>12.260532635570559</v>
      </c>
      <c r="X333" s="6">
        <v>12.291749763606351</v>
      </c>
      <c r="Y333" s="6">
        <v>12.3177397246496</v>
      </c>
      <c r="Z333" s="6">
        <v>12.344520349546359</v>
      </c>
      <c r="AA333" s="6">
        <v>12.37350117553183</v>
      </c>
      <c r="AB333" s="6">
        <v>12.408449484477631</v>
      </c>
      <c r="AC333" s="6">
        <v>12.449035433025299</v>
      </c>
      <c r="AD333" s="6">
        <v>4.7903971898133344E-3</v>
      </c>
    </row>
    <row r="334" spans="1:30" s="4" customFormat="1" ht="12" x14ac:dyDescent="0.25"/>
    <row r="335" spans="1:30" s="6" customFormat="1" ht="12" x14ac:dyDescent="0.25">
      <c r="A335" s="6" t="s">
        <v>435</v>
      </c>
      <c r="B335" s="6" t="s">
        <v>436</v>
      </c>
      <c r="C335" s="6">
        <v>7.3083429336547852</v>
      </c>
      <c r="D335" s="6">
        <v>7.020866870880127</v>
      </c>
      <c r="E335" s="6">
        <v>6.6792182922363281</v>
      </c>
      <c r="F335" s="6">
        <v>6.5413503646850586</v>
      </c>
      <c r="G335" s="6">
        <v>6.4727330207824707</v>
      </c>
      <c r="H335" s="6">
        <v>6.3648648262023926</v>
      </c>
      <c r="I335" s="6">
        <v>6.1377434730529794</v>
      </c>
      <c r="J335" s="6">
        <v>5.9184832572937012</v>
      </c>
      <c r="K335" s="6">
        <v>5.5040440559387207</v>
      </c>
      <c r="L335" s="6">
        <v>5.2660598754882813</v>
      </c>
      <c r="M335" s="6">
        <v>5.027195930480957</v>
      </c>
      <c r="N335" s="6">
        <v>4.851285457611084</v>
      </c>
      <c r="O335" s="6">
        <v>4.6576194763183594</v>
      </c>
      <c r="P335" s="6">
        <v>4.4644308090209961</v>
      </c>
      <c r="Q335" s="6">
        <v>4.3320136070251456</v>
      </c>
      <c r="R335" s="6">
        <v>4.2174973487854004</v>
      </c>
      <c r="S335" s="6">
        <v>4.2129173278808594</v>
      </c>
      <c r="T335" s="6">
        <v>4.2257657051086426</v>
      </c>
      <c r="U335" s="6">
        <v>4.2195296287536621</v>
      </c>
      <c r="V335" s="6">
        <v>4.2513222694396973</v>
      </c>
      <c r="W335" s="6">
        <v>4.2633786201477051</v>
      </c>
      <c r="X335" s="6">
        <v>4.2613344192504883</v>
      </c>
      <c r="Y335" s="6">
        <v>4.2326583862304688</v>
      </c>
      <c r="Z335" s="6">
        <v>4.2116966247558594</v>
      </c>
      <c r="AA335" s="6">
        <v>4.2163996696472168</v>
      </c>
      <c r="AB335" s="6">
        <v>4.198967456817627</v>
      </c>
      <c r="AC335" s="6">
        <v>4.1819396018981934</v>
      </c>
      <c r="AD335" s="6">
        <v>-2.1241965976376401E-2</v>
      </c>
    </row>
    <row r="336" spans="1:30" s="4" customFormat="1" ht="12" x14ac:dyDescent="0.25"/>
    <row r="337" spans="1:30" s="6" customFormat="1" ht="12" x14ac:dyDescent="0.25">
      <c r="B337" s="6" t="s">
        <v>437</v>
      </c>
    </row>
    <row r="338" spans="1:30" s="4" customFormat="1" ht="12" x14ac:dyDescent="0.25">
      <c r="A338" s="4" t="s">
        <v>438</v>
      </c>
      <c r="B338" s="4" t="s">
        <v>400</v>
      </c>
      <c r="C338" s="4">
        <v>5.0719664910823639</v>
      </c>
      <c r="D338" s="4">
        <v>5.5953013908540559</v>
      </c>
      <c r="E338" s="4">
        <v>5.544660806159901</v>
      </c>
      <c r="F338" s="4">
        <v>5.5121954608416788</v>
      </c>
      <c r="G338" s="4">
        <v>5.4767689251510543</v>
      </c>
      <c r="H338" s="4">
        <v>5.418280301938978</v>
      </c>
      <c r="I338" s="4">
        <v>5.3377692432660648</v>
      </c>
      <c r="J338" s="4">
        <v>5.2466707766704346</v>
      </c>
      <c r="K338" s="4">
        <v>5.1250766914139358</v>
      </c>
      <c r="L338" s="4">
        <v>5.0295796115861977</v>
      </c>
      <c r="M338" s="4">
        <v>4.9312909869476433</v>
      </c>
      <c r="N338" s="4">
        <v>4.8491411728322316</v>
      </c>
      <c r="O338" s="4">
        <v>4.7748905389788812</v>
      </c>
      <c r="P338" s="4">
        <v>4.7074126651950392</v>
      </c>
      <c r="Q338" s="4">
        <v>4.6487320228869287</v>
      </c>
      <c r="R338" s="4">
        <v>4.5927407055737399</v>
      </c>
      <c r="S338" s="4">
        <v>4.5445440096196386</v>
      </c>
      <c r="T338" s="4">
        <v>4.494178950984848</v>
      </c>
      <c r="U338" s="4">
        <v>4.4415827427507573</v>
      </c>
      <c r="V338" s="4">
        <v>4.3917228212624906</v>
      </c>
      <c r="W338" s="4">
        <v>4.341874071605349</v>
      </c>
      <c r="X338" s="4">
        <v>4.2935211821471926</v>
      </c>
      <c r="Y338" s="4">
        <v>4.2448330041824134</v>
      </c>
      <c r="Z338" s="4">
        <v>4.1990173140729032</v>
      </c>
      <c r="AA338" s="4">
        <v>4.1571921960524962</v>
      </c>
      <c r="AB338" s="4">
        <v>4.1172167415798038</v>
      </c>
      <c r="AC338" s="4">
        <v>4.0789940418853883</v>
      </c>
      <c r="AD338" s="4">
        <v>-8.3449174342471455E-3</v>
      </c>
    </row>
    <row r="339" spans="1:30" s="4" customFormat="1" ht="12" x14ac:dyDescent="0.25">
      <c r="A339" s="4" t="s">
        <v>439</v>
      </c>
      <c r="B339" s="4" t="s">
        <v>402</v>
      </c>
      <c r="C339" s="4">
        <v>2.4303411692799539</v>
      </c>
      <c r="D339" s="4">
        <v>2.2782009794977589</v>
      </c>
      <c r="E339" s="4">
        <v>2.23691481501778</v>
      </c>
      <c r="F339" s="4">
        <v>2.2279979511578238</v>
      </c>
      <c r="G339" s="4">
        <v>2.2205992099476259</v>
      </c>
      <c r="H339" s="4">
        <v>2.1954413325452848</v>
      </c>
      <c r="I339" s="4">
        <v>2.1459230965496432</v>
      </c>
      <c r="J339" s="4">
        <v>2.0971965648483182</v>
      </c>
      <c r="K339" s="4">
        <v>2.0167872953574211</v>
      </c>
      <c r="L339" s="4">
        <v>1.9762598237781659</v>
      </c>
      <c r="M339" s="4">
        <v>1.938298008752513</v>
      </c>
      <c r="N339" s="4">
        <v>1.916983827625705</v>
      </c>
      <c r="O339" s="4">
        <v>1.897695434919576</v>
      </c>
      <c r="P339" s="4">
        <v>1.8822379505613791</v>
      </c>
      <c r="Q339" s="4">
        <v>1.8780670377106621</v>
      </c>
      <c r="R339" s="4">
        <v>1.8795534121925079</v>
      </c>
      <c r="S339" s="4">
        <v>1.899197245174314</v>
      </c>
      <c r="T339" s="4">
        <v>1.921506879307544</v>
      </c>
      <c r="U339" s="4">
        <v>1.9395303324923601</v>
      </c>
      <c r="V339" s="4">
        <v>1.9637797212209069</v>
      </c>
      <c r="W339" s="4">
        <v>1.98469626979244</v>
      </c>
      <c r="X339" s="4">
        <v>2.0031078671937408</v>
      </c>
      <c r="Y339" s="4">
        <v>2.0168846102962128</v>
      </c>
      <c r="Z339" s="4">
        <v>2.0324217390563599</v>
      </c>
      <c r="AA339" s="4">
        <v>2.0533465152999431</v>
      </c>
      <c r="AB339" s="4">
        <v>2.0729422557205859</v>
      </c>
      <c r="AC339" s="4">
        <v>2.09447788953866</v>
      </c>
      <c r="AD339" s="4">
        <v>-5.7039527005822146E-3</v>
      </c>
    </row>
    <row r="340" spans="1:30" s="4" customFormat="1" ht="12" x14ac:dyDescent="0.25">
      <c r="A340" s="4" t="s">
        <v>440</v>
      </c>
      <c r="B340" s="4" t="s">
        <v>404</v>
      </c>
      <c r="C340" s="4">
        <v>2.2548637181930071</v>
      </c>
      <c r="D340" s="4">
        <v>2.2081995656136311</v>
      </c>
      <c r="E340" s="4">
        <v>2.154388151343126</v>
      </c>
      <c r="F340" s="4">
        <v>2.1179050815968221</v>
      </c>
      <c r="G340" s="4">
        <v>2.08401289261761</v>
      </c>
      <c r="H340" s="4">
        <v>2.0227671218714711</v>
      </c>
      <c r="I340" s="4">
        <v>1.9499387258112131</v>
      </c>
      <c r="J340" s="4">
        <v>1.878781256804414</v>
      </c>
      <c r="K340" s="4">
        <v>1.800951429896231</v>
      </c>
      <c r="L340" s="4">
        <v>1.742891867586837</v>
      </c>
      <c r="M340" s="4">
        <v>1.6939093852771949</v>
      </c>
      <c r="N340" s="4">
        <v>1.657314703309825</v>
      </c>
      <c r="O340" s="4">
        <v>1.6255145944394771</v>
      </c>
      <c r="P340" s="4">
        <v>1.598999662649639</v>
      </c>
      <c r="Q340" s="4">
        <v>1.5788011817008261</v>
      </c>
      <c r="R340" s="4">
        <v>1.5622298595739661</v>
      </c>
      <c r="S340" s="4">
        <v>1.5516047676075899</v>
      </c>
      <c r="T340" s="4">
        <v>1.5420238898760981</v>
      </c>
      <c r="U340" s="4">
        <v>1.5329135426079521</v>
      </c>
      <c r="V340" s="4">
        <v>1.526352893860482</v>
      </c>
      <c r="W340" s="4">
        <v>1.518355717576074</v>
      </c>
      <c r="X340" s="4">
        <v>1.509295347838282</v>
      </c>
      <c r="Y340" s="4">
        <v>1.4986877956316249</v>
      </c>
      <c r="Z340" s="4">
        <v>1.488472402049646</v>
      </c>
      <c r="AA340" s="4">
        <v>1.4799572536070711</v>
      </c>
      <c r="AB340" s="4">
        <v>1.4718870627355141</v>
      </c>
      <c r="AC340" s="4">
        <v>1.4651680615884179</v>
      </c>
      <c r="AD340" s="4">
        <v>-1.6444805644078131E-2</v>
      </c>
    </row>
    <row r="341" spans="1:30" s="4" customFormat="1" ht="12" x14ac:dyDescent="0.25">
      <c r="A341" s="4" t="s">
        <v>441</v>
      </c>
      <c r="B341" s="4" t="s">
        <v>406</v>
      </c>
      <c r="C341" s="4">
        <v>0.83437951147846412</v>
      </c>
      <c r="D341" s="4">
        <v>0.81450383986275199</v>
      </c>
      <c r="E341" s="4">
        <v>0.78203970445972582</v>
      </c>
      <c r="F341" s="4">
        <v>0.76223921430895114</v>
      </c>
      <c r="G341" s="4">
        <v>0.74817706905500914</v>
      </c>
      <c r="H341" s="4">
        <v>0.7344021003998048</v>
      </c>
      <c r="I341" s="4">
        <v>0.709587158205357</v>
      </c>
      <c r="J341" s="4">
        <v>0.68686493538849447</v>
      </c>
      <c r="K341" s="4">
        <v>0.65323105267484061</v>
      </c>
      <c r="L341" s="4">
        <v>0.63062165217458155</v>
      </c>
      <c r="M341" s="4">
        <v>0.60857674345208457</v>
      </c>
      <c r="N341" s="4">
        <v>0.59080632852583381</v>
      </c>
      <c r="O341" s="4">
        <v>0.57300994266343375</v>
      </c>
      <c r="P341" s="4">
        <v>0.5563638472714354</v>
      </c>
      <c r="Q341" s="4">
        <v>0.54411029960361912</v>
      </c>
      <c r="R341" s="4">
        <v>0.5338434875730087</v>
      </c>
      <c r="S341" s="4">
        <v>0.53008286081319667</v>
      </c>
      <c r="T341" s="4">
        <v>0.52814080621666437</v>
      </c>
      <c r="U341" s="4">
        <v>0.52624818759636138</v>
      </c>
      <c r="V341" s="4">
        <v>0.52696360917886353</v>
      </c>
      <c r="W341" s="4">
        <v>0.52765198541559155</v>
      </c>
      <c r="X341" s="4">
        <v>0.52858559614926415</v>
      </c>
      <c r="Y341" s="4">
        <v>0.52924903060011808</v>
      </c>
      <c r="Z341" s="4">
        <v>0.53103298253381437</v>
      </c>
      <c r="AA341" s="4">
        <v>0.53394486212644299</v>
      </c>
      <c r="AB341" s="4">
        <v>0.5357921430075786</v>
      </c>
      <c r="AC341" s="4">
        <v>0.53755700114924454</v>
      </c>
      <c r="AD341" s="4">
        <v>-1.6767584366495499E-2</v>
      </c>
    </row>
    <row r="342" spans="1:30" s="4" customFormat="1" ht="12" x14ac:dyDescent="0.25">
      <c r="A342" s="4" t="s">
        <v>442</v>
      </c>
      <c r="B342" s="4" t="s">
        <v>408</v>
      </c>
      <c r="C342" s="4">
        <v>0.24816888786517041</v>
      </c>
      <c r="D342" s="4">
        <v>0.24613342494368931</v>
      </c>
      <c r="E342" s="4">
        <v>0.24190683013251171</v>
      </c>
      <c r="F342" s="4">
        <v>0.24011128335854409</v>
      </c>
      <c r="G342" s="4">
        <v>0.23942285891228571</v>
      </c>
      <c r="H342" s="4">
        <v>0.2386376264925279</v>
      </c>
      <c r="I342" s="4">
        <v>0.23644463124779519</v>
      </c>
      <c r="J342" s="4">
        <v>0.23442070575574589</v>
      </c>
      <c r="K342" s="4">
        <v>0.22976599734433989</v>
      </c>
      <c r="L342" s="4">
        <v>0.22718276869599571</v>
      </c>
      <c r="M342" s="4">
        <v>0.22449269934079291</v>
      </c>
      <c r="N342" s="4">
        <v>0.22254543228927781</v>
      </c>
      <c r="O342" s="4">
        <v>0.2203381961576614</v>
      </c>
      <c r="P342" s="4">
        <v>0.21813021125082549</v>
      </c>
      <c r="Q342" s="4">
        <v>0.21673569923783581</v>
      </c>
      <c r="R342" s="4">
        <v>0.2155914488485281</v>
      </c>
      <c r="S342" s="4">
        <v>0.21580093348566809</v>
      </c>
      <c r="T342" s="4">
        <v>0.2162750499870946</v>
      </c>
      <c r="U342" s="4">
        <v>0.2166120420703728</v>
      </c>
      <c r="V342" s="4">
        <v>0.21737304864519369</v>
      </c>
      <c r="W342" s="4">
        <v>0.21795345841409661</v>
      </c>
      <c r="X342" s="4">
        <v>0.21841501133103811</v>
      </c>
      <c r="Y342" s="4">
        <v>0.21863318262504081</v>
      </c>
      <c r="Z342" s="4">
        <v>0.21894634988591369</v>
      </c>
      <c r="AA342" s="4">
        <v>0.2195348112146821</v>
      </c>
      <c r="AB342" s="4">
        <v>0.21989282850307751</v>
      </c>
      <c r="AC342" s="4">
        <v>0.2202553554280087</v>
      </c>
      <c r="AD342" s="4">
        <v>-4.5787903881684411E-3</v>
      </c>
    </row>
    <row r="343" spans="1:30" s="4" customFormat="1" ht="12" x14ac:dyDescent="0.25">
      <c r="A343" s="4" t="s">
        <v>443</v>
      </c>
      <c r="B343" s="4" t="s">
        <v>410</v>
      </c>
      <c r="C343" s="4">
        <v>0.49489189748029921</v>
      </c>
      <c r="D343" s="4">
        <v>0.48996004608094662</v>
      </c>
      <c r="E343" s="4">
        <v>0.48161044354177718</v>
      </c>
      <c r="F343" s="4">
        <v>0.48191101343621018</v>
      </c>
      <c r="G343" s="4">
        <v>0.48280645577569892</v>
      </c>
      <c r="H343" s="4">
        <v>0.47984831156700952</v>
      </c>
      <c r="I343" s="4">
        <v>0.47102665290017642</v>
      </c>
      <c r="J343" s="4">
        <v>0.46142023488871392</v>
      </c>
      <c r="K343" s="4">
        <v>0.44421485602834859</v>
      </c>
      <c r="L343" s="4">
        <v>0.4331952658741538</v>
      </c>
      <c r="M343" s="4">
        <v>0.42312955895262699</v>
      </c>
      <c r="N343" s="4">
        <v>0.41683355749732681</v>
      </c>
      <c r="O343" s="4">
        <v>0.41163931251683678</v>
      </c>
      <c r="P343" s="4">
        <v>0.40776412254080119</v>
      </c>
      <c r="Q343" s="4">
        <v>0.40678627619217</v>
      </c>
      <c r="R343" s="4">
        <v>0.40727202287117042</v>
      </c>
      <c r="S343" s="4">
        <v>0.41198208757867022</v>
      </c>
      <c r="T343" s="4">
        <v>0.41762832663157767</v>
      </c>
      <c r="U343" s="4">
        <v>0.42207751024974632</v>
      </c>
      <c r="V343" s="4">
        <v>0.42733540490361399</v>
      </c>
      <c r="W343" s="4">
        <v>0.43162987260210373</v>
      </c>
      <c r="X343" s="4">
        <v>0.435236187067782</v>
      </c>
      <c r="Y343" s="4">
        <v>0.43762199573730531</v>
      </c>
      <c r="Z343" s="4">
        <v>0.44014358741041099</v>
      </c>
      <c r="AA343" s="4">
        <v>0.44367131242695002</v>
      </c>
      <c r="AB343" s="4">
        <v>0.44677813100794422</v>
      </c>
      <c r="AC343" s="4">
        <v>0.45025365527086708</v>
      </c>
      <c r="AD343" s="4">
        <v>-3.6291006635935652E-3</v>
      </c>
    </row>
    <row r="344" spans="1:30" s="4" customFormat="1" ht="12" x14ac:dyDescent="0.25">
      <c r="A344" s="4" t="s">
        <v>444</v>
      </c>
      <c r="B344" s="4" t="s">
        <v>412</v>
      </c>
      <c r="C344" s="4">
        <v>0.1888399309997657</v>
      </c>
      <c r="D344" s="4">
        <v>0.184721708297297</v>
      </c>
      <c r="E344" s="4">
        <v>0.1777644403277073</v>
      </c>
      <c r="F344" s="4">
        <v>0.17368826760799971</v>
      </c>
      <c r="G344" s="4">
        <v>0.17087152033152969</v>
      </c>
      <c r="H344" s="4">
        <v>0.1678957541600769</v>
      </c>
      <c r="I344" s="4">
        <v>0.1625943966690559</v>
      </c>
      <c r="J344" s="4">
        <v>0.1575350056904341</v>
      </c>
      <c r="K344" s="4">
        <v>0.14977700312410899</v>
      </c>
      <c r="L344" s="4">
        <v>0.14451145561318299</v>
      </c>
      <c r="M344" s="4">
        <v>0.1393428558659445</v>
      </c>
      <c r="N344" s="4">
        <v>0.13510848581171919</v>
      </c>
      <c r="O344" s="4">
        <v>0.13075514378521491</v>
      </c>
      <c r="P344" s="4">
        <v>0.1265513323144927</v>
      </c>
      <c r="Q344" s="4">
        <v>0.1232433055460167</v>
      </c>
      <c r="R344" s="4">
        <v>0.1202909545436764</v>
      </c>
      <c r="S344" s="4">
        <v>0.1187145624784383</v>
      </c>
      <c r="T344" s="4">
        <v>0.1174732872259473</v>
      </c>
      <c r="U344" s="4">
        <v>0.1161743247864236</v>
      </c>
      <c r="V344" s="4">
        <v>0.1153833863372556</v>
      </c>
      <c r="W344" s="4">
        <v>0.11452269716402939</v>
      </c>
      <c r="X344" s="4">
        <v>0.113645109175841</v>
      </c>
      <c r="Y344" s="4">
        <v>0.1126617002452049</v>
      </c>
      <c r="Z344" s="4">
        <v>0.111871421799651</v>
      </c>
      <c r="AA344" s="4">
        <v>0.111446549505246</v>
      </c>
      <c r="AB344" s="4">
        <v>0.11093895422873459</v>
      </c>
      <c r="AC344" s="4">
        <v>0.1105600884771776</v>
      </c>
      <c r="AD344" s="4">
        <v>-2.037949481695334E-2</v>
      </c>
    </row>
    <row r="345" spans="1:30" s="4" customFormat="1" ht="12" x14ac:dyDescent="0.25">
      <c r="A345" s="4" t="s">
        <v>445</v>
      </c>
      <c r="B345" s="4" t="s">
        <v>414</v>
      </c>
      <c r="C345" s="4">
        <v>0.44478010929543349</v>
      </c>
      <c r="D345" s="4">
        <v>0.43163733868570092</v>
      </c>
      <c r="E345" s="4">
        <v>0.41881816233101909</v>
      </c>
      <c r="F345" s="4">
        <v>0.41736026500181428</v>
      </c>
      <c r="G345" s="4">
        <v>0.41751180307776042</v>
      </c>
      <c r="H345" s="4">
        <v>0.41461491792876048</v>
      </c>
      <c r="I345" s="4">
        <v>0.40310810748652681</v>
      </c>
      <c r="J345" s="4">
        <v>0.39206227962768803</v>
      </c>
      <c r="K345" s="4">
        <v>0.37538956354175512</v>
      </c>
      <c r="L345" s="4">
        <v>0.36476730314874289</v>
      </c>
      <c r="M345" s="4">
        <v>0.35489562435920718</v>
      </c>
      <c r="N345" s="4">
        <v>0.34797364070500958</v>
      </c>
      <c r="O345" s="4">
        <v>0.34126977986720403</v>
      </c>
      <c r="P345" s="4">
        <v>0.33487161230201279</v>
      </c>
      <c r="Q345" s="4">
        <v>0.33049069109248808</v>
      </c>
      <c r="R345" s="4">
        <v>0.32713354610622319</v>
      </c>
      <c r="S345" s="4">
        <v>0.32179440565834061</v>
      </c>
      <c r="T345" s="4">
        <v>0.31740182785151472</v>
      </c>
      <c r="U345" s="4">
        <v>0.31306352185381281</v>
      </c>
      <c r="V345" s="4">
        <v>0.31043328914918172</v>
      </c>
      <c r="W345" s="4">
        <v>0.30797469076795708</v>
      </c>
      <c r="X345" s="4">
        <v>0.30566744175851401</v>
      </c>
      <c r="Y345" s="4">
        <v>0.30286042916649508</v>
      </c>
      <c r="Z345" s="4">
        <v>0.30052669889222688</v>
      </c>
      <c r="AA345" s="4">
        <v>0.29931152234991698</v>
      </c>
      <c r="AB345" s="4">
        <v>0.2979951848206232</v>
      </c>
      <c r="AC345" s="4">
        <v>0.2970218413801759</v>
      </c>
      <c r="AD345" s="4">
        <v>-1.540981733772917E-2</v>
      </c>
    </row>
    <row r="346" spans="1:30" s="4" customFormat="1" ht="12" x14ac:dyDescent="0.25">
      <c r="A346" s="4" t="s">
        <v>446</v>
      </c>
      <c r="B346" s="4" t="s">
        <v>416</v>
      </c>
      <c r="C346" s="4">
        <v>9.9245604348406652E-2</v>
      </c>
      <c r="D346" s="4">
        <v>9.4857889057743783E-2</v>
      </c>
      <c r="E346" s="4">
        <v>8.9117123112818886E-2</v>
      </c>
      <c r="F346" s="4">
        <v>8.4928947751345407E-2</v>
      </c>
      <c r="G346" s="4">
        <v>8.1102803663968437E-2</v>
      </c>
      <c r="H346" s="4">
        <v>7.7254387142001293E-2</v>
      </c>
      <c r="I346" s="4">
        <v>7.2432502562186446E-2</v>
      </c>
      <c r="J346" s="4">
        <v>6.7767935507070665E-2</v>
      </c>
      <c r="K346" s="4">
        <v>6.1968277185147663E-2</v>
      </c>
      <c r="L346" s="4">
        <v>5.7742743629915917E-2</v>
      </c>
      <c r="M346" s="4">
        <v>5.4033718985158727E-2</v>
      </c>
      <c r="N346" s="4">
        <v>5.1124107125070067E-2</v>
      </c>
      <c r="O346" s="4">
        <v>4.8599028904134818E-2</v>
      </c>
      <c r="P346" s="4">
        <v>4.6555432985864148E-2</v>
      </c>
      <c r="Q346" s="4">
        <v>4.5273068111275953E-2</v>
      </c>
      <c r="R346" s="4">
        <v>4.4547105774300863E-2</v>
      </c>
      <c r="S346" s="4">
        <v>4.4302832004092442E-2</v>
      </c>
      <c r="T346" s="4">
        <v>4.4158466986571811E-2</v>
      </c>
      <c r="U346" s="4">
        <v>4.3975353305387432E-2</v>
      </c>
      <c r="V346" s="4">
        <v>4.3969398706792673E-2</v>
      </c>
      <c r="W346" s="4">
        <v>4.392641240569499E-2</v>
      </c>
      <c r="X346" s="4">
        <v>4.3866708619900913E-2</v>
      </c>
      <c r="Y346" s="4">
        <v>4.3745490408603753E-2</v>
      </c>
      <c r="Z346" s="4">
        <v>4.3678715162249603E-2</v>
      </c>
      <c r="AA346" s="4">
        <v>4.3725799131294547E-2</v>
      </c>
      <c r="AB346" s="4">
        <v>4.3705161471857268E-2</v>
      </c>
      <c r="AC346" s="4">
        <v>4.369577691624265E-2</v>
      </c>
      <c r="AD346" s="4">
        <v>-3.105921251997501E-2</v>
      </c>
    </row>
    <row r="347" spans="1:30" s="4" customFormat="1" ht="12" x14ac:dyDescent="0.25">
      <c r="A347" s="4" t="s">
        <v>447</v>
      </c>
      <c r="B347" s="4" t="s">
        <v>418</v>
      </c>
      <c r="C347" s="4">
        <v>8.6331756280912872E-2</v>
      </c>
      <c r="D347" s="4">
        <v>8.6677052810726712E-2</v>
      </c>
      <c r="E347" s="4">
        <v>8.5638157102541565E-2</v>
      </c>
      <c r="F347" s="4">
        <v>8.4396164341020097E-2</v>
      </c>
      <c r="G347" s="4">
        <v>8.3509044858324735E-2</v>
      </c>
      <c r="H347" s="4">
        <v>8.2465564307432876E-2</v>
      </c>
      <c r="I347" s="4">
        <v>8.0576476792749846E-2</v>
      </c>
      <c r="J347" s="4">
        <v>7.8723250027536662E-2</v>
      </c>
      <c r="K347" s="4">
        <v>7.5418017785204516E-2</v>
      </c>
      <c r="L347" s="4">
        <v>7.343757391314798E-2</v>
      </c>
      <c r="M347" s="4">
        <v>7.1593294711868663E-2</v>
      </c>
      <c r="N347" s="4">
        <v>7.0309666514303842E-2</v>
      </c>
      <c r="O347" s="4">
        <v>6.9056726339757568E-2</v>
      </c>
      <c r="P347" s="4">
        <v>6.7971366574250541E-2</v>
      </c>
      <c r="Q347" s="4">
        <v>6.7465618459173843E-2</v>
      </c>
      <c r="R347" s="4">
        <v>6.7261696602449683E-2</v>
      </c>
      <c r="S347" s="4">
        <v>6.7760055007996811E-2</v>
      </c>
      <c r="T347" s="4">
        <v>6.8388327161956114E-2</v>
      </c>
      <c r="U347" s="4">
        <v>6.8928098448373179E-2</v>
      </c>
      <c r="V347" s="4">
        <v>6.9716473835939805E-2</v>
      </c>
      <c r="W347" s="4">
        <v>7.0415807489125043E-2</v>
      </c>
      <c r="X347" s="4">
        <v>7.1055350661869174E-2</v>
      </c>
      <c r="Y347" s="4">
        <v>7.1561967653330893E-2</v>
      </c>
      <c r="Z347" s="4">
        <v>7.2127073069945147E-2</v>
      </c>
      <c r="AA347" s="4">
        <v>7.2855862597552445E-2</v>
      </c>
      <c r="AB347" s="4">
        <v>7.3451572407553262E-2</v>
      </c>
      <c r="AC347" s="4">
        <v>7.4049536599770996E-2</v>
      </c>
      <c r="AD347" s="4">
        <v>-5.8850465292658027E-3</v>
      </c>
    </row>
    <row r="348" spans="1:30" s="4" customFormat="1" ht="12" x14ac:dyDescent="0.25">
      <c r="A348" s="4" t="s">
        <v>448</v>
      </c>
      <c r="B348" s="4" t="s">
        <v>420</v>
      </c>
      <c r="C348" s="4">
        <v>0.30710673480786888</v>
      </c>
      <c r="D348" s="4">
        <v>0.29462116619972217</v>
      </c>
      <c r="E348" s="4">
        <v>0.28048679623223671</v>
      </c>
      <c r="F348" s="4">
        <v>0.27217028256175779</v>
      </c>
      <c r="G348" s="4">
        <v>0.26487180058949711</v>
      </c>
      <c r="H348" s="4">
        <v>0.25600985868523618</v>
      </c>
      <c r="I348" s="4">
        <v>0.2444999213425624</v>
      </c>
      <c r="J348" s="4">
        <v>0.2336364353228465</v>
      </c>
      <c r="K348" s="4">
        <v>0.21955699601723841</v>
      </c>
      <c r="L348" s="4">
        <v>0.2093491569043863</v>
      </c>
      <c r="M348" s="4">
        <v>0.19985235107465271</v>
      </c>
      <c r="N348" s="4">
        <v>0.19236229847726871</v>
      </c>
      <c r="O348" s="4">
        <v>0.185402839004497</v>
      </c>
      <c r="P348" s="4">
        <v>0.17903392958535549</v>
      </c>
      <c r="Q348" s="4">
        <v>0.17413933186293459</v>
      </c>
      <c r="R348" s="4">
        <v>0.16995216751736719</v>
      </c>
      <c r="S348" s="4">
        <v>0.16777309568304061</v>
      </c>
      <c r="T348" s="4">
        <v>0.16596876292411489</v>
      </c>
      <c r="U348" s="4">
        <v>0.16398179889257811</v>
      </c>
      <c r="V348" s="4">
        <v>0.1627345781922977</v>
      </c>
      <c r="W348" s="4">
        <v>0.16144489879419119</v>
      </c>
      <c r="X348" s="4">
        <v>0.1602971854477413</v>
      </c>
      <c r="Y348" s="4">
        <v>0.15904549355616229</v>
      </c>
      <c r="Z348" s="4">
        <v>0.15809656642858741</v>
      </c>
      <c r="AA348" s="4">
        <v>0.15775129737327351</v>
      </c>
      <c r="AB348" s="4">
        <v>0.15734118498164129</v>
      </c>
      <c r="AC348" s="4">
        <v>0.1571764906116607</v>
      </c>
      <c r="AD348" s="4">
        <v>-2.5433517291901131E-2</v>
      </c>
    </row>
    <row r="349" spans="1:30" s="4" customFormat="1" ht="12" x14ac:dyDescent="0.25">
      <c r="A349" s="4" t="s">
        <v>449</v>
      </c>
      <c r="B349" s="4" t="s">
        <v>422</v>
      </c>
      <c r="C349" s="4">
        <v>0.23772924214620561</v>
      </c>
      <c r="D349" s="4">
        <v>0.22889083298597379</v>
      </c>
      <c r="E349" s="4">
        <v>0.21887601512476221</v>
      </c>
      <c r="F349" s="4">
        <v>0.2131206686519119</v>
      </c>
      <c r="G349" s="4">
        <v>0.20774411027925579</v>
      </c>
      <c r="H349" s="4">
        <v>0.20075010723004219</v>
      </c>
      <c r="I349" s="4">
        <v>0.19137362971856259</v>
      </c>
      <c r="J349" s="4">
        <v>0.1822666370991361</v>
      </c>
      <c r="K349" s="4">
        <v>0.1704845290309718</v>
      </c>
      <c r="L349" s="4">
        <v>0.1615952197378358</v>
      </c>
      <c r="M349" s="4">
        <v>0.15317087203566401</v>
      </c>
      <c r="N349" s="4">
        <v>0.1462021568614697</v>
      </c>
      <c r="O349" s="4">
        <v>0.139591965082634</v>
      </c>
      <c r="P349" s="4">
        <v>0.13340137911639019</v>
      </c>
      <c r="Q349" s="4">
        <v>0.12828915385421949</v>
      </c>
      <c r="R349" s="4">
        <v>0.1237066491966945</v>
      </c>
      <c r="S349" s="4">
        <v>0.1206007370669652</v>
      </c>
      <c r="T349" s="4">
        <v>0.1177699927605244</v>
      </c>
      <c r="U349" s="4">
        <v>0.114868608413785</v>
      </c>
      <c r="V349" s="4">
        <v>0.1125266183429721</v>
      </c>
      <c r="W349" s="4">
        <v>0.1102312382585476</v>
      </c>
      <c r="X349" s="4">
        <v>0.1081230656293031</v>
      </c>
      <c r="Y349" s="4">
        <v>0.1060716678537177</v>
      </c>
      <c r="Z349" s="4">
        <v>0.1043701065482968</v>
      </c>
      <c r="AA349" s="4">
        <v>0.1032175818990794</v>
      </c>
      <c r="AB349" s="4">
        <v>0.1022246855438371</v>
      </c>
      <c r="AC349" s="4">
        <v>0.1015382797808906</v>
      </c>
      <c r="AD349" s="4">
        <v>-3.2189617674481918E-2</v>
      </c>
    </row>
    <row r="350" spans="1:30" s="4" customFormat="1" ht="12" x14ac:dyDescent="0.25">
      <c r="A350" s="4" t="s">
        <v>450</v>
      </c>
      <c r="B350" s="4" t="s">
        <v>424</v>
      </c>
      <c r="C350" s="4">
        <v>0.32657738209365239</v>
      </c>
      <c r="D350" s="4">
        <v>0.36901720648531883</v>
      </c>
      <c r="E350" s="4">
        <v>0.35983714685346407</v>
      </c>
      <c r="F350" s="4">
        <v>0.35521318352178188</v>
      </c>
      <c r="G350" s="4">
        <v>0.35232172981938081</v>
      </c>
      <c r="H350" s="4">
        <v>0.34861047146189011</v>
      </c>
      <c r="I350" s="4">
        <v>0.34127067979860243</v>
      </c>
      <c r="J350" s="4">
        <v>0.33380328005906068</v>
      </c>
      <c r="K350" s="4">
        <v>0.31996031085942661</v>
      </c>
      <c r="L350" s="4">
        <v>0.31102977416979621</v>
      </c>
      <c r="M350" s="4">
        <v>0.30166052999316478</v>
      </c>
      <c r="N350" s="4">
        <v>0.29417307267842541</v>
      </c>
      <c r="O350" s="4">
        <v>0.28617181582173778</v>
      </c>
      <c r="P350" s="4">
        <v>0.27803250430505688</v>
      </c>
      <c r="Q350" s="4">
        <v>0.27118022162322081</v>
      </c>
      <c r="R350" s="4">
        <v>0.26433008250700918</v>
      </c>
      <c r="S350" s="4">
        <v>0.25965032352347961</v>
      </c>
      <c r="T350" s="4">
        <v>0.25482279329425922</v>
      </c>
      <c r="U350" s="4">
        <v>0.24928534678754741</v>
      </c>
      <c r="V350" s="4">
        <v>0.2442686711837711</v>
      </c>
      <c r="W350" s="4">
        <v>0.23887261831150139</v>
      </c>
      <c r="X350" s="4">
        <v>0.233409950716331</v>
      </c>
      <c r="Y350" s="4">
        <v>0.22772260209185449</v>
      </c>
      <c r="Z350" s="4">
        <v>0.2224100217470347</v>
      </c>
      <c r="AA350" s="4">
        <v>0.2179804206731141</v>
      </c>
      <c r="AB350" s="4">
        <v>0.21360039902354869</v>
      </c>
      <c r="AC350" s="4">
        <v>0.20955804000349981</v>
      </c>
      <c r="AD350" s="4">
        <v>-1.6919317123728739E-2</v>
      </c>
    </row>
    <row r="351" spans="1:30" s="4" customFormat="1" ht="12" x14ac:dyDescent="0.25">
      <c r="A351" s="4" t="s">
        <v>451</v>
      </c>
      <c r="B351" s="4" t="s">
        <v>426</v>
      </c>
      <c r="C351" s="4">
        <v>5.3460913330772302</v>
      </c>
      <c r="D351" s="4">
        <v>5.1060952808446309</v>
      </c>
      <c r="E351" s="4">
        <v>5.0547494373884359</v>
      </c>
      <c r="F351" s="4">
        <v>5.0716021839847159</v>
      </c>
      <c r="G351" s="4">
        <v>5.1018766638581736</v>
      </c>
      <c r="H351" s="4">
        <v>5.1065855930900721</v>
      </c>
      <c r="I351" s="4">
        <v>5.0586920766642889</v>
      </c>
      <c r="J351" s="4">
        <v>5.0081691517959293</v>
      </c>
      <c r="K351" s="4">
        <v>4.8827549725007184</v>
      </c>
      <c r="L351" s="4">
        <v>4.8163660261119414</v>
      </c>
      <c r="M351" s="4">
        <v>4.7523932199368284</v>
      </c>
      <c r="N351" s="4">
        <v>4.7138471144013971</v>
      </c>
      <c r="O351" s="4">
        <v>4.6750829345042586</v>
      </c>
      <c r="P351" s="4">
        <v>4.6405773557454264</v>
      </c>
      <c r="Q351" s="4">
        <v>4.6299201893051576</v>
      </c>
      <c r="R351" s="4">
        <v>4.6285994755602147</v>
      </c>
      <c r="S351" s="4">
        <v>4.6673064221668463</v>
      </c>
      <c r="T351" s="4">
        <v>4.7089867058925767</v>
      </c>
      <c r="U351" s="4">
        <v>4.743247147193121</v>
      </c>
      <c r="V351" s="4">
        <v>4.7901998591230006</v>
      </c>
      <c r="W351" s="4">
        <v>4.831513397695379</v>
      </c>
      <c r="X351" s="4">
        <v>4.8691702972887114</v>
      </c>
      <c r="Y351" s="4">
        <v>4.8981969859694079</v>
      </c>
      <c r="Z351" s="4">
        <v>4.9321366664665804</v>
      </c>
      <c r="AA351" s="4">
        <v>4.9784257433620454</v>
      </c>
      <c r="AB351" s="4">
        <v>5.0200964309460163</v>
      </c>
      <c r="AC351" s="4">
        <v>5.0653438534767181</v>
      </c>
      <c r="AD351" s="4">
        <v>-2.0726060413170928E-3</v>
      </c>
    </row>
    <row r="352" spans="1:30" s="6" customFormat="1" ht="12" x14ac:dyDescent="0.25">
      <c r="A352" s="6" t="s">
        <v>452</v>
      </c>
      <c r="B352" s="6" t="s">
        <v>453</v>
      </c>
      <c r="C352" s="6">
        <v>18.371313768428731</v>
      </c>
      <c r="D352" s="6">
        <v>18.42881772221995</v>
      </c>
      <c r="E352" s="6">
        <v>18.126808029127812</v>
      </c>
      <c r="F352" s="6">
        <v>18.014839968122381</v>
      </c>
      <c r="G352" s="6">
        <v>17.931596887937172</v>
      </c>
      <c r="H352" s="6">
        <v>17.743563448820591</v>
      </c>
      <c r="I352" s="6">
        <v>17.405237299014789</v>
      </c>
      <c r="J352" s="6">
        <v>17.059318449485819</v>
      </c>
      <c r="K352" s="6">
        <v>16.525336992759691</v>
      </c>
      <c r="L352" s="6">
        <v>16.178530242924879</v>
      </c>
      <c r="M352" s="6">
        <v>15.84663984968534</v>
      </c>
      <c r="N352" s="6">
        <v>15.60472556465486</v>
      </c>
      <c r="O352" s="6">
        <v>15.379018252985309</v>
      </c>
      <c r="P352" s="6">
        <v>15.177903372397971</v>
      </c>
      <c r="Q352" s="6">
        <v>15.043234097186531</v>
      </c>
      <c r="R352" s="6">
        <v>14.93705261444086</v>
      </c>
      <c r="S352" s="6">
        <v>14.92111433786828</v>
      </c>
      <c r="T352" s="6">
        <v>14.91472406710129</v>
      </c>
      <c r="U352" s="6">
        <v>14.89248855744858</v>
      </c>
      <c r="V352" s="6">
        <v>14.90275977394276</v>
      </c>
      <c r="W352" s="6">
        <v>14.90106313629208</v>
      </c>
      <c r="X352" s="6">
        <v>14.893396301025509</v>
      </c>
      <c r="Y352" s="6">
        <v>14.867775956017489</v>
      </c>
      <c r="Z352" s="6">
        <v>14.855251645123619</v>
      </c>
      <c r="AA352" s="6">
        <v>14.87236172761911</v>
      </c>
      <c r="AB352" s="6">
        <v>14.883862735978321</v>
      </c>
      <c r="AC352" s="6">
        <v>14.905649912106719</v>
      </c>
      <c r="AD352" s="6">
        <v>-8.0081503832504231E-3</v>
      </c>
    </row>
    <row r="353" spans="1:30" s="4" customFormat="1" ht="12" x14ac:dyDescent="0.25">
      <c r="A353" s="4" t="s">
        <v>454</v>
      </c>
      <c r="B353" s="4" t="s">
        <v>430</v>
      </c>
      <c r="C353" s="4">
        <v>0.1073582470417023</v>
      </c>
      <c r="D353" s="4">
        <v>0.1576251536607742</v>
      </c>
      <c r="E353" s="4">
        <v>0.22602877020835879</v>
      </c>
      <c r="F353" s="4">
        <v>0.31711238622665411</v>
      </c>
      <c r="G353" s="4">
        <v>0.42897582054138178</v>
      </c>
      <c r="H353" s="4">
        <v>0.55961930751800537</v>
      </c>
      <c r="I353" s="4">
        <v>0.70847487449645996</v>
      </c>
      <c r="J353" s="4">
        <v>0.85364425182342529</v>
      </c>
      <c r="K353" s="4">
        <v>0.99131488800048828</v>
      </c>
      <c r="L353" s="4">
        <v>1.1332851648330691</v>
      </c>
      <c r="M353" s="4">
        <v>1.269109964370728</v>
      </c>
      <c r="N353" s="4">
        <v>1.399089574813843</v>
      </c>
      <c r="O353" s="4">
        <v>1.515244245529175</v>
      </c>
      <c r="P353" s="4">
        <v>1.6210377216339109</v>
      </c>
      <c r="Q353" s="4">
        <v>1.725237131118774</v>
      </c>
      <c r="R353" s="4">
        <v>1.8211021423339839</v>
      </c>
      <c r="S353" s="4">
        <v>1.9269552230834961</v>
      </c>
      <c r="T353" s="4">
        <v>2.027229785919189</v>
      </c>
      <c r="U353" s="4">
        <v>2.1146552562713619</v>
      </c>
      <c r="V353" s="4">
        <v>2.2000222206115718</v>
      </c>
      <c r="W353" s="4">
        <v>2.271788597106934</v>
      </c>
      <c r="X353" s="4">
        <v>2.3335766792297359</v>
      </c>
      <c r="Y353" s="4">
        <v>2.3820774555206299</v>
      </c>
      <c r="Z353" s="4">
        <v>2.4264168739318852</v>
      </c>
      <c r="AA353" s="4">
        <v>2.4697833061218262</v>
      </c>
      <c r="AB353" s="4">
        <v>2.5032188892364502</v>
      </c>
      <c r="AC353" s="4">
        <v>2.5327272415161128</v>
      </c>
      <c r="AD353" s="4">
        <v>0.12927104475177889</v>
      </c>
    </row>
    <row r="354" spans="1:30" s="4" customFormat="1" ht="12" x14ac:dyDescent="0.25">
      <c r="A354" s="4" t="s">
        <v>455</v>
      </c>
      <c r="B354" s="4" t="s">
        <v>432</v>
      </c>
      <c r="C354" s="4">
        <v>0.1758807897567749</v>
      </c>
      <c r="D354" s="4">
        <v>0.20000156760215759</v>
      </c>
      <c r="E354" s="4">
        <v>0.22455206513404849</v>
      </c>
      <c r="F354" s="4">
        <v>0.2471266686916351</v>
      </c>
      <c r="G354" s="4">
        <v>0.27056571841239929</v>
      </c>
      <c r="H354" s="4">
        <v>0.29429182410240168</v>
      </c>
      <c r="I354" s="4">
        <v>0.31958669424057012</v>
      </c>
      <c r="J354" s="4">
        <v>0.34653031826019293</v>
      </c>
      <c r="K354" s="4">
        <v>0.37328547239303589</v>
      </c>
      <c r="L354" s="4">
        <v>0.399849534034729</v>
      </c>
      <c r="M354" s="4">
        <v>0.42574647068977362</v>
      </c>
      <c r="N354" s="4">
        <v>0.44607239961624151</v>
      </c>
      <c r="O354" s="4">
        <v>0.46692183613777161</v>
      </c>
      <c r="P354" s="4">
        <v>0.4882083535194397</v>
      </c>
      <c r="Q354" s="4">
        <v>0.50984674692153931</v>
      </c>
      <c r="R354" s="4">
        <v>0.53195023536682129</v>
      </c>
      <c r="S354" s="4">
        <v>0.55444294214248657</v>
      </c>
      <c r="T354" s="4">
        <v>0.57730525732040405</v>
      </c>
      <c r="U354" s="4">
        <v>0.60077422857284546</v>
      </c>
      <c r="V354" s="4">
        <v>0.62453514337539673</v>
      </c>
      <c r="W354" s="4">
        <v>0.64883017539978027</v>
      </c>
      <c r="X354" s="4">
        <v>0.67377215623855591</v>
      </c>
      <c r="Y354" s="4">
        <v>0.69934976100921631</v>
      </c>
      <c r="Z354" s="4">
        <v>0.72534042596817017</v>
      </c>
      <c r="AA354" s="4">
        <v>0.75212341547012329</v>
      </c>
      <c r="AB354" s="4">
        <v>0.77953726053237915</v>
      </c>
      <c r="AC354" s="4">
        <v>0.80727857351303101</v>
      </c>
      <c r="AD354" s="4">
        <v>6.0361715734480903E-2</v>
      </c>
    </row>
    <row r="355" spans="1:30" s="6" customFormat="1" ht="12" x14ac:dyDescent="0.25">
      <c r="A355" s="6" t="s">
        <v>456</v>
      </c>
      <c r="B355" s="6" t="s">
        <v>457</v>
      </c>
      <c r="C355" s="6">
        <v>18.302791225713658</v>
      </c>
      <c r="D355" s="6">
        <v>18.38644130827856</v>
      </c>
      <c r="E355" s="6">
        <v>18.128284734202118</v>
      </c>
      <c r="F355" s="6">
        <v>18.0848256856574</v>
      </c>
      <c r="G355" s="6">
        <v>18.090006990066151</v>
      </c>
      <c r="H355" s="6">
        <v>18.008890932236191</v>
      </c>
      <c r="I355" s="6">
        <v>17.794125479270679</v>
      </c>
      <c r="J355" s="6">
        <v>17.566432383049051</v>
      </c>
      <c r="K355" s="6">
        <v>17.14336640836714</v>
      </c>
      <c r="L355" s="6">
        <v>16.911965873723219</v>
      </c>
      <c r="M355" s="6">
        <v>16.6900033433663</v>
      </c>
      <c r="N355" s="6">
        <v>16.557742739852461</v>
      </c>
      <c r="O355" s="6">
        <v>16.427340662376711</v>
      </c>
      <c r="P355" s="6">
        <v>16.310732740512439</v>
      </c>
      <c r="Q355" s="6">
        <v>16.258624481383759</v>
      </c>
      <c r="R355" s="6">
        <v>16.226204521408022</v>
      </c>
      <c r="S355" s="6">
        <v>16.293626618809292</v>
      </c>
      <c r="T355" s="6">
        <v>16.364648595700071</v>
      </c>
      <c r="U355" s="6">
        <v>16.4063695851471</v>
      </c>
      <c r="V355" s="6">
        <v>16.478246851178941</v>
      </c>
      <c r="W355" s="6">
        <v>16.52402155799923</v>
      </c>
      <c r="X355" s="6">
        <v>16.553200824016692</v>
      </c>
      <c r="Y355" s="6">
        <v>16.55050365052891</v>
      </c>
      <c r="Z355" s="6">
        <v>16.55632809308733</v>
      </c>
      <c r="AA355" s="6">
        <v>16.590021618270811</v>
      </c>
      <c r="AB355" s="6">
        <v>16.60754436468239</v>
      </c>
      <c r="AC355" s="6">
        <v>16.6310985801098</v>
      </c>
      <c r="AD355" s="6">
        <v>-3.677039344195276E-3</v>
      </c>
    </row>
    <row r="356" spans="1:30" s="4" customFormat="1" ht="12" x14ac:dyDescent="0.25"/>
    <row r="357" spans="1:30" s="6" customFormat="1" ht="12" x14ac:dyDescent="0.25">
      <c r="B357" s="6" t="s">
        <v>458</v>
      </c>
    </row>
    <row r="358" spans="1:30" s="4" customFormat="1" ht="12" x14ac:dyDescent="0.25">
      <c r="A358" s="4" t="s">
        <v>459</v>
      </c>
      <c r="B358" s="4" t="s">
        <v>460</v>
      </c>
      <c r="C358" s="4">
        <v>3.5527287999999997E-2</v>
      </c>
      <c r="D358" s="4">
        <v>4.2189756000000002E-2</v>
      </c>
      <c r="E358" s="4">
        <v>4.9300488000000003E-2</v>
      </c>
      <c r="F358" s="4">
        <v>5.5103303999999999E-2</v>
      </c>
      <c r="G358" s="4">
        <v>6.1245807999999999E-2</v>
      </c>
      <c r="H358" s="4">
        <v>6.3518156000000006E-2</v>
      </c>
      <c r="I358" s="4">
        <v>6.6152688000000001E-2</v>
      </c>
      <c r="J358" s="4">
        <v>6.8715120000000005E-2</v>
      </c>
      <c r="K358" s="4">
        <v>7.1323856000000005E-2</v>
      </c>
      <c r="L358" s="4">
        <v>7.0814935999999995E-2</v>
      </c>
      <c r="M358" s="4">
        <v>7.1475735999999998E-2</v>
      </c>
      <c r="N358" s="4">
        <v>7.1468671999999997E-2</v>
      </c>
      <c r="O358" s="4">
        <v>7.1520184000000001E-2</v>
      </c>
      <c r="P358" s="4">
        <v>7.1534312000000003E-2</v>
      </c>
      <c r="Q358" s="4">
        <v>7.1491128000000001E-2</v>
      </c>
      <c r="R358" s="4">
        <v>7.1783535999999995E-2</v>
      </c>
      <c r="S358" s="4">
        <v>7.1078176000000007E-2</v>
      </c>
      <c r="T358" s="4">
        <v>7.1207400000000004E-2</v>
      </c>
      <c r="U358" s="4">
        <v>7.1302656000000006E-2</v>
      </c>
      <c r="V358" s="4">
        <v>7.1331519999999995E-2</v>
      </c>
      <c r="W358" s="4">
        <v>7.1231240000000001E-2</v>
      </c>
      <c r="X358" s="4">
        <v>7.1289984000000001E-2</v>
      </c>
      <c r="Y358" s="4">
        <v>7.1606175999999994E-2</v>
      </c>
      <c r="Z358" s="4">
        <v>7.1617511999999994E-2</v>
      </c>
      <c r="AA358" s="4">
        <v>7.1513015999999999E-2</v>
      </c>
      <c r="AB358" s="4">
        <v>7.1824384000000005E-2</v>
      </c>
      <c r="AC358" s="4">
        <v>7.1590615999999996E-2</v>
      </c>
      <c r="AD358" s="4">
        <v>2.7314970810733859E-2</v>
      </c>
    </row>
    <row r="359" spans="1:30" s="4" customFormat="1" ht="12" x14ac:dyDescent="0.25">
      <c r="A359" s="4" t="s">
        <v>461</v>
      </c>
      <c r="B359" s="4" t="s">
        <v>462</v>
      </c>
      <c r="C359" s="7">
        <v>0.54420551191757371</v>
      </c>
      <c r="D359" s="7">
        <v>0.6050823584007472</v>
      </c>
      <c r="E359" s="7">
        <v>0.67859610646468338</v>
      </c>
      <c r="F359" s="7">
        <v>0.73447998740971254</v>
      </c>
      <c r="G359" s="7">
        <v>0.79612828298656424</v>
      </c>
      <c r="H359" s="7">
        <v>0.85943645308771599</v>
      </c>
      <c r="I359" s="7">
        <v>0.93146735496368216</v>
      </c>
      <c r="J359" s="7">
        <v>1.0009003908686827</v>
      </c>
      <c r="K359" s="7">
        <v>1.0736654846374309</v>
      </c>
      <c r="L359" s="7">
        <v>1.1094609426102506</v>
      </c>
      <c r="M359" s="7">
        <v>1.1809788469102782</v>
      </c>
      <c r="N359" s="7">
        <v>1.2347466554426691</v>
      </c>
      <c r="O359" s="7">
        <v>1.2935492413573788</v>
      </c>
      <c r="P359" s="7">
        <v>1.3512822939001861</v>
      </c>
      <c r="Q359" s="7">
        <v>1.4154444260014072</v>
      </c>
      <c r="R359" s="7">
        <v>1.4790836316955784</v>
      </c>
      <c r="S359" s="7">
        <v>1.5267060410765252</v>
      </c>
      <c r="T359" s="7">
        <v>1.5944942286425681</v>
      </c>
      <c r="U359" s="7">
        <v>1.6607508788609475</v>
      </c>
      <c r="V359" s="7">
        <v>1.7300785247381822</v>
      </c>
      <c r="W359" s="7">
        <v>1.7985532006160736</v>
      </c>
      <c r="X359" s="7">
        <v>1.8650262431256892</v>
      </c>
      <c r="Y359" s="7">
        <v>1.9327047014854501</v>
      </c>
      <c r="Z359" s="7">
        <v>1.9997458192862658</v>
      </c>
      <c r="AA359" s="7">
        <v>2.06388529168232</v>
      </c>
      <c r="AB359" s="7">
        <v>2.1384665780229519</v>
      </c>
      <c r="AC359" s="7">
        <v>2.2097853947502193</v>
      </c>
      <c r="AD359" s="8">
        <v>5.5375963004859807E-2</v>
      </c>
    </row>
    <row r="360" spans="1:30" s="4" customFormat="1" ht="12" x14ac:dyDescent="0.25">
      <c r="A360" s="4" t="s">
        <v>463</v>
      </c>
      <c r="B360" s="4" t="s">
        <v>464</v>
      </c>
      <c r="C360" s="7">
        <v>3.2062994144991573E-3</v>
      </c>
      <c r="D360" s="7">
        <v>5.4011884240909771E-3</v>
      </c>
      <c r="E360" s="7">
        <v>7.557191499633938E-3</v>
      </c>
      <c r="F360" s="7">
        <v>8.4086219174024836E-3</v>
      </c>
      <c r="G360" s="7">
        <v>9.4051787469310727E-3</v>
      </c>
      <c r="H360" s="7">
        <v>1.0499440382661752E-2</v>
      </c>
      <c r="I360" s="7">
        <v>1.2703335893776747E-2</v>
      </c>
      <c r="J360" s="7">
        <v>1.5482110321348327E-2</v>
      </c>
      <c r="K360" s="7">
        <v>1.8352273691689951E-2</v>
      </c>
      <c r="L360" s="7">
        <v>1.8618035021063007E-2</v>
      </c>
      <c r="M360" s="7">
        <v>1.8958155376247406E-2</v>
      </c>
      <c r="N360" s="7">
        <v>1.8895404256758782E-2</v>
      </c>
      <c r="O360" s="7">
        <v>1.8889840435304554E-2</v>
      </c>
      <c r="P360" s="7">
        <v>1.8860362008760161E-2</v>
      </c>
      <c r="Q360" s="7">
        <v>1.8908738544670969E-2</v>
      </c>
      <c r="R360" s="7">
        <v>1.8934284292677152E-2</v>
      </c>
      <c r="S360" s="7">
        <v>1.875406185801946E-2</v>
      </c>
      <c r="T360" s="7">
        <v>1.8822672111071515E-2</v>
      </c>
      <c r="U360" s="7">
        <v>1.8852049863070423E-2</v>
      </c>
      <c r="V360" s="7">
        <v>1.8909529433186932E-2</v>
      </c>
      <c r="W360" s="7">
        <v>1.8944665240260856E-2</v>
      </c>
      <c r="X360" s="7">
        <v>1.8940087788948439E-2</v>
      </c>
      <c r="Y360" s="7">
        <v>1.8935131752914697E-2</v>
      </c>
      <c r="Z360" s="7">
        <v>1.8913553581831059E-2</v>
      </c>
      <c r="AA360" s="7">
        <v>1.88512740908502E-2</v>
      </c>
      <c r="AB360" s="7">
        <v>1.8870088933084651E-2</v>
      </c>
      <c r="AC360" s="7">
        <v>1.8859680180322035E-2</v>
      </c>
      <c r="AD360" s="8">
        <v>7.0526240850384836E-2</v>
      </c>
    </row>
    <row r="361" spans="1:30" s="6" customFormat="1" ht="12" x14ac:dyDescent="0.25">
      <c r="A361" s="6" t="s">
        <v>465</v>
      </c>
      <c r="B361" s="6" t="s">
        <v>466</v>
      </c>
      <c r="C361" s="6">
        <v>0.58293909933207289</v>
      </c>
      <c r="D361" s="6">
        <v>0.65267330282483815</v>
      </c>
      <c r="E361" s="6">
        <v>0.73545378596431732</v>
      </c>
      <c r="F361" s="6">
        <v>0.79799191332711494</v>
      </c>
      <c r="G361" s="6">
        <v>0.86677926973349528</v>
      </c>
      <c r="H361" s="6">
        <v>0.93345404947037769</v>
      </c>
      <c r="I361" s="6">
        <v>1.0103233788574588</v>
      </c>
      <c r="J361" s="6">
        <v>1.0850976211900309</v>
      </c>
      <c r="K361" s="6">
        <v>1.1633416143291209</v>
      </c>
      <c r="L361" s="6">
        <v>1.1988939136313137</v>
      </c>
      <c r="M361" s="6">
        <v>1.2714127382865257</v>
      </c>
      <c r="N361" s="6">
        <v>1.3251107316994279</v>
      </c>
      <c r="O361" s="6">
        <v>1.3839592657926834</v>
      </c>
      <c r="P361" s="6">
        <v>1.4416769679089463</v>
      </c>
      <c r="Q361" s="6">
        <v>1.505844292546078</v>
      </c>
      <c r="R361" s="6">
        <v>1.5698014519882557</v>
      </c>
      <c r="S361" s="6">
        <v>1.6165382789345448</v>
      </c>
      <c r="T361" s="6">
        <v>1.6845243007536397</v>
      </c>
      <c r="U361" s="6">
        <v>1.750905584724018</v>
      </c>
      <c r="V361" s="6">
        <v>1.8203195741713691</v>
      </c>
      <c r="W361" s="6">
        <v>1.8887291058563345</v>
      </c>
      <c r="X361" s="6">
        <v>1.9552563149146378</v>
      </c>
      <c r="Y361" s="6">
        <v>2.0232460092383651</v>
      </c>
      <c r="Z361" s="6">
        <v>2.0902768848680968</v>
      </c>
      <c r="AA361" s="6">
        <v>2.1542495817731702</v>
      </c>
      <c r="AB361" s="6">
        <v>2.2291610509560367</v>
      </c>
      <c r="AC361" s="6">
        <v>2.3002356909305415</v>
      </c>
      <c r="AD361" s="8">
        <v>5.4214082969990862E-2</v>
      </c>
    </row>
    <row r="362" spans="1:30" s="4" customFormat="1" ht="12" x14ac:dyDescent="0.25"/>
    <row r="363" spans="1:30" s="6" customFormat="1" ht="12" x14ac:dyDescent="0.25">
      <c r="B363" s="6" t="s">
        <v>467</v>
      </c>
    </row>
    <row r="364" spans="1:30" s="2" customFormat="1" ht="12" x14ac:dyDescent="0.25">
      <c r="A364" s="2" t="s">
        <v>468</v>
      </c>
      <c r="B364" s="2" t="s">
        <v>469</v>
      </c>
      <c r="C364" s="2">
        <v>5643</v>
      </c>
      <c r="D364" s="2">
        <v>5924</v>
      </c>
      <c r="E364" s="2">
        <v>5901</v>
      </c>
      <c r="F364" s="2">
        <v>5879</v>
      </c>
      <c r="G364" s="2">
        <v>5856</v>
      </c>
      <c r="H364" s="2">
        <v>5833</v>
      </c>
      <c r="I364" s="2">
        <v>5810</v>
      </c>
      <c r="J364" s="2">
        <v>5787</v>
      </c>
      <c r="K364" s="2">
        <v>5764</v>
      </c>
      <c r="L364" s="2">
        <v>5741</v>
      </c>
      <c r="M364" s="2">
        <v>5718</v>
      </c>
      <c r="N364" s="2">
        <v>5695</v>
      </c>
      <c r="O364" s="2">
        <v>5672</v>
      </c>
      <c r="P364" s="2">
        <v>5649</v>
      </c>
      <c r="Q364" s="2">
        <v>5626</v>
      </c>
      <c r="R364" s="2">
        <v>5603</v>
      </c>
      <c r="S364" s="2">
        <v>5579</v>
      </c>
      <c r="T364" s="2">
        <v>5556</v>
      </c>
      <c r="U364" s="2">
        <v>5533</v>
      </c>
      <c r="V364" s="2">
        <v>5510</v>
      </c>
      <c r="W364" s="2">
        <v>5487</v>
      </c>
      <c r="X364" s="2">
        <v>5464</v>
      </c>
      <c r="Y364" s="2">
        <v>5440</v>
      </c>
      <c r="Z364" s="2">
        <v>5417</v>
      </c>
      <c r="AA364" s="2">
        <v>5394</v>
      </c>
      <c r="AB364" s="2">
        <v>5371</v>
      </c>
      <c r="AC364" s="2">
        <v>5348</v>
      </c>
      <c r="AD364" s="2">
        <v>-2.0629914000278582E-3</v>
      </c>
    </row>
    <row r="365" spans="1:30" s="2" customFormat="1" ht="12" x14ac:dyDescent="0.25">
      <c r="A365" s="2" t="s">
        <v>470</v>
      </c>
      <c r="B365" s="2" t="s">
        <v>471</v>
      </c>
      <c r="C365" s="2">
        <v>4981</v>
      </c>
      <c r="D365" s="2">
        <v>5319</v>
      </c>
      <c r="E365" s="2">
        <v>5298</v>
      </c>
      <c r="F365" s="2">
        <v>5277</v>
      </c>
      <c r="G365" s="2">
        <v>5256</v>
      </c>
      <c r="H365" s="2">
        <v>5235</v>
      </c>
      <c r="I365" s="2">
        <v>5214</v>
      </c>
      <c r="J365" s="2">
        <v>5193</v>
      </c>
      <c r="K365" s="2">
        <v>5172</v>
      </c>
      <c r="L365" s="2">
        <v>5151</v>
      </c>
      <c r="M365" s="2">
        <v>5130</v>
      </c>
      <c r="N365" s="2">
        <v>5109</v>
      </c>
      <c r="O365" s="2">
        <v>5088</v>
      </c>
      <c r="P365" s="2">
        <v>5068</v>
      </c>
      <c r="Q365" s="2">
        <v>5047</v>
      </c>
      <c r="R365" s="2">
        <v>5026</v>
      </c>
      <c r="S365" s="2">
        <v>5005</v>
      </c>
      <c r="T365" s="2">
        <v>4984</v>
      </c>
      <c r="U365" s="2">
        <v>4963</v>
      </c>
      <c r="V365" s="2">
        <v>4943</v>
      </c>
      <c r="W365" s="2">
        <v>4922</v>
      </c>
      <c r="X365" s="2">
        <v>4901</v>
      </c>
      <c r="Y365" s="2">
        <v>4880</v>
      </c>
      <c r="Z365" s="2">
        <v>4859</v>
      </c>
      <c r="AA365" s="2">
        <v>4838</v>
      </c>
      <c r="AB365" s="2">
        <v>4818</v>
      </c>
      <c r="AC365" s="2">
        <v>4797</v>
      </c>
      <c r="AD365" s="2">
        <v>-1.4466430467316991E-3</v>
      </c>
    </row>
    <row r="366" spans="1:30" s="2" customFormat="1" ht="12" x14ac:dyDescent="0.25">
      <c r="A366" s="2" t="s">
        <v>472</v>
      </c>
      <c r="B366" s="2" t="s">
        <v>473</v>
      </c>
      <c r="C366" s="2">
        <v>5306</v>
      </c>
      <c r="D366" s="2">
        <v>5952</v>
      </c>
      <c r="E366" s="2">
        <v>5937</v>
      </c>
      <c r="F366" s="2">
        <v>5923</v>
      </c>
      <c r="G366" s="2">
        <v>5908</v>
      </c>
      <c r="H366" s="2">
        <v>5894</v>
      </c>
      <c r="I366" s="2">
        <v>5879</v>
      </c>
      <c r="J366" s="2">
        <v>5864</v>
      </c>
      <c r="K366" s="2">
        <v>5850</v>
      </c>
      <c r="L366" s="2">
        <v>5835</v>
      </c>
      <c r="M366" s="2">
        <v>5820</v>
      </c>
      <c r="N366" s="2">
        <v>5806</v>
      </c>
      <c r="O366" s="2">
        <v>5791</v>
      </c>
      <c r="P366" s="2">
        <v>5776</v>
      </c>
      <c r="Q366" s="2">
        <v>5762</v>
      </c>
      <c r="R366" s="2">
        <v>5747</v>
      </c>
      <c r="S366" s="2">
        <v>5732</v>
      </c>
      <c r="T366" s="2">
        <v>5717</v>
      </c>
      <c r="U366" s="2">
        <v>5703</v>
      </c>
      <c r="V366" s="2">
        <v>5688</v>
      </c>
      <c r="W366" s="2">
        <v>5673</v>
      </c>
      <c r="X366" s="2">
        <v>5658</v>
      </c>
      <c r="Y366" s="2">
        <v>5644</v>
      </c>
      <c r="Z366" s="2">
        <v>5629</v>
      </c>
      <c r="AA366" s="2">
        <v>5614</v>
      </c>
      <c r="AB366" s="2">
        <v>5599</v>
      </c>
      <c r="AC366" s="2">
        <v>5585</v>
      </c>
      <c r="AD366" s="2">
        <v>1.9729505109318262E-3</v>
      </c>
    </row>
    <row r="367" spans="1:30" s="2" customFormat="1" ht="12" x14ac:dyDescent="0.25">
      <c r="A367" s="2" t="s">
        <v>474</v>
      </c>
      <c r="B367" s="2" t="s">
        <v>475</v>
      </c>
      <c r="C367" s="2">
        <v>5716</v>
      </c>
      <c r="D367" s="2">
        <v>6383</v>
      </c>
      <c r="E367" s="2">
        <v>6376</v>
      </c>
      <c r="F367" s="2">
        <v>6369</v>
      </c>
      <c r="G367" s="2">
        <v>6362</v>
      </c>
      <c r="H367" s="2">
        <v>6355</v>
      </c>
      <c r="I367" s="2">
        <v>6348</v>
      </c>
      <c r="J367" s="2">
        <v>6341</v>
      </c>
      <c r="K367" s="2">
        <v>6334</v>
      </c>
      <c r="L367" s="2">
        <v>6327</v>
      </c>
      <c r="M367" s="2">
        <v>6319</v>
      </c>
      <c r="N367" s="2">
        <v>6312</v>
      </c>
      <c r="O367" s="2">
        <v>6304</v>
      </c>
      <c r="P367" s="2">
        <v>6297</v>
      </c>
      <c r="Q367" s="2">
        <v>6289</v>
      </c>
      <c r="R367" s="2">
        <v>6282</v>
      </c>
      <c r="S367" s="2">
        <v>6274</v>
      </c>
      <c r="T367" s="2">
        <v>6267</v>
      </c>
      <c r="U367" s="2">
        <v>6259</v>
      </c>
      <c r="V367" s="2">
        <v>6252</v>
      </c>
      <c r="W367" s="2">
        <v>6244</v>
      </c>
      <c r="X367" s="2">
        <v>6236</v>
      </c>
      <c r="Y367" s="2">
        <v>6229</v>
      </c>
      <c r="Z367" s="2">
        <v>6221</v>
      </c>
      <c r="AA367" s="2">
        <v>6213</v>
      </c>
      <c r="AB367" s="2">
        <v>6206</v>
      </c>
      <c r="AC367" s="2">
        <v>6198</v>
      </c>
      <c r="AD367" s="2">
        <v>3.118598869744194E-3</v>
      </c>
    </row>
    <row r="368" spans="1:30" s="2" customFormat="1" ht="12" x14ac:dyDescent="0.25">
      <c r="A368" s="2" t="s">
        <v>476</v>
      </c>
      <c r="B368" s="2" t="s">
        <v>477</v>
      </c>
      <c r="C368" s="2">
        <v>2271</v>
      </c>
      <c r="D368" s="2">
        <v>2344</v>
      </c>
      <c r="E368" s="2">
        <v>2329</v>
      </c>
      <c r="F368" s="2">
        <v>2313</v>
      </c>
      <c r="G368" s="2">
        <v>2298</v>
      </c>
      <c r="H368" s="2">
        <v>2283</v>
      </c>
      <c r="I368" s="2">
        <v>2267</v>
      </c>
      <c r="J368" s="2">
        <v>2251</v>
      </c>
      <c r="K368" s="2">
        <v>2235</v>
      </c>
      <c r="L368" s="2">
        <v>2220</v>
      </c>
      <c r="M368" s="2">
        <v>2204</v>
      </c>
      <c r="N368" s="2">
        <v>2188</v>
      </c>
      <c r="O368" s="2">
        <v>2173</v>
      </c>
      <c r="P368" s="2">
        <v>2157</v>
      </c>
      <c r="Q368" s="2">
        <v>2141</v>
      </c>
      <c r="R368" s="2">
        <v>2125</v>
      </c>
      <c r="S368" s="2">
        <v>2110</v>
      </c>
      <c r="T368" s="2">
        <v>2094</v>
      </c>
      <c r="U368" s="2">
        <v>2079</v>
      </c>
      <c r="V368" s="2">
        <v>2063</v>
      </c>
      <c r="W368" s="2">
        <v>2047</v>
      </c>
      <c r="X368" s="2">
        <v>2032</v>
      </c>
      <c r="Y368" s="2">
        <v>2016</v>
      </c>
      <c r="Z368" s="2">
        <v>2001</v>
      </c>
      <c r="AA368" s="2">
        <v>1985</v>
      </c>
      <c r="AB368" s="2">
        <v>1970</v>
      </c>
      <c r="AC368" s="2">
        <v>1955</v>
      </c>
      <c r="AD368" s="2">
        <v>-5.7461225104905589E-3</v>
      </c>
    </row>
    <row r="369" spans="1:30" s="2" customFormat="1" ht="12" x14ac:dyDescent="0.25">
      <c r="A369" s="2" t="s">
        <v>478</v>
      </c>
      <c r="B369" s="2" t="s">
        <v>479</v>
      </c>
      <c r="C369" s="2">
        <v>3024</v>
      </c>
      <c r="D369" s="2">
        <v>3161</v>
      </c>
      <c r="E369" s="2">
        <v>3148</v>
      </c>
      <c r="F369" s="2">
        <v>3136</v>
      </c>
      <c r="G369" s="2">
        <v>3123</v>
      </c>
      <c r="H369" s="2">
        <v>3111</v>
      </c>
      <c r="I369" s="2">
        <v>3098</v>
      </c>
      <c r="J369" s="2">
        <v>3086</v>
      </c>
      <c r="K369" s="2">
        <v>3073</v>
      </c>
      <c r="L369" s="2">
        <v>3060</v>
      </c>
      <c r="M369" s="2">
        <v>3048</v>
      </c>
      <c r="N369" s="2">
        <v>3035</v>
      </c>
      <c r="O369" s="2">
        <v>3022</v>
      </c>
      <c r="P369" s="2">
        <v>3009</v>
      </c>
      <c r="Q369" s="2">
        <v>2996</v>
      </c>
      <c r="R369" s="2">
        <v>2984</v>
      </c>
      <c r="S369" s="2">
        <v>2971</v>
      </c>
      <c r="T369" s="2">
        <v>2958</v>
      </c>
      <c r="U369" s="2">
        <v>2945</v>
      </c>
      <c r="V369" s="2">
        <v>2933</v>
      </c>
      <c r="W369" s="2">
        <v>2920</v>
      </c>
      <c r="X369" s="2">
        <v>2907</v>
      </c>
      <c r="Y369" s="2">
        <v>2894</v>
      </c>
      <c r="Z369" s="2">
        <v>2881</v>
      </c>
      <c r="AA369" s="2">
        <v>2869</v>
      </c>
      <c r="AB369" s="2">
        <v>2856</v>
      </c>
      <c r="AC369" s="2">
        <v>2843</v>
      </c>
      <c r="AD369" s="2">
        <v>-2.371054815582974E-3</v>
      </c>
    </row>
    <row r="370" spans="1:30" s="2" customFormat="1" ht="12" x14ac:dyDescent="0.25">
      <c r="A370" s="2" t="s">
        <v>480</v>
      </c>
      <c r="B370" s="2" t="s">
        <v>481</v>
      </c>
      <c r="C370" s="2">
        <v>1844</v>
      </c>
      <c r="D370" s="2">
        <v>1949</v>
      </c>
      <c r="E370" s="2">
        <v>1942</v>
      </c>
      <c r="F370" s="2">
        <v>1935</v>
      </c>
      <c r="G370" s="2">
        <v>1928</v>
      </c>
      <c r="H370" s="2">
        <v>1921</v>
      </c>
      <c r="I370" s="2">
        <v>1914</v>
      </c>
      <c r="J370" s="2">
        <v>1907</v>
      </c>
      <c r="K370" s="2">
        <v>1900</v>
      </c>
      <c r="L370" s="2">
        <v>1893</v>
      </c>
      <c r="M370" s="2">
        <v>1886</v>
      </c>
      <c r="N370" s="2">
        <v>1879</v>
      </c>
      <c r="O370" s="2">
        <v>1872</v>
      </c>
      <c r="P370" s="2">
        <v>1865</v>
      </c>
      <c r="Q370" s="2">
        <v>1858</v>
      </c>
      <c r="R370" s="2">
        <v>1852</v>
      </c>
      <c r="S370" s="2">
        <v>1845</v>
      </c>
      <c r="T370" s="2">
        <v>1838</v>
      </c>
      <c r="U370" s="2">
        <v>1831</v>
      </c>
      <c r="V370" s="2">
        <v>1825</v>
      </c>
      <c r="W370" s="2">
        <v>1818</v>
      </c>
      <c r="X370" s="2">
        <v>1811</v>
      </c>
      <c r="Y370" s="2">
        <v>1805</v>
      </c>
      <c r="Z370" s="2">
        <v>1798</v>
      </c>
      <c r="AA370" s="2">
        <v>1791</v>
      </c>
      <c r="AB370" s="2">
        <v>1785</v>
      </c>
      <c r="AC370" s="2">
        <v>1778</v>
      </c>
      <c r="AD370" s="2">
        <v>-1.4008635672584371E-3</v>
      </c>
    </row>
    <row r="371" spans="1:30" s="2" customFormat="1" ht="12" x14ac:dyDescent="0.25">
      <c r="A371" s="2" t="s">
        <v>482</v>
      </c>
      <c r="B371" s="2" t="s">
        <v>483</v>
      </c>
      <c r="C371" s="2">
        <v>4753</v>
      </c>
      <c r="D371" s="2">
        <v>4877</v>
      </c>
      <c r="E371" s="2">
        <v>4871</v>
      </c>
      <c r="F371" s="2">
        <v>4865</v>
      </c>
      <c r="G371" s="2">
        <v>4858</v>
      </c>
      <c r="H371" s="2">
        <v>4851</v>
      </c>
      <c r="I371" s="2">
        <v>4844</v>
      </c>
      <c r="J371" s="2">
        <v>4837</v>
      </c>
      <c r="K371" s="2">
        <v>4830</v>
      </c>
      <c r="L371" s="2">
        <v>4823</v>
      </c>
      <c r="M371" s="2">
        <v>4816</v>
      </c>
      <c r="N371" s="2">
        <v>4809</v>
      </c>
      <c r="O371" s="2">
        <v>4802</v>
      </c>
      <c r="P371" s="2">
        <v>4796</v>
      </c>
      <c r="Q371" s="2">
        <v>4789</v>
      </c>
      <c r="R371" s="2">
        <v>4782</v>
      </c>
      <c r="S371" s="2">
        <v>4776</v>
      </c>
      <c r="T371" s="2">
        <v>4769</v>
      </c>
      <c r="U371" s="2">
        <v>4763</v>
      </c>
      <c r="V371" s="2">
        <v>4756</v>
      </c>
      <c r="W371" s="2">
        <v>4750</v>
      </c>
      <c r="X371" s="2">
        <v>4744</v>
      </c>
      <c r="Y371" s="2">
        <v>4737</v>
      </c>
      <c r="Z371" s="2">
        <v>4731</v>
      </c>
      <c r="AA371" s="2">
        <v>4725</v>
      </c>
      <c r="AB371" s="2">
        <v>4718</v>
      </c>
      <c r="AC371" s="2">
        <v>4712</v>
      </c>
      <c r="AD371" s="2">
        <v>-3.331580014124258E-4</v>
      </c>
    </row>
    <row r="372" spans="1:30" s="2" customFormat="1" ht="12" x14ac:dyDescent="0.25">
      <c r="A372" s="2" t="s">
        <v>484</v>
      </c>
      <c r="B372" s="2" t="s">
        <v>485</v>
      </c>
      <c r="C372" s="2">
        <v>3352</v>
      </c>
      <c r="D372" s="2">
        <v>3290</v>
      </c>
      <c r="E372" s="2">
        <v>3283</v>
      </c>
      <c r="F372" s="2">
        <v>3277</v>
      </c>
      <c r="G372" s="2">
        <v>3270</v>
      </c>
      <c r="H372" s="2">
        <v>3263</v>
      </c>
      <c r="I372" s="2">
        <v>3256</v>
      </c>
      <c r="J372" s="2">
        <v>3249</v>
      </c>
      <c r="K372" s="2">
        <v>3242</v>
      </c>
      <c r="L372" s="2">
        <v>3234</v>
      </c>
      <c r="M372" s="2">
        <v>3227</v>
      </c>
      <c r="N372" s="2">
        <v>3219</v>
      </c>
      <c r="O372" s="2">
        <v>3212</v>
      </c>
      <c r="P372" s="2">
        <v>3204</v>
      </c>
      <c r="Q372" s="2">
        <v>3197</v>
      </c>
      <c r="R372" s="2">
        <v>3189</v>
      </c>
      <c r="S372" s="2">
        <v>3181</v>
      </c>
      <c r="T372" s="2">
        <v>3174</v>
      </c>
      <c r="U372" s="2">
        <v>3166</v>
      </c>
      <c r="V372" s="2">
        <v>3158</v>
      </c>
      <c r="W372" s="2">
        <v>3150</v>
      </c>
      <c r="X372" s="2">
        <v>3143</v>
      </c>
      <c r="Y372" s="2">
        <v>3135</v>
      </c>
      <c r="Z372" s="2">
        <v>3127</v>
      </c>
      <c r="AA372" s="2">
        <v>3119</v>
      </c>
      <c r="AB372" s="2">
        <v>3112</v>
      </c>
      <c r="AC372" s="2">
        <v>3104</v>
      </c>
      <c r="AD372" s="2">
        <v>-2.952002719077917E-3</v>
      </c>
    </row>
    <row r="373" spans="1:30" s="12" customFormat="1" ht="12" x14ac:dyDescent="0.25">
      <c r="A373" s="12" t="s">
        <v>486</v>
      </c>
      <c r="B373" s="12" t="s">
        <v>487</v>
      </c>
      <c r="C373" s="12">
        <v>3753.963623046875</v>
      </c>
      <c r="D373" s="12">
        <v>3970.740234375</v>
      </c>
      <c r="E373" s="12">
        <v>3953.677001953125</v>
      </c>
      <c r="F373" s="12">
        <v>3936.880859375</v>
      </c>
      <c r="G373" s="12">
        <v>3919.869384765625</v>
      </c>
      <c r="H373" s="12">
        <v>3903.10205078125</v>
      </c>
      <c r="I373" s="12">
        <v>3885.979736328125</v>
      </c>
      <c r="J373" s="12">
        <v>3868.94921875</v>
      </c>
      <c r="K373" s="12">
        <v>3852.031982421875</v>
      </c>
      <c r="L373" s="12">
        <v>3835.0634765625</v>
      </c>
      <c r="M373" s="12">
        <v>3818.08642578125</v>
      </c>
      <c r="N373" s="12">
        <v>3801.113525390625</v>
      </c>
      <c r="O373" s="12">
        <v>3784.343505859375</v>
      </c>
      <c r="P373" s="12">
        <v>3767.4775390625</v>
      </c>
      <c r="Q373" s="12">
        <v>3750.667724609375</v>
      </c>
      <c r="R373" s="12">
        <v>3733.826904296875</v>
      </c>
      <c r="S373" s="12">
        <v>3716.998779296875</v>
      </c>
      <c r="T373" s="12">
        <v>3700.15771484375</v>
      </c>
      <c r="U373" s="12">
        <v>3683.52392578125</v>
      </c>
      <c r="V373" s="12">
        <v>3666.83642578125</v>
      </c>
      <c r="W373" s="12">
        <v>3649.887939453125</v>
      </c>
      <c r="X373" s="12">
        <v>3633.3447265625</v>
      </c>
      <c r="Y373" s="12">
        <v>3616.6767578125</v>
      </c>
      <c r="Z373" s="12">
        <v>3600.13427734375</v>
      </c>
      <c r="AA373" s="12">
        <v>3583.570068359375</v>
      </c>
      <c r="AB373" s="12">
        <v>3567.73779296875</v>
      </c>
      <c r="AC373" s="12">
        <v>3551.745849609375</v>
      </c>
      <c r="AD373" s="12">
        <v>-2.1274636079797742E-3</v>
      </c>
    </row>
    <row r="374" spans="1:30" s="4" customFormat="1" ht="12" x14ac:dyDescent="0.25"/>
    <row r="375" spans="1:30" s="6" customFormat="1" ht="12" x14ac:dyDescent="0.25">
      <c r="B375" s="6" t="s">
        <v>488</v>
      </c>
    </row>
    <row r="376" spans="1:30" s="2" customFormat="1" ht="12" x14ac:dyDescent="0.25">
      <c r="A376" s="2" t="s">
        <v>489</v>
      </c>
      <c r="B376" s="2" t="s">
        <v>469</v>
      </c>
      <c r="C376" s="2">
        <v>620</v>
      </c>
      <c r="D376" s="2">
        <v>609</v>
      </c>
      <c r="E376" s="2">
        <v>615</v>
      </c>
      <c r="F376" s="2">
        <v>621</v>
      </c>
      <c r="G376" s="2">
        <v>627</v>
      </c>
      <c r="H376" s="2">
        <v>633</v>
      </c>
      <c r="I376" s="2">
        <v>640</v>
      </c>
      <c r="J376" s="2">
        <v>646</v>
      </c>
      <c r="K376" s="2">
        <v>652</v>
      </c>
      <c r="L376" s="2">
        <v>659</v>
      </c>
      <c r="M376" s="2">
        <v>665</v>
      </c>
      <c r="N376" s="2">
        <v>671</v>
      </c>
      <c r="O376" s="2">
        <v>678</v>
      </c>
      <c r="P376" s="2">
        <v>684</v>
      </c>
      <c r="Q376" s="2">
        <v>690</v>
      </c>
      <c r="R376" s="2">
        <v>697</v>
      </c>
      <c r="S376" s="2">
        <v>703</v>
      </c>
      <c r="T376" s="2">
        <v>710</v>
      </c>
      <c r="U376" s="2">
        <v>716</v>
      </c>
      <c r="V376" s="2">
        <v>722</v>
      </c>
      <c r="W376" s="2">
        <v>729</v>
      </c>
      <c r="X376" s="2">
        <v>735</v>
      </c>
      <c r="Y376" s="2">
        <v>741</v>
      </c>
      <c r="Z376" s="2">
        <v>748</v>
      </c>
      <c r="AA376" s="2">
        <v>754</v>
      </c>
      <c r="AB376" s="2">
        <v>760</v>
      </c>
      <c r="AC376" s="2">
        <v>767</v>
      </c>
      <c r="AD376" s="2">
        <v>8.2169337919284491E-3</v>
      </c>
    </row>
    <row r="377" spans="1:30" s="2" customFormat="1" ht="12" x14ac:dyDescent="0.25">
      <c r="A377" s="2" t="s">
        <v>490</v>
      </c>
      <c r="B377" s="2" t="s">
        <v>471</v>
      </c>
      <c r="C377" s="2">
        <v>867</v>
      </c>
      <c r="D377" s="2">
        <v>845</v>
      </c>
      <c r="E377" s="2">
        <v>853</v>
      </c>
      <c r="F377" s="2">
        <v>860</v>
      </c>
      <c r="G377" s="2">
        <v>868</v>
      </c>
      <c r="H377" s="2">
        <v>876</v>
      </c>
      <c r="I377" s="2">
        <v>884</v>
      </c>
      <c r="J377" s="2">
        <v>892</v>
      </c>
      <c r="K377" s="2">
        <v>900</v>
      </c>
      <c r="L377" s="2">
        <v>908</v>
      </c>
      <c r="M377" s="2">
        <v>915</v>
      </c>
      <c r="N377" s="2">
        <v>923</v>
      </c>
      <c r="O377" s="2">
        <v>931</v>
      </c>
      <c r="P377" s="2">
        <v>939</v>
      </c>
      <c r="Q377" s="2">
        <v>947</v>
      </c>
      <c r="R377" s="2">
        <v>955</v>
      </c>
      <c r="S377" s="2">
        <v>963</v>
      </c>
      <c r="T377" s="2">
        <v>971</v>
      </c>
      <c r="U377" s="2">
        <v>978</v>
      </c>
      <c r="V377" s="2">
        <v>986</v>
      </c>
      <c r="W377" s="2">
        <v>994</v>
      </c>
      <c r="X377" s="2">
        <v>1002</v>
      </c>
      <c r="Y377" s="2">
        <v>1010</v>
      </c>
      <c r="Z377" s="2">
        <v>1018</v>
      </c>
      <c r="AA377" s="2">
        <v>1026</v>
      </c>
      <c r="AB377" s="2">
        <v>1033</v>
      </c>
      <c r="AC377" s="2">
        <v>1041</v>
      </c>
      <c r="AD377" s="2">
        <v>7.0593425034650714E-3</v>
      </c>
    </row>
    <row r="378" spans="1:30" s="2" customFormat="1" ht="12" x14ac:dyDescent="0.25">
      <c r="A378" s="2" t="s">
        <v>491</v>
      </c>
      <c r="B378" s="2" t="s">
        <v>473</v>
      </c>
      <c r="C378" s="2">
        <v>899</v>
      </c>
      <c r="D378" s="2">
        <v>851</v>
      </c>
      <c r="E378" s="2">
        <v>856</v>
      </c>
      <c r="F378" s="2">
        <v>861</v>
      </c>
      <c r="G378" s="2">
        <v>866</v>
      </c>
      <c r="H378" s="2">
        <v>871</v>
      </c>
      <c r="I378" s="2">
        <v>876</v>
      </c>
      <c r="J378" s="2">
        <v>881</v>
      </c>
      <c r="K378" s="2">
        <v>886</v>
      </c>
      <c r="L378" s="2">
        <v>890</v>
      </c>
      <c r="M378" s="2">
        <v>895</v>
      </c>
      <c r="N378" s="2">
        <v>900</v>
      </c>
      <c r="O378" s="2">
        <v>905</v>
      </c>
      <c r="P378" s="2">
        <v>910</v>
      </c>
      <c r="Q378" s="2">
        <v>915</v>
      </c>
      <c r="R378" s="2">
        <v>920</v>
      </c>
      <c r="S378" s="2">
        <v>925</v>
      </c>
      <c r="T378" s="2">
        <v>930</v>
      </c>
      <c r="U378" s="2">
        <v>935</v>
      </c>
      <c r="V378" s="2">
        <v>940</v>
      </c>
      <c r="W378" s="2">
        <v>945</v>
      </c>
      <c r="X378" s="2">
        <v>950</v>
      </c>
      <c r="Y378" s="2">
        <v>955</v>
      </c>
      <c r="Z378" s="2">
        <v>960</v>
      </c>
      <c r="AA378" s="2">
        <v>965</v>
      </c>
      <c r="AB378" s="2">
        <v>970</v>
      </c>
      <c r="AC378" s="2">
        <v>975</v>
      </c>
      <c r="AD378" s="2">
        <v>3.1262008873329532E-3</v>
      </c>
    </row>
    <row r="379" spans="1:30" s="2" customFormat="1" ht="12" x14ac:dyDescent="0.25">
      <c r="A379" s="2" t="s">
        <v>492</v>
      </c>
      <c r="B379" s="2" t="s">
        <v>475</v>
      </c>
      <c r="C379" s="2">
        <v>1046</v>
      </c>
      <c r="D379" s="2">
        <v>1046</v>
      </c>
      <c r="E379" s="2">
        <v>1051</v>
      </c>
      <c r="F379" s="2">
        <v>1056</v>
      </c>
      <c r="G379" s="2">
        <v>1061</v>
      </c>
      <c r="H379" s="2">
        <v>1066</v>
      </c>
      <c r="I379" s="2">
        <v>1071</v>
      </c>
      <c r="J379" s="2">
        <v>1076</v>
      </c>
      <c r="K379" s="2">
        <v>1081</v>
      </c>
      <c r="L379" s="2">
        <v>1086</v>
      </c>
      <c r="M379" s="2">
        <v>1092</v>
      </c>
      <c r="N379" s="2">
        <v>1097</v>
      </c>
      <c r="O379" s="2">
        <v>1102</v>
      </c>
      <c r="P379" s="2">
        <v>1107</v>
      </c>
      <c r="Q379" s="2">
        <v>1112</v>
      </c>
      <c r="R379" s="2">
        <v>1117</v>
      </c>
      <c r="S379" s="2">
        <v>1122</v>
      </c>
      <c r="T379" s="2">
        <v>1128</v>
      </c>
      <c r="U379" s="2">
        <v>1133</v>
      </c>
      <c r="V379" s="2">
        <v>1138</v>
      </c>
      <c r="W379" s="2">
        <v>1143</v>
      </c>
      <c r="X379" s="2">
        <v>1148</v>
      </c>
      <c r="Y379" s="2">
        <v>1153</v>
      </c>
      <c r="Z379" s="2">
        <v>1159</v>
      </c>
      <c r="AA379" s="2">
        <v>1164</v>
      </c>
      <c r="AB379" s="2">
        <v>1169</v>
      </c>
      <c r="AC379" s="2">
        <v>1174</v>
      </c>
      <c r="AD379" s="2">
        <v>4.4500010464290094E-3</v>
      </c>
    </row>
    <row r="380" spans="1:30" s="2" customFormat="1" ht="12" x14ac:dyDescent="0.25">
      <c r="A380" s="2" t="s">
        <v>493</v>
      </c>
      <c r="B380" s="2" t="s">
        <v>477</v>
      </c>
      <c r="C380" s="2">
        <v>2399</v>
      </c>
      <c r="D380" s="2">
        <v>2400</v>
      </c>
      <c r="E380" s="2">
        <v>2415</v>
      </c>
      <c r="F380" s="2">
        <v>2430</v>
      </c>
      <c r="G380" s="2">
        <v>2445</v>
      </c>
      <c r="H380" s="2">
        <v>2460</v>
      </c>
      <c r="I380" s="2">
        <v>2476</v>
      </c>
      <c r="J380" s="2">
        <v>2491</v>
      </c>
      <c r="K380" s="2">
        <v>2507</v>
      </c>
      <c r="L380" s="2">
        <v>2522</v>
      </c>
      <c r="M380" s="2">
        <v>2538</v>
      </c>
      <c r="N380" s="2">
        <v>2553</v>
      </c>
      <c r="O380" s="2">
        <v>2569</v>
      </c>
      <c r="P380" s="2">
        <v>2585</v>
      </c>
      <c r="Q380" s="2">
        <v>2600</v>
      </c>
      <c r="R380" s="2">
        <v>2616</v>
      </c>
      <c r="S380" s="2">
        <v>2632</v>
      </c>
      <c r="T380" s="2">
        <v>2648</v>
      </c>
      <c r="U380" s="2">
        <v>2663</v>
      </c>
      <c r="V380" s="2">
        <v>2679</v>
      </c>
      <c r="W380" s="2">
        <v>2695</v>
      </c>
      <c r="X380" s="2">
        <v>2711</v>
      </c>
      <c r="Y380" s="2">
        <v>2727</v>
      </c>
      <c r="Z380" s="2">
        <v>2742</v>
      </c>
      <c r="AA380" s="2">
        <v>2758</v>
      </c>
      <c r="AB380" s="2">
        <v>2774</v>
      </c>
      <c r="AC380" s="2">
        <v>2790</v>
      </c>
      <c r="AD380" s="2">
        <v>5.8241877818752119E-3</v>
      </c>
    </row>
    <row r="381" spans="1:30" s="2" customFormat="1" ht="12" x14ac:dyDescent="0.25">
      <c r="A381" s="2" t="s">
        <v>494</v>
      </c>
      <c r="B381" s="2" t="s">
        <v>479</v>
      </c>
      <c r="C381" s="2">
        <v>1859</v>
      </c>
      <c r="D381" s="2">
        <v>1773</v>
      </c>
      <c r="E381" s="2">
        <v>1781</v>
      </c>
      <c r="F381" s="2">
        <v>1788</v>
      </c>
      <c r="G381" s="2">
        <v>1796</v>
      </c>
      <c r="H381" s="2">
        <v>1803</v>
      </c>
      <c r="I381" s="2">
        <v>1811</v>
      </c>
      <c r="J381" s="2">
        <v>1818</v>
      </c>
      <c r="K381" s="2">
        <v>1826</v>
      </c>
      <c r="L381" s="2">
        <v>1834</v>
      </c>
      <c r="M381" s="2">
        <v>1841</v>
      </c>
      <c r="N381" s="2">
        <v>1849</v>
      </c>
      <c r="O381" s="2">
        <v>1857</v>
      </c>
      <c r="P381" s="2">
        <v>1864</v>
      </c>
      <c r="Q381" s="2">
        <v>1872</v>
      </c>
      <c r="R381" s="2">
        <v>1879</v>
      </c>
      <c r="S381" s="2">
        <v>1887</v>
      </c>
      <c r="T381" s="2">
        <v>1895</v>
      </c>
      <c r="U381" s="2">
        <v>1902</v>
      </c>
      <c r="V381" s="2">
        <v>1910</v>
      </c>
      <c r="W381" s="2">
        <v>1918</v>
      </c>
      <c r="X381" s="2">
        <v>1925</v>
      </c>
      <c r="Y381" s="2">
        <v>1933</v>
      </c>
      <c r="Z381" s="2">
        <v>1940</v>
      </c>
      <c r="AA381" s="2">
        <v>1948</v>
      </c>
      <c r="AB381" s="2">
        <v>1956</v>
      </c>
      <c r="AC381" s="2">
        <v>1963</v>
      </c>
      <c r="AD381" s="2">
        <v>2.0958550307914599E-3</v>
      </c>
    </row>
    <row r="382" spans="1:30" s="2" customFormat="1" ht="12" x14ac:dyDescent="0.25">
      <c r="A382" s="2" t="s">
        <v>495</v>
      </c>
      <c r="B382" s="2" t="s">
        <v>481</v>
      </c>
      <c r="C382" s="2">
        <v>3073</v>
      </c>
      <c r="D382" s="2">
        <v>2901</v>
      </c>
      <c r="E382" s="2">
        <v>2915</v>
      </c>
      <c r="F382" s="2">
        <v>2928</v>
      </c>
      <c r="G382" s="2">
        <v>2942</v>
      </c>
      <c r="H382" s="2">
        <v>2955</v>
      </c>
      <c r="I382" s="2">
        <v>2969</v>
      </c>
      <c r="J382" s="2">
        <v>2982</v>
      </c>
      <c r="K382" s="2">
        <v>2996</v>
      </c>
      <c r="L382" s="2">
        <v>3010</v>
      </c>
      <c r="M382" s="2">
        <v>3023</v>
      </c>
      <c r="N382" s="2">
        <v>3037</v>
      </c>
      <c r="O382" s="2">
        <v>3050</v>
      </c>
      <c r="P382" s="2">
        <v>3064</v>
      </c>
      <c r="Q382" s="2">
        <v>3077</v>
      </c>
      <c r="R382" s="2">
        <v>3091</v>
      </c>
      <c r="S382" s="2">
        <v>3104</v>
      </c>
      <c r="T382" s="2">
        <v>3118</v>
      </c>
      <c r="U382" s="2">
        <v>3131</v>
      </c>
      <c r="V382" s="2">
        <v>3145</v>
      </c>
      <c r="W382" s="2">
        <v>3158</v>
      </c>
      <c r="X382" s="2">
        <v>3172</v>
      </c>
      <c r="Y382" s="2">
        <v>3185</v>
      </c>
      <c r="Z382" s="2">
        <v>3199</v>
      </c>
      <c r="AA382" s="2">
        <v>3212</v>
      </c>
      <c r="AB382" s="2">
        <v>3226</v>
      </c>
      <c r="AC382" s="2">
        <v>3239</v>
      </c>
      <c r="AD382" s="2">
        <v>2.0255238784234741E-3</v>
      </c>
    </row>
    <row r="383" spans="1:30" s="2" customFormat="1" ht="12" x14ac:dyDescent="0.25">
      <c r="A383" s="2" t="s">
        <v>496</v>
      </c>
      <c r="B383" s="2" t="s">
        <v>483</v>
      </c>
      <c r="C383" s="2">
        <v>1710</v>
      </c>
      <c r="D383" s="2">
        <v>1568</v>
      </c>
      <c r="E383" s="2">
        <v>1575</v>
      </c>
      <c r="F383" s="2">
        <v>1583</v>
      </c>
      <c r="G383" s="2">
        <v>1591</v>
      </c>
      <c r="H383" s="2">
        <v>1598</v>
      </c>
      <c r="I383" s="2">
        <v>1606</v>
      </c>
      <c r="J383" s="2">
        <v>1613</v>
      </c>
      <c r="K383" s="2">
        <v>1621</v>
      </c>
      <c r="L383" s="2">
        <v>1629</v>
      </c>
      <c r="M383" s="2">
        <v>1636</v>
      </c>
      <c r="N383" s="2">
        <v>1644</v>
      </c>
      <c r="O383" s="2">
        <v>1651</v>
      </c>
      <c r="P383" s="2">
        <v>1659</v>
      </c>
      <c r="Q383" s="2">
        <v>1666</v>
      </c>
      <c r="R383" s="2">
        <v>1674</v>
      </c>
      <c r="S383" s="2">
        <v>1681</v>
      </c>
      <c r="T383" s="2">
        <v>1689</v>
      </c>
      <c r="U383" s="2">
        <v>1696</v>
      </c>
      <c r="V383" s="2">
        <v>1703</v>
      </c>
      <c r="W383" s="2">
        <v>1711</v>
      </c>
      <c r="X383" s="2">
        <v>1718</v>
      </c>
      <c r="Y383" s="2">
        <v>1725</v>
      </c>
      <c r="Z383" s="2">
        <v>1733</v>
      </c>
      <c r="AA383" s="2">
        <v>1740</v>
      </c>
      <c r="AB383" s="2">
        <v>1747</v>
      </c>
      <c r="AC383" s="2">
        <v>1755</v>
      </c>
      <c r="AD383" s="2">
        <v>9.9955639320725709E-4</v>
      </c>
    </row>
    <row r="384" spans="1:30" s="2" customFormat="1" ht="12" x14ac:dyDescent="0.25">
      <c r="A384" s="2" t="s">
        <v>497</v>
      </c>
      <c r="B384" s="2" t="s">
        <v>485</v>
      </c>
      <c r="C384" s="2">
        <v>1056</v>
      </c>
      <c r="D384" s="2">
        <v>1023</v>
      </c>
      <c r="E384" s="2">
        <v>1032</v>
      </c>
      <c r="F384" s="2">
        <v>1040</v>
      </c>
      <c r="G384" s="2">
        <v>1049</v>
      </c>
      <c r="H384" s="2">
        <v>1057</v>
      </c>
      <c r="I384" s="2">
        <v>1066</v>
      </c>
      <c r="J384" s="2">
        <v>1075</v>
      </c>
      <c r="K384" s="2">
        <v>1083</v>
      </c>
      <c r="L384" s="2">
        <v>1092</v>
      </c>
      <c r="M384" s="2">
        <v>1101</v>
      </c>
      <c r="N384" s="2">
        <v>1109</v>
      </c>
      <c r="O384" s="2">
        <v>1118</v>
      </c>
      <c r="P384" s="2">
        <v>1127</v>
      </c>
      <c r="Q384" s="2">
        <v>1135</v>
      </c>
      <c r="R384" s="2">
        <v>1144</v>
      </c>
      <c r="S384" s="2">
        <v>1153</v>
      </c>
      <c r="T384" s="2">
        <v>1161</v>
      </c>
      <c r="U384" s="2">
        <v>1170</v>
      </c>
      <c r="V384" s="2">
        <v>1179</v>
      </c>
      <c r="W384" s="2">
        <v>1188</v>
      </c>
      <c r="X384" s="2">
        <v>1196</v>
      </c>
      <c r="Y384" s="2">
        <v>1205</v>
      </c>
      <c r="Z384" s="2">
        <v>1214</v>
      </c>
      <c r="AA384" s="2">
        <v>1222</v>
      </c>
      <c r="AB384" s="2">
        <v>1231</v>
      </c>
      <c r="AC384" s="2">
        <v>1240</v>
      </c>
      <c r="AD384" s="2">
        <v>6.1969372239971676E-3</v>
      </c>
    </row>
    <row r="385" spans="1:30" s="12" customFormat="1" ht="12" x14ac:dyDescent="0.25">
      <c r="A385" s="12" t="s">
        <v>498</v>
      </c>
      <c r="B385" s="12" t="s">
        <v>487</v>
      </c>
      <c r="C385" s="12">
        <v>1616.899047851562</v>
      </c>
      <c r="D385" s="12">
        <v>1566.379516601562</v>
      </c>
      <c r="E385" s="12">
        <v>1578.362670898438</v>
      </c>
      <c r="F385" s="12">
        <v>1589.961059570312</v>
      </c>
      <c r="G385" s="12">
        <v>1602.0439453125</v>
      </c>
      <c r="H385" s="12">
        <v>1613.705810546875</v>
      </c>
      <c r="I385" s="12">
        <v>1626.066040039062</v>
      </c>
      <c r="J385" s="12">
        <v>1637.93115234375</v>
      </c>
      <c r="K385" s="12">
        <v>1650.127319335938</v>
      </c>
      <c r="L385" s="12">
        <v>1662.21337890625</v>
      </c>
      <c r="M385" s="12">
        <v>1674.297119140625</v>
      </c>
      <c r="N385" s="12">
        <v>1686.352172851562</v>
      </c>
      <c r="O385" s="12">
        <v>1698.63427734375</v>
      </c>
      <c r="P385" s="12">
        <v>1711.057495117188</v>
      </c>
      <c r="Q385" s="12">
        <v>1722.959838867188</v>
      </c>
      <c r="R385" s="12">
        <v>1735.467895507812</v>
      </c>
      <c r="S385" s="12">
        <v>1747.792114257812</v>
      </c>
      <c r="T385" s="12">
        <v>1760.29248046875</v>
      </c>
      <c r="U385" s="12">
        <v>1772.279052734375</v>
      </c>
      <c r="V385" s="12">
        <v>1784.8037109375</v>
      </c>
      <c r="W385" s="12">
        <v>1797.338500976562</v>
      </c>
      <c r="X385" s="12">
        <v>1809.67919921875</v>
      </c>
      <c r="Y385" s="12">
        <v>1822.108642578125</v>
      </c>
      <c r="Z385" s="12">
        <v>1834.589721679688</v>
      </c>
      <c r="AA385" s="12">
        <v>1846.810180664062</v>
      </c>
      <c r="AB385" s="12">
        <v>1859.140258789062</v>
      </c>
      <c r="AC385" s="12">
        <v>1871.439208984375</v>
      </c>
      <c r="AD385" s="12">
        <v>5.6388239793319084E-3</v>
      </c>
    </row>
    <row r="386" spans="1:30" s="4" customFormat="1" ht="15" thickBot="1" x14ac:dyDescent="0.35"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</row>
    <row r="387" spans="1:30" s="4" customFormat="1" ht="12.6" thickTop="1" x14ac:dyDescent="0.25">
      <c r="B387" s="4" t="s">
        <v>499</v>
      </c>
    </row>
    <row r="388" spans="1:30" s="4" customFormat="1" ht="12" x14ac:dyDescent="0.25">
      <c r="B388" s="4" t="s">
        <v>83</v>
      </c>
    </row>
    <row r="389" spans="1:30" s="4" customFormat="1" ht="12" x14ac:dyDescent="0.25"/>
    <row r="390" spans="1:30" s="4" customFormat="1" ht="12" x14ac:dyDescent="0.25"/>
    <row r="392" spans="1:30" s="1" customFormat="1" ht="15.6" x14ac:dyDescent="0.3">
      <c r="B392" s="1" t="s">
        <v>500</v>
      </c>
    </row>
    <row r="393" spans="1:30" s="4" customFormat="1" ht="12" x14ac:dyDescent="0.25">
      <c r="B393" s="4" t="s">
        <v>45</v>
      </c>
    </row>
    <row r="394" spans="1:30" s="2" customFormat="1" ht="12" x14ac:dyDescent="0.25">
      <c r="AD394" s="2" t="s">
        <v>93</v>
      </c>
    </row>
    <row r="395" spans="1:30" s="5" customFormat="1" ht="12" x14ac:dyDescent="0.25">
      <c r="B395" s="5" t="s">
        <v>315</v>
      </c>
      <c r="C395" s="5">
        <v>2024</v>
      </c>
      <c r="D395" s="5">
        <v>2025</v>
      </c>
      <c r="E395" s="5">
        <v>2026</v>
      </c>
      <c r="F395" s="5">
        <v>2027</v>
      </c>
      <c r="G395" s="5">
        <v>2028</v>
      </c>
      <c r="H395" s="5">
        <v>2029</v>
      </c>
      <c r="I395" s="5">
        <v>2030</v>
      </c>
      <c r="J395" s="5">
        <v>2031</v>
      </c>
      <c r="K395" s="5">
        <v>2032</v>
      </c>
      <c r="L395" s="5">
        <v>2033</v>
      </c>
      <c r="M395" s="5">
        <v>2034</v>
      </c>
      <c r="N395" s="5">
        <v>2035</v>
      </c>
      <c r="O395" s="5">
        <v>2036</v>
      </c>
      <c r="P395" s="5">
        <v>2037</v>
      </c>
      <c r="Q395" s="5">
        <v>2038</v>
      </c>
      <c r="R395" s="5">
        <v>2039</v>
      </c>
      <c r="S395" s="5">
        <v>2040</v>
      </c>
      <c r="T395" s="5">
        <v>2041</v>
      </c>
      <c r="U395" s="5">
        <v>2042</v>
      </c>
      <c r="V395" s="5">
        <v>2043</v>
      </c>
      <c r="W395" s="5">
        <v>2044</v>
      </c>
      <c r="X395" s="5">
        <v>2045</v>
      </c>
      <c r="Y395" s="5">
        <v>2046</v>
      </c>
      <c r="Z395" s="5">
        <v>2047</v>
      </c>
      <c r="AA395" s="5">
        <v>2048</v>
      </c>
      <c r="AB395" s="5">
        <v>2049</v>
      </c>
      <c r="AC395" s="5">
        <v>2050</v>
      </c>
      <c r="AD395" s="5" t="s">
        <v>94</v>
      </c>
    </row>
    <row r="396" spans="1:30" s="4" customFormat="1" ht="12" x14ac:dyDescent="0.25"/>
    <row r="397" spans="1:30" s="6" customFormat="1" ht="12" x14ac:dyDescent="0.25">
      <c r="B397" s="6" t="s">
        <v>316</v>
      </c>
    </row>
    <row r="398" spans="1:30" s="4" customFormat="1" ht="12" x14ac:dyDescent="0.25"/>
    <row r="399" spans="1:30" s="6" customFormat="1" ht="12" x14ac:dyDescent="0.25">
      <c r="B399" s="6" t="s">
        <v>505</v>
      </c>
    </row>
    <row r="400" spans="1:30" s="9" customFormat="1" ht="12" x14ac:dyDescent="0.25">
      <c r="A400" s="9" t="s">
        <v>506</v>
      </c>
      <c r="B400" s="9" t="s">
        <v>507</v>
      </c>
      <c r="C400" s="9">
        <v>100.6297988891602</v>
      </c>
      <c r="D400" s="9">
        <v>101.8455047607422</v>
      </c>
      <c r="E400" s="9">
        <v>102.9834060668945</v>
      </c>
      <c r="F400" s="9">
        <v>104.38230895996089</v>
      </c>
      <c r="G400" s="9">
        <v>105.9497375488281</v>
      </c>
      <c r="H400" s="9">
        <v>107.606689453125</v>
      </c>
      <c r="I400" s="9">
        <v>109.2575988769531</v>
      </c>
      <c r="J400" s="9">
        <v>110.8649978637695</v>
      </c>
      <c r="K400" s="9">
        <v>112.4434814453125</v>
      </c>
      <c r="L400" s="9">
        <v>114.0275192260742</v>
      </c>
      <c r="M400" s="9">
        <v>115.6270217895508</v>
      </c>
      <c r="N400" s="9">
        <v>117.2336883544922</v>
      </c>
      <c r="O400" s="9">
        <v>118.8330001831055</v>
      </c>
      <c r="P400" s="9">
        <v>120.4086380004883</v>
      </c>
      <c r="Q400" s="9">
        <v>121.95262145996089</v>
      </c>
      <c r="R400" s="9">
        <v>123.4674987792969</v>
      </c>
      <c r="S400" s="9">
        <v>124.9582443237305</v>
      </c>
      <c r="T400" s="9">
        <v>126.4302291870117</v>
      </c>
      <c r="U400" s="9">
        <v>127.88880920410161</v>
      </c>
      <c r="V400" s="9">
        <v>129.3374328613281</v>
      </c>
      <c r="W400" s="9">
        <v>130.7792053222656</v>
      </c>
      <c r="X400" s="9">
        <v>132.2179870605469</v>
      </c>
      <c r="Y400" s="9">
        <v>133.65730285644531</v>
      </c>
      <c r="Z400" s="9">
        <v>135.1004333496094</v>
      </c>
      <c r="AA400" s="9">
        <v>136.550048828125</v>
      </c>
      <c r="AB400" s="9">
        <v>138.0076904296875</v>
      </c>
      <c r="AC400" s="9">
        <v>139.47395324707031</v>
      </c>
      <c r="AD400" s="9">
        <v>1.2634123206046949E-2</v>
      </c>
    </row>
    <row r="401" spans="1:30" s="9" customFormat="1" ht="12" x14ac:dyDescent="0.25">
      <c r="A401" s="9" t="s">
        <v>508</v>
      </c>
      <c r="B401" s="9" t="s">
        <v>509</v>
      </c>
      <c r="C401" s="9">
        <v>2.7420752048492432</v>
      </c>
      <c r="D401" s="9">
        <v>2.676446676254272</v>
      </c>
      <c r="E401" s="9">
        <v>2.9516158103942871</v>
      </c>
      <c r="F401" s="9">
        <v>3.1368720531463619</v>
      </c>
      <c r="G401" s="9">
        <v>3.245102167129517</v>
      </c>
      <c r="H401" s="9">
        <v>3.258994579315186</v>
      </c>
      <c r="I401" s="9">
        <v>3.235985279083252</v>
      </c>
      <c r="J401" s="9">
        <v>3.2279379367828369</v>
      </c>
      <c r="K401" s="9">
        <v>3.2548239231109619</v>
      </c>
      <c r="L401" s="9">
        <v>3.2921593189239502</v>
      </c>
      <c r="M401" s="9">
        <v>3.3216218948364258</v>
      </c>
      <c r="N401" s="9">
        <v>3.3368818759918208</v>
      </c>
      <c r="O401" s="9">
        <v>3.335924386978149</v>
      </c>
      <c r="P401" s="9">
        <v>3.326909065246582</v>
      </c>
      <c r="Q401" s="9">
        <v>3.3203105926513672</v>
      </c>
      <c r="R401" s="9">
        <v>3.3185322284698491</v>
      </c>
      <c r="S401" s="9">
        <v>3.3219716548919682</v>
      </c>
      <c r="T401" s="9">
        <v>3.3305995464324951</v>
      </c>
      <c r="U401" s="9">
        <v>3.3425157070159912</v>
      </c>
      <c r="V401" s="9">
        <v>3.357473611831665</v>
      </c>
      <c r="W401" s="9">
        <v>3.3761594295501709</v>
      </c>
      <c r="X401" s="9">
        <v>3.3983428478240971</v>
      </c>
      <c r="Y401" s="9">
        <v>3.4237725734710689</v>
      </c>
      <c r="Z401" s="9">
        <v>3.451867818832397</v>
      </c>
      <c r="AA401" s="9">
        <v>3.4815587997436519</v>
      </c>
      <c r="AB401" s="9">
        <v>3.5119199752807622</v>
      </c>
      <c r="AC401" s="9">
        <v>3.5422780513763432</v>
      </c>
      <c r="AD401" s="9">
        <v>9.8969241769515381E-3</v>
      </c>
    </row>
    <row r="402" spans="1:30" s="13" customFormat="1" ht="12" x14ac:dyDescent="0.25">
      <c r="A402" s="13" t="s">
        <v>510</v>
      </c>
      <c r="B402" s="13" t="s">
        <v>72</v>
      </c>
      <c r="C402" s="13">
        <v>103.3718719482422</v>
      </c>
      <c r="D402" s="13">
        <v>104.52194976806641</v>
      </c>
      <c r="E402" s="13">
        <v>105.9350204467773</v>
      </c>
      <c r="F402" s="13">
        <v>107.51918029785161</v>
      </c>
      <c r="G402" s="13">
        <v>109.19483947753911</v>
      </c>
      <c r="H402" s="13">
        <v>110.8656845092773</v>
      </c>
      <c r="I402" s="13">
        <v>112.4935836791992</v>
      </c>
      <c r="J402" s="13">
        <v>114.0929336547852</v>
      </c>
      <c r="K402" s="13">
        <v>115.69830322265619</v>
      </c>
      <c r="L402" s="13">
        <v>117.31967926025391</v>
      </c>
      <c r="M402" s="13">
        <v>118.9486465454102</v>
      </c>
      <c r="N402" s="13">
        <v>120.57057189941411</v>
      </c>
      <c r="O402" s="13">
        <v>122.16892242431641</v>
      </c>
      <c r="P402" s="13">
        <v>123.7355499267578</v>
      </c>
      <c r="Q402" s="13">
        <v>125.27293395996089</v>
      </c>
      <c r="R402" s="13">
        <v>126.78603363037109</v>
      </c>
      <c r="S402" s="13">
        <v>128.28021240234381</v>
      </c>
      <c r="T402" s="13">
        <v>129.7608337402344</v>
      </c>
      <c r="U402" s="13">
        <v>131.2313232421875</v>
      </c>
      <c r="V402" s="13">
        <v>132.69490051269531</v>
      </c>
      <c r="W402" s="13">
        <v>134.1553649902344</v>
      </c>
      <c r="X402" s="13">
        <v>135.6163330078125</v>
      </c>
      <c r="Y402" s="13">
        <v>137.08106994628909</v>
      </c>
      <c r="Z402" s="13">
        <v>138.55230712890619</v>
      </c>
      <c r="AA402" s="13">
        <v>140.03160095214841</v>
      </c>
      <c r="AB402" s="13">
        <v>141.51960754394531</v>
      </c>
      <c r="AC402" s="13">
        <v>143.0162353515625</v>
      </c>
      <c r="AD402" s="13">
        <v>1.256385743529265E-2</v>
      </c>
    </row>
    <row r="403" spans="1:30" s="4" customFormat="1" ht="12" x14ac:dyDescent="0.25"/>
    <row r="404" spans="1:30" s="6" customFormat="1" ht="12" x14ac:dyDescent="0.25">
      <c r="B404" s="6" t="s">
        <v>511</v>
      </c>
    </row>
    <row r="405" spans="1:30" s="6" customFormat="1" ht="12" x14ac:dyDescent="0.25">
      <c r="B405" s="6" t="s">
        <v>333</v>
      </c>
    </row>
    <row r="406" spans="1:30" s="9" customFormat="1" ht="12" x14ac:dyDescent="0.25">
      <c r="A406" s="9" t="s">
        <v>512</v>
      </c>
      <c r="B406" s="9" t="s">
        <v>513</v>
      </c>
      <c r="C406" s="9">
        <v>91.297416687011719</v>
      </c>
      <c r="D406" s="9">
        <v>93.089637756347656</v>
      </c>
      <c r="E406" s="9">
        <v>92.097732543945313</v>
      </c>
      <c r="F406" s="9">
        <v>91.445083618164063</v>
      </c>
      <c r="G406" s="9">
        <v>90.495407104492188</v>
      </c>
      <c r="H406" s="9">
        <v>89.935836791992188</v>
      </c>
      <c r="I406" s="9">
        <v>89.15826416015625</v>
      </c>
      <c r="J406" s="9">
        <v>88.458908081054688</v>
      </c>
      <c r="K406" s="9">
        <v>87.737617492675781</v>
      </c>
      <c r="L406" s="9">
        <v>86.978424072265625</v>
      </c>
      <c r="M406" s="9">
        <v>86.335411071777344</v>
      </c>
      <c r="N406" s="9">
        <v>85.872611999511719</v>
      </c>
      <c r="O406" s="9">
        <v>85.588165283203125</v>
      </c>
      <c r="P406" s="9">
        <v>85.415451049804688</v>
      </c>
      <c r="Q406" s="9">
        <v>85.306793212890625</v>
      </c>
      <c r="R406" s="9">
        <v>85.254112243652344</v>
      </c>
      <c r="S406" s="9">
        <v>85.180389404296875</v>
      </c>
      <c r="T406" s="9">
        <v>85.080116271972656</v>
      </c>
      <c r="U406" s="9">
        <v>84.949913024902344</v>
      </c>
      <c r="V406" s="9">
        <v>84.818817138671875</v>
      </c>
      <c r="W406" s="9">
        <v>84.728401184082031</v>
      </c>
      <c r="X406" s="9">
        <v>84.663566589355469</v>
      </c>
      <c r="Y406" s="9">
        <v>84.5985107421875</v>
      </c>
      <c r="Z406" s="9">
        <v>84.587387084960938</v>
      </c>
      <c r="AA406" s="9">
        <v>84.642410278320313</v>
      </c>
      <c r="AB406" s="9">
        <v>84.751617431640625</v>
      </c>
      <c r="AC406" s="9">
        <v>84.920074462890625</v>
      </c>
      <c r="AD406" s="9">
        <v>-2.7812013785661889E-3</v>
      </c>
    </row>
    <row r="407" spans="1:30" s="9" customFormat="1" ht="12" x14ac:dyDescent="0.25">
      <c r="A407" s="9" t="s">
        <v>514</v>
      </c>
      <c r="B407" s="9" t="s">
        <v>332</v>
      </c>
      <c r="C407" s="9">
        <v>89.926223754882813</v>
      </c>
      <c r="D407" s="9">
        <v>91.571624755859375</v>
      </c>
      <c r="E407" s="9">
        <v>90.444297790527344</v>
      </c>
      <c r="F407" s="9">
        <v>89.750808715820313</v>
      </c>
      <c r="G407" s="9">
        <v>88.759963989257813</v>
      </c>
      <c r="H407" s="9">
        <v>88.137947082519531</v>
      </c>
      <c r="I407" s="9">
        <v>87.281341552734375</v>
      </c>
      <c r="J407" s="9">
        <v>86.475593566894531</v>
      </c>
      <c r="K407" s="9">
        <v>85.68035888671875</v>
      </c>
      <c r="L407" s="9">
        <v>84.814567565917969</v>
      </c>
      <c r="M407" s="9">
        <v>84.118690490722656</v>
      </c>
      <c r="N407" s="9">
        <v>83.617088317871094</v>
      </c>
      <c r="O407" s="9">
        <v>83.3077392578125</v>
      </c>
      <c r="P407" s="9">
        <v>83.097679138183594</v>
      </c>
      <c r="Q407" s="9">
        <v>82.973365783691406</v>
      </c>
      <c r="R407" s="9">
        <v>82.925796508789063</v>
      </c>
      <c r="S407" s="9">
        <v>82.835273742675781</v>
      </c>
      <c r="T407" s="9">
        <v>82.701896667480469</v>
      </c>
      <c r="U407" s="9">
        <v>82.528083801269531</v>
      </c>
      <c r="V407" s="9">
        <v>82.348381042480469</v>
      </c>
      <c r="W407" s="9">
        <v>82.2064208984375</v>
      </c>
      <c r="X407" s="9">
        <v>82.095443725585938</v>
      </c>
      <c r="Y407" s="9">
        <v>81.975906372070313</v>
      </c>
      <c r="Z407" s="9">
        <v>81.922988891601563</v>
      </c>
      <c r="AA407" s="9">
        <v>81.939155578613281</v>
      </c>
      <c r="AB407" s="9">
        <v>82.02484130859375</v>
      </c>
      <c r="AC407" s="9">
        <v>82.177803039550781</v>
      </c>
      <c r="AD407" s="9">
        <v>-3.4595545389656261E-3</v>
      </c>
    </row>
    <row r="408" spans="1:30" s="4" customFormat="1" ht="12" x14ac:dyDescent="0.25"/>
    <row r="409" spans="1:30" s="6" customFormat="1" ht="12" x14ac:dyDescent="0.25">
      <c r="B409" s="6" t="s">
        <v>336</v>
      </c>
    </row>
    <row r="410" spans="1:30" s="6" customFormat="1" ht="12" x14ac:dyDescent="0.25">
      <c r="B410" s="6" t="s">
        <v>515</v>
      </c>
    </row>
    <row r="411" spans="1:30" s="4" customFormat="1" ht="12" x14ac:dyDescent="0.25">
      <c r="A411" s="4" t="s">
        <v>516</v>
      </c>
      <c r="B411" s="4" t="s">
        <v>517</v>
      </c>
      <c r="C411" s="4">
        <v>0.18652315437793729</v>
      </c>
      <c r="D411" s="4">
        <v>0.1979862451553345</v>
      </c>
      <c r="E411" s="4">
        <v>0.19807051122188571</v>
      </c>
      <c r="F411" s="4">
        <v>0.19910293817520139</v>
      </c>
      <c r="G411" s="4">
        <v>0.19908212125301361</v>
      </c>
      <c r="H411" s="4">
        <v>0.19794738292694089</v>
      </c>
      <c r="I411" s="4">
        <v>0.19644886255264279</v>
      </c>
      <c r="J411" s="4">
        <v>0.19476586580276489</v>
      </c>
      <c r="K411" s="4">
        <v>0.19315984845161441</v>
      </c>
      <c r="L411" s="4">
        <v>0.1906101852655411</v>
      </c>
      <c r="M411" s="4">
        <v>0.1883681118488312</v>
      </c>
      <c r="N411" s="4">
        <v>0.1872121840715408</v>
      </c>
      <c r="O411" s="4">
        <v>0.18643973767757421</v>
      </c>
      <c r="P411" s="4">
        <v>0.18564386665821081</v>
      </c>
      <c r="Q411" s="4">
        <v>0.18472009897232061</v>
      </c>
      <c r="R411" s="4">
        <v>0.18376737833023071</v>
      </c>
      <c r="S411" s="4">
        <v>0.18262059986591339</v>
      </c>
      <c r="T411" s="4">
        <v>0.1812715828418732</v>
      </c>
      <c r="U411" s="4">
        <v>0.1796038746833801</v>
      </c>
      <c r="V411" s="4">
        <v>0.1777535080909729</v>
      </c>
      <c r="W411" s="4">
        <v>0.17574475705623629</v>
      </c>
      <c r="X411" s="4">
        <v>0.17370142042636871</v>
      </c>
      <c r="Y411" s="4">
        <v>0.17158204317092901</v>
      </c>
      <c r="Z411" s="4">
        <v>0.16952171921730039</v>
      </c>
      <c r="AA411" s="4">
        <v>0.16757397353649139</v>
      </c>
      <c r="AB411" s="4">
        <v>0.16578631103038791</v>
      </c>
      <c r="AC411" s="4">
        <v>0.16411204636096949</v>
      </c>
      <c r="AD411" s="4">
        <v>-4.9112072923823691E-3</v>
      </c>
    </row>
    <row r="412" spans="1:30" s="4" customFormat="1" ht="12" x14ac:dyDescent="0.25">
      <c r="A412" s="4" t="s">
        <v>518</v>
      </c>
      <c r="B412" s="4" t="s">
        <v>519</v>
      </c>
      <c r="C412" s="4">
        <v>0.57283234596252441</v>
      </c>
      <c r="D412" s="4">
        <v>0.55535280704498291</v>
      </c>
      <c r="E412" s="4">
        <v>0.56685525178909302</v>
      </c>
      <c r="F412" s="4">
        <v>0.58141154050827026</v>
      </c>
      <c r="G412" s="4">
        <v>0.59308075904846191</v>
      </c>
      <c r="H412" s="4">
        <v>0.60073071718215942</v>
      </c>
      <c r="I412" s="4">
        <v>0.60607451200485229</v>
      </c>
      <c r="J412" s="4">
        <v>0.61122459173202515</v>
      </c>
      <c r="K412" s="4">
        <v>0.61733555793762207</v>
      </c>
      <c r="L412" s="4">
        <v>0.62264615297317505</v>
      </c>
      <c r="M412" s="4">
        <v>0.62905782461166382</v>
      </c>
      <c r="N412" s="4">
        <v>0.63706892728805542</v>
      </c>
      <c r="O412" s="4">
        <v>0.64666241407394409</v>
      </c>
      <c r="P412" s="4">
        <v>0.65692460536956787</v>
      </c>
      <c r="Q412" s="4">
        <v>0.66712528467178345</v>
      </c>
      <c r="R412" s="4">
        <v>0.67784053087234497</v>
      </c>
      <c r="S412" s="4">
        <v>0.68799549341201782</v>
      </c>
      <c r="T412" s="4">
        <v>0.69792807102203369</v>
      </c>
      <c r="U412" s="4">
        <v>0.70689105987548828</v>
      </c>
      <c r="V412" s="4">
        <v>0.71588820219039917</v>
      </c>
      <c r="W412" s="4">
        <v>0.72479879856109619</v>
      </c>
      <c r="X412" s="4">
        <v>0.73371529579162598</v>
      </c>
      <c r="Y412" s="4">
        <v>0.74257385730743408</v>
      </c>
      <c r="Z412" s="4">
        <v>0.75195735692977905</v>
      </c>
      <c r="AA412" s="4">
        <v>0.76215660572052002</v>
      </c>
      <c r="AB412" s="4">
        <v>0.77356421947479248</v>
      </c>
      <c r="AC412" s="4">
        <v>0.78610062599182129</v>
      </c>
      <c r="AD412" s="4">
        <v>1.2247148144717061E-2</v>
      </c>
    </row>
    <row r="413" spans="1:30" s="4" customFormat="1" ht="12" x14ac:dyDescent="0.25">
      <c r="A413" s="4" t="s">
        <v>520</v>
      </c>
      <c r="B413" s="4" t="s">
        <v>521</v>
      </c>
      <c r="C413" s="4">
        <v>7.4489571154117584E-2</v>
      </c>
      <c r="D413" s="4">
        <v>7.4057839810848236E-2</v>
      </c>
      <c r="E413" s="4">
        <v>7.4159577488899231E-2</v>
      </c>
      <c r="F413" s="4">
        <v>7.4695341289043427E-2</v>
      </c>
      <c r="G413" s="4">
        <v>7.4831821024417877E-2</v>
      </c>
      <c r="H413" s="4">
        <v>7.4467457830905914E-2</v>
      </c>
      <c r="I413" s="4">
        <v>7.3813460767269135E-2</v>
      </c>
      <c r="J413" s="4">
        <v>7.3028810322284698E-2</v>
      </c>
      <c r="K413" s="4">
        <v>7.2315439581871033E-2</v>
      </c>
      <c r="L413" s="4">
        <v>7.1469612419605255E-2</v>
      </c>
      <c r="M413" s="4">
        <v>7.0713222026824951E-2</v>
      </c>
      <c r="N413" s="4">
        <v>7.0087030529975891E-2</v>
      </c>
      <c r="O413" s="4">
        <v>6.9613389670848846E-2</v>
      </c>
      <c r="P413" s="4">
        <v>6.9176189601421356E-2</v>
      </c>
      <c r="Q413" s="4">
        <v>6.871427595615387E-2</v>
      </c>
      <c r="R413" s="4">
        <v>6.8262040615081787E-2</v>
      </c>
      <c r="S413" s="4">
        <v>6.7748777568340302E-2</v>
      </c>
      <c r="T413" s="4">
        <v>6.716802716255188E-2</v>
      </c>
      <c r="U413" s="4">
        <v>6.6472388803958893E-2</v>
      </c>
      <c r="V413" s="4">
        <v>6.573563814163208E-2</v>
      </c>
      <c r="W413" s="4">
        <v>6.4972139894962311E-2</v>
      </c>
      <c r="X413" s="4">
        <v>6.4199671149253845E-2</v>
      </c>
      <c r="Y413" s="4">
        <v>6.3415594398975372E-2</v>
      </c>
      <c r="Z413" s="4">
        <v>6.2666654586791992E-2</v>
      </c>
      <c r="AA413" s="4">
        <v>6.1966128647327423E-2</v>
      </c>
      <c r="AB413" s="4">
        <v>6.1328068375587463E-2</v>
      </c>
      <c r="AC413" s="4">
        <v>6.0749590396881097E-2</v>
      </c>
      <c r="AD413" s="4">
        <v>-7.811590901369847E-3</v>
      </c>
    </row>
    <row r="414" spans="1:30" s="4" customFormat="1" ht="12" x14ac:dyDescent="0.25">
      <c r="A414" s="4" t="s">
        <v>522</v>
      </c>
      <c r="B414" s="4" t="s">
        <v>523</v>
      </c>
      <c r="C414" s="4">
        <v>0.74461913108825684</v>
      </c>
      <c r="D414" s="4">
        <v>0.75649541616439819</v>
      </c>
      <c r="E414" s="4">
        <v>0.7730255126953125</v>
      </c>
      <c r="F414" s="4">
        <v>0.79476368427276611</v>
      </c>
      <c r="G414" s="4">
        <v>0.81280761957168579</v>
      </c>
      <c r="H414" s="4">
        <v>0.82569020986557007</v>
      </c>
      <c r="I414" s="4">
        <v>0.83301341533660889</v>
      </c>
      <c r="J414" s="4">
        <v>0.83995199203491211</v>
      </c>
      <c r="K414" s="4">
        <v>0.84786093235015869</v>
      </c>
      <c r="L414" s="4">
        <v>0.85514521598815918</v>
      </c>
      <c r="M414" s="4">
        <v>0.86369645595550537</v>
      </c>
      <c r="N414" s="4">
        <v>0.87393289804458618</v>
      </c>
      <c r="O414" s="4">
        <v>0.88622337579727173</v>
      </c>
      <c r="P414" s="4">
        <v>0.89879965782165527</v>
      </c>
      <c r="Q414" s="4">
        <v>0.91131550073623657</v>
      </c>
      <c r="R414" s="4">
        <v>0.92415100336074829</v>
      </c>
      <c r="S414" s="4">
        <v>0.93650662899017334</v>
      </c>
      <c r="T414" s="4">
        <v>0.94828963279724121</v>
      </c>
      <c r="U414" s="4">
        <v>0.95887255668640137</v>
      </c>
      <c r="V414" s="4">
        <v>0.96895885467529297</v>
      </c>
      <c r="W414" s="4">
        <v>0.97876226902008057</v>
      </c>
      <c r="X414" s="4">
        <v>0.98868721723556519</v>
      </c>
      <c r="Y414" s="4">
        <v>0.99846816062927246</v>
      </c>
      <c r="Z414" s="4">
        <v>1.008850574493408</v>
      </c>
      <c r="AA414" s="4">
        <v>1.0200368165969851</v>
      </c>
      <c r="AB414" s="4">
        <v>1.0322971343994141</v>
      </c>
      <c r="AC414" s="4">
        <v>1.0456395149230959</v>
      </c>
      <c r="AD414" s="4">
        <v>1.314374874526014E-2</v>
      </c>
    </row>
    <row r="415" spans="1:30" s="4" customFormat="1" ht="12" x14ac:dyDescent="0.25">
      <c r="A415" s="4" t="s">
        <v>524</v>
      </c>
      <c r="B415" s="4" t="s">
        <v>347</v>
      </c>
      <c r="C415" s="4">
        <v>8.4357209503650665E-2</v>
      </c>
      <c r="D415" s="4">
        <v>8.4570594131946564E-2</v>
      </c>
      <c r="E415" s="4">
        <v>8.5033409297466278E-2</v>
      </c>
      <c r="F415" s="4">
        <v>8.5958279669284821E-2</v>
      </c>
      <c r="G415" s="4">
        <v>8.6440697312355042E-2</v>
      </c>
      <c r="H415" s="4">
        <v>8.6347445845603943E-2</v>
      </c>
      <c r="I415" s="4">
        <v>8.5923120379447937E-2</v>
      </c>
      <c r="J415" s="4">
        <v>8.5398375988006592E-2</v>
      </c>
      <c r="K415" s="4">
        <v>8.4946580231189728E-2</v>
      </c>
      <c r="L415" s="4">
        <v>8.4402866661548615E-2</v>
      </c>
      <c r="M415" s="4">
        <v>8.3956025540828705E-2</v>
      </c>
      <c r="N415" s="4">
        <v>8.3652600646018982E-2</v>
      </c>
      <c r="O415" s="4">
        <v>8.3524122834205627E-2</v>
      </c>
      <c r="P415" s="4">
        <v>8.3396360278129578E-2</v>
      </c>
      <c r="Q415" s="4">
        <v>8.3211727440357208E-2</v>
      </c>
      <c r="R415" s="4">
        <v>8.3003848791122437E-2</v>
      </c>
      <c r="S415" s="4">
        <v>8.2713499665260315E-2</v>
      </c>
      <c r="T415" s="4">
        <v>8.2366392016410828E-2</v>
      </c>
      <c r="U415" s="4">
        <v>8.1895828247070313E-2</v>
      </c>
      <c r="V415" s="4">
        <v>8.1365205347537994E-2</v>
      </c>
      <c r="W415" s="4">
        <v>8.0793820321559906E-2</v>
      </c>
      <c r="X415" s="4">
        <v>8.020898699760437E-2</v>
      </c>
      <c r="Y415" s="4">
        <v>7.9589635133743286E-2</v>
      </c>
      <c r="Z415" s="4">
        <v>7.8999906778335571E-2</v>
      </c>
      <c r="AA415" s="4">
        <v>7.8455850481987E-2</v>
      </c>
      <c r="AB415" s="4">
        <v>7.7973224222660065E-2</v>
      </c>
      <c r="AC415" s="4">
        <v>7.7554032206535339E-2</v>
      </c>
      <c r="AD415" s="4">
        <v>-3.2288296753776309E-3</v>
      </c>
    </row>
    <row r="416" spans="1:30" s="4" customFormat="1" ht="12" x14ac:dyDescent="0.25">
      <c r="A416" s="4" t="s">
        <v>525</v>
      </c>
      <c r="B416" s="4" t="s">
        <v>526</v>
      </c>
      <c r="C416" s="4">
        <v>0.57559472322463989</v>
      </c>
      <c r="D416" s="4">
        <v>0.5640031099319458</v>
      </c>
      <c r="E416" s="4">
        <v>0.5612906813621521</v>
      </c>
      <c r="F416" s="4">
        <v>0.56498128175735474</v>
      </c>
      <c r="G416" s="4">
        <v>0.56791907548904419</v>
      </c>
      <c r="H416" s="4">
        <v>0.56830692291259766</v>
      </c>
      <c r="I416" s="4">
        <v>0.55829316377639771</v>
      </c>
      <c r="J416" s="4">
        <v>0.54934591054916382</v>
      </c>
      <c r="K416" s="4">
        <v>0.54198777675628662</v>
      </c>
      <c r="L416" s="4">
        <v>0.53465437889099121</v>
      </c>
      <c r="M416" s="4">
        <v>0.52811336517333984</v>
      </c>
      <c r="N416" s="4">
        <v>0.52273327112197876</v>
      </c>
      <c r="O416" s="4">
        <v>0.51909291744232178</v>
      </c>
      <c r="P416" s="4">
        <v>0.51651102304458618</v>
      </c>
      <c r="Q416" s="4">
        <v>0.51456600427627563</v>
      </c>
      <c r="R416" s="4">
        <v>0.51337069272994995</v>
      </c>
      <c r="S416" s="4">
        <v>0.51098668575286865</v>
      </c>
      <c r="T416" s="4">
        <v>0.50930184125900269</v>
      </c>
      <c r="U416" s="4">
        <v>0.50740212202072144</v>
      </c>
      <c r="V416" s="4">
        <v>0.50572538375854492</v>
      </c>
      <c r="W416" s="4">
        <v>0.50427186489105225</v>
      </c>
      <c r="X416" s="4">
        <v>0.5030590295791626</v>
      </c>
      <c r="Y416" s="4">
        <v>0.50166761875152588</v>
      </c>
      <c r="Z416" s="4">
        <v>0.50071299076080322</v>
      </c>
      <c r="AA416" s="4">
        <v>0.5003892183303833</v>
      </c>
      <c r="AB416" s="4">
        <v>0.50069063901901245</v>
      </c>
      <c r="AC416" s="4">
        <v>0.50187736749649048</v>
      </c>
      <c r="AD416" s="4">
        <v>-5.2572093858966884E-3</v>
      </c>
    </row>
    <row r="417" spans="1:30" s="4" customFormat="1" ht="12" x14ac:dyDescent="0.25">
      <c r="A417" s="4" t="s">
        <v>527</v>
      </c>
      <c r="B417" s="4" t="s">
        <v>345</v>
      </c>
      <c r="C417" s="4">
        <v>0.36730015277862549</v>
      </c>
      <c r="D417" s="4">
        <v>0.36860248446464539</v>
      </c>
      <c r="E417" s="4">
        <v>0.3707335889339447</v>
      </c>
      <c r="F417" s="4">
        <v>0.3743739128112793</v>
      </c>
      <c r="G417" s="4">
        <v>0.37765198945999151</v>
      </c>
      <c r="H417" s="4">
        <v>0.38006097078323359</v>
      </c>
      <c r="I417" s="4">
        <v>0.38080069422721857</v>
      </c>
      <c r="J417" s="4">
        <v>0.38180133700370789</v>
      </c>
      <c r="K417" s="4">
        <v>0.38318514823913569</v>
      </c>
      <c r="L417" s="4">
        <v>0.38464868068695068</v>
      </c>
      <c r="M417" s="4">
        <v>0.38647320866584778</v>
      </c>
      <c r="N417" s="4">
        <v>0.38868823647499079</v>
      </c>
      <c r="O417" s="4">
        <v>0.39129942655563349</v>
      </c>
      <c r="P417" s="4">
        <v>0.393959641456604</v>
      </c>
      <c r="Q417" s="4">
        <v>0.39658042788505549</v>
      </c>
      <c r="R417" s="4">
        <v>0.39921486377716059</v>
      </c>
      <c r="S417" s="4">
        <v>0.40172412991523743</v>
      </c>
      <c r="T417" s="4">
        <v>0.40438154339790339</v>
      </c>
      <c r="U417" s="4">
        <v>0.40681499242782593</v>
      </c>
      <c r="V417" s="4">
        <v>0.40913927555084229</v>
      </c>
      <c r="W417" s="4">
        <v>0.41139376163482672</v>
      </c>
      <c r="X417" s="4">
        <v>0.41364577412605291</v>
      </c>
      <c r="Y417" s="4">
        <v>0.41583353281021118</v>
      </c>
      <c r="Z417" s="4">
        <v>0.41807708144187927</v>
      </c>
      <c r="AA417" s="4">
        <v>0.42041340470314031</v>
      </c>
      <c r="AB417" s="4">
        <v>0.42289444804191589</v>
      </c>
      <c r="AC417" s="4">
        <v>0.42550063133239752</v>
      </c>
      <c r="AD417" s="4">
        <v>5.67322687411842E-3</v>
      </c>
    </row>
    <row r="418" spans="1:30" s="4" customFormat="1" ht="12" x14ac:dyDescent="0.25">
      <c r="A418" s="4" t="s">
        <v>528</v>
      </c>
      <c r="B418" s="4" t="s">
        <v>529</v>
      </c>
      <c r="C418" s="4">
        <v>0.34102335572242742</v>
      </c>
      <c r="D418" s="4">
        <v>0.35734710097312927</v>
      </c>
      <c r="E418" s="4">
        <v>0.37536150217056269</v>
      </c>
      <c r="F418" s="4">
        <v>0.39488789439201349</v>
      </c>
      <c r="G418" s="4">
        <v>0.41532284021377558</v>
      </c>
      <c r="H418" s="4">
        <v>0.43541866540908808</v>
      </c>
      <c r="I418" s="4">
        <v>0.45561602711677551</v>
      </c>
      <c r="J418" s="4">
        <v>0.47656670212745672</v>
      </c>
      <c r="K418" s="4">
        <v>0.49871295690536499</v>
      </c>
      <c r="L418" s="4">
        <v>0.52200281620025635</v>
      </c>
      <c r="M418" s="4">
        <v>0.54672467708587646</v>
      </c>
      <c r="N418" s="4">
        <v>0.57296019792556763</v>
      </c>
      <c r="O418" s="4">
        <v>0.6007838249206543</v>
      </c>
      <c r="P418" s="4">
        <v>0.63061064481735229</v>
      </c>
      <c r="Q418" s="4">
        <v>0.66134154796600342</v>
      </c>
      <c r="R418" s="4">
        <v>0.69369369745254517</v>
      </c>
      <c r="S418" s="4">
        <v>0.72768551111221313</v>
      </c>
      <c r="T418" s="4">
        <v>0.76332032680511475</v>
      </c>
      <c r="U418" s="4">
        <v>0.7999948263168335</v>
      </c>
      <c r="V418" s="4">
        <v>0.83785593509674072</v>
      </c>
      <c r="W418" s="4">
        <v>0.87773758172988892</v>
      </c>
      <c r="X418" s="4">
        <v>0.91906726360321045</v>
      </c>
      <c r="Y418" s="4">
        <v>0.9618690013885498</v>
      </c>
      <c r="Z418" s="4">
        <v>1.007150530815125</v>
      </c>
      <c r="AA418" s="4">
        <v>1.0542688369750981</v>
      </c>
      <c r="AB418" s="4">
        <v>1.102479934692383</v>
      </c>
      <c r="AC418" s="4">
        <v>1.1535874605178831</v>
      </c>
      <c r="AD418" s="4">
        <v>4.7988217984221697E-2</v>
      </c>
    </row>
    <row r="419" spans="1:30" s="4" customFormat="1" ht="12" x14ac:dyDescent="0.25">
      <c r="A419" s="4" t="s">
        <v>530</v>
      </c>
      <c r="B419" s="4" t="s">
        <v>531</v>
      </c>
      <c r="C419" s="4">
        <v>4.323187842965126E-2</v>
      </c>
      <c r="D419" s="4">
        <v>4.3303232640028E-2</v>
      </c>
      <c r="E419" s="4">
        <v>4.3520264327526093E-2</v>
      </c>
      <c r="F419" s="4">
        <v>4.3887559324502938E-2</v>
      </c>
      <c r="G419" s="4">
        <v>4.4333852827548981E-2</v>
      </c>
      <c r="H419" s="4">
        <v>4.4710535556077957E-2</v>
      </c>
      <c r="I419" s="4">
        <v>4.503057524561882E-2</v>
      </c>
      <c r="J419" s="4">
        <v>4.5370075851678848E-2</v>
      </c>
      <c r="K419" s="4">
        <v>4.5713100582361221E-2</v>
      </c>
      <c r="L419" s="4">
        <v>4.6101823449134827E-2</v>
      </c>
      <c r="M419" s="4">
        <v>4.6555206179618842E-2</v>
      </c>
      <c r="N419" s="4">
        <v>4.7018416225910187E-2</v>
      </c>
      <c r="O419" s="4">
        <v>4.7490261495113373E-2</v>
      </c>
      <c r="P419" s="4">
        <v>4.7951210290193558E-2</v>
      </c>
      <c r="Q419" s="4">
        <v>4.8337612301111221E-2</v>
      </c>
      <c r="R419" s="4">
        <v>4.8712730407714837E-2</v>
      </c>
      <c r="S419" s="4">
        <v>4.9009114503860467E-2</v>
      </c>
      <c r="T419" s="4">
        <v>4.9157876521348953E-2</v>
      </c>
      <c r="U419" s="4">
        <v>4.9218729138374329E-2</v>
      </c>
      <c r="V419" s="4">
        <v>4.9198191612958908E-2</v>
      </c>
      <c r="W419" s="4">
        <v>4.9035046249628067E-2</v>
      </c>
      <c r="X419" s="4">
        <v>4.8667691648006439E-2</v>
      </c>
      <c r="Y419" s="4">
        <v>4.821724072098732E-2</v>
      </c>
      <c r="Z419" s="4">
        <v>4.7559753060340881E-2</v>
      </c>
      <c r="AA419" s="4">
        <v>4.6693067997694022E-2</v>
      </c>
      <c r="AB419" s="4">
        <v>4.5680221170187003E-2</v>
      </c>
      <c r="AC419" s="4">
        <v>4.4449176639318473E-2</v>
      </c>
      <c r="AD419" s="4">
        <v>1.068581633108634E-3</v>
      </c>
    </row>
    <row r="420" spans="1:30" s="4" customFormat="1" ht="12" x14ac:dyDescent="0.25">
      <c r="A420" s="4" t="s">
        <v>532</v>
      </c>
      <c r="B420" s="4" t="s">
        <v>533</v>
      </c>
      <c r="C420" s="4">
        <v>1.9011098146438601</v>
      </c>
      <c r="D420" s="4">
        <v>1.9786970615386961</v>
      </c>
      <c r="E420" s="4">
        <v>1.9088853597640989</v>
      </c>
      <c r="F420" s="4">
        <v>1.8951290845870969</v>
      </c>
      <c r="G420" s="4">
        <v>1.8792415857315059</v>
      </c>
      <c r="H420" s="4">
        <v>1.913681626319885</v>
      </c>
      <c r="I420" s="4">
        <v>1.9447134733200071</v>
      </c>
      <c r="J420" s="4">
        <v>1.9748988151550291</v>
      </c>
      <c r="K420" s="4">
        <v>2.0056900978088379</v>
      </c>
      <c r="L420" s="4">
        <v>2.037068367004395</v>
      </c>
      <c r="M420" s="4">
        <v>2.069823026657104</v>
      </c>
      <c r="N420" s="4">
        <v>2.104205846786499</v>
      </c>
      <c r="O420" s="4">
        <v>2.140647172927856</v>
      </c>
      <c r="P420" s="4">
        <v>2.1778442859649658</v>
      </c>
      <c r="Q420" s="4">
        <v>2.2157661914825439</v>
      </c>
      <c r="R420" s="4">
        <v>2.2544043064117432</v>
      </c>
      <c r="S420" s="4">
        <v>2.2934918403625488</v>
      </c>
      <c r="T420" s="4">
        <v>2.3327426910400391</v>
      </c>
      <c r="U420" s="4">
        <v>2.3721544742584229</v>
      </c>
      <c r="V420" s="4">
        <v>2.412049293518066</v>
      </c>
      <c r="W420" s="4">
        <v>2.4528098106384282</v>
      </c>
      <c r="X420" s="4">
        <v>2.4945495128631592</v>
      </c>
      <c r="Y420" s="4">
        <v>2.536953449249268</v>
      </c>
      <c r="Z420" s="4">
        <v>2.5803482532501221</v>
      </c>
      <c r="AA420" s="4">
        <v>2.6254854202270508</v>
      </c>
      <c r="AB420" s="4">
        <v>2.672209739685059</v>
      </c>
      <c r="AC420" s="4">
        <v>2.720864057540894</v>
      </c>
      <c r="AD420" s="4">
        <v>1.3884415855716981E-2</v>
      </c>
    </row>
    <row r="421" spans="1:30" s="6" customFormat="1" ht="12" x14ac:dyDescent="0.25">
      <c r="A421" s="6" t="s">
        <v>534</v>
      </c>
      <c r="B421" s="6" t="s">
        <v>367</v>
      </c>
      <c r="C421" s="6">
        <v>4.8910813331604004</v>
      </c>
      <c r="D421" s="6">
        <v>4.9804158210754386</v>
      </c>
      <c r="E421" s="6">
        <v>4.9569354057312012</v>
      </c>
      <c r="F421" s="6">
        <v>5.0091915130615234</v>
      </c>
      <c r="G421" s="6">
        <v>5.0507125854492188</v>
      </c>
      <c r="H421" s="6">
        <v>5.1273622512817383</v>
      </c>
      <c r="I421" s="6">
        <v>5.1797270774841309</v>
      </c>
      <c r="J421" s="6">
        <v>5.2323527336120614</v>
      </c>
      <c r="K421" s="6">
        <v>5.2909073829650879</v>
      </c>
      <c r="L421" s="6">
        <v>5.3487496376037598</v>
      </c>
      <c r="M421" s="6">
        <v>5.4134812355041504</v>
      </c>
      <c r="N421" s="6">
        <v>5.4875597953796387</v>
      </c>
      <c r="O421" s="6">
        <v>5.5717768669128418</v>
      </c>
      <c r="P421" s="6">
        <v>5.6608176231384277</v>
      </c>
      <c r="Q421" s="6">
        <v>5.7516789436340332</v>
      </c>
      <c r="R421" s="6">
        <v>5.8464207649230957</v>
      </c>
      <c r="S421" s="6">
        <v>5.9404821395874023</v>
      </c>
      <c r="T421" s="6">
        <v>6.0359277725219727</v>
      </c>
      <c r="U421" s="6">
        <v>6.1293206214904794</v>
      </c>
      <c r="V421" s="6">
        <v>6.2236690521240234</v>
      </c>
      <c r="W421" s="6">
        <v>6.320319652557373</v>
      </c>
      <c r="X421" s="6">
        <v>6.419501781463623</v>
      </c>
      <c r="Y421" s="6">
        <v>6.520169734954834</v>
      </c>
      <c r="Z421" s="6">
        <v>6.6258449554443359</v>
      </c>
      <c r="AA421" s="6">
        <v>6.7374391555786133</v>
      </c>
      <c r="AB421" s="6">
        <v>6.8549036979675293</v>
      </c>
      <c r="AC421" s="6">
        <v>6.9804344177246094</v>
      </c>
      <c r="AD421" s="6">
        <v>1.377469112288709E-2</v>
      </c>
    </row>
    <row r="422" spans="1:30" s="4" customFormat="1" ht="12" x14ac:dyDescent="0.25">
      <c r="A422" s="4" t="s">
        <v>535</v>
      </c>
      <c r="B422" s="4" t="s">
        <v>369</v>
      </c>
      <c r="C422" s="4">
        <v>1.8762225285172459E-2</v>
      </c>
      <c r="D422" s="4">
        <v>2.8111187741160389E-2</v>
      </c>
      <c r="E422" s="4">
        <v>4.2216714471578598E-2</v>
      </c>
      <c r="F422" s="4">
        <v>6.1634421348571777E-2</v>
      </c>
      <c r="G422" s="4">
        <v>8.6184062063694E-2</v>
      </c>
      <c r="H422" s="4">
        <v>0.1169434636831284</v>
      </c>
      <c r="I422" s="4">
        <v>0.1592939347028732</v>
      </c>
      <c r="J422" s="4">
        <v>0.21282967925071719</v>
      </c>
      <c r="K422" s="4">
        <v>0.28396725654602051</v>
      </c>
      <c r="L422" s="4">
        <v>0.35982298851013178</v>
      </c>
      <c r="M422" s="4">
        <v>0.43453183770179749</v>
      </c>
      <c r="N422" s="4">
        <v>0.5064389705657959</v>
      </c>
      <c r="O422" s="4">
        <v>0.5746803879737854</v>
      </c>
      <c r="P422" s="4">
        <v>0.63944709300994873</v>
      </c>
      <c r="Q422" s="4">
        <v>0.69993162155151367</v>
      </c>
      <c r="R422" s="4">
        <v>0.75637620687484741</v>
      </c>
      <c r="S422" s="4">
        <v>0.80846196413040161</v>
      </c>
      <c r="T422" s="4">
        <v>0.85591214895248413</v>
      </c>
      <c r="U422" s="4">
        <v>0.8987807035446167</v>
      </c>
      <c r="V422" s="4">
        <v>0.93630868196487427</v>
      </c>
      <c r="W422" s="4">
        <v>0.96902889013290405</v>
      </c>
      <c r="X422" s="4">
        <v>0.99835860729217529</v>
      </c>
      <c r="Y422" s="4">
        <v>1.0234930515289311</v>
      </c>
      <c r="Z422" s="4">
        <v>1.046672463417053</v>
      </c>
      <c r="AA422" s="4">
        <v>1.067095875740051</v>
      </c>
      <c r="AB422" s="4">
        <v>1.0854165554046631</v>
      </c>
      <c r="AC422" s="4">
        <v>1.1022665500640869</v>
      </c>
      <c r="AD422" s="4">
        <v>0.16960320396264181</v>
      </c>
    </row>
    <row r="423" spans="1:30" s="4" customFormat="1" ht="12" x14ac:dyDescent="0.25">
      <c r="A423" s="4" t="s">
        <v>536</v>
      </c>
      <c r="B423" s="4" t="s">
        <v>371</v>
      </c>
      <c r="C423" s="4">
        <v>0.1417428404092789</v>
      </c>
      <c r="D423" s="4">
        <v>0.15866538882255549</v>
      </c>
      <c r="E423" s="4">
        <v>0.17515625059604639</v>
      </c>
      <c r="F423" s="4">
        <v>0.18216720223426819</v>
      </c>
      <c r="G423" s="4">
        <v>0.18950165808200839</v>
      </c>
      <c r="H423" s="4">
        <v>0.19932402670383451</v>
      </c>
      <c r="I423" s="4">
        <v>0.21114170551300049</v>
      </c>
      <c r="J423" s="4">
        <v>0.2262821048498154</v>
      </c>
      <c r="K423" s="4">
        <v>0.2380215525627136</v>
      </c>
      <c r="L423" s="4">
        <v>0.25386306643486017</v>
      </c>
      <c r="M423" s="4">
        <v>0.26367565989494318</v>
      </c>
      <c r="N423" s="4">
        <v>0.27195024490356451</v>
      </c>
      <c r="O423" s="4">
        <v>0.27859649062156677</v>
      </c>
      <c r="P423" s="4">
        <v>0.2867908775806427</v>
      </c>
      <c r="Q423" s="4">
        <v>0.29231449961662292</v>
      </c>
      <c r="R423" s="4">
        <v>0.29519769549369812</v>
      </c>
      <c r="S423" s="4">
        <v>0.30083072185516357</v>
      </c>
      <c r="T423" s="4">
        <v>0.30859920382499689</v>
      </c>
      <c r="U423" s="4">
        <v>0.31782028079032898</v>
      </c>
      <c r="V423" s="4">
        <v>0.32781410217285162</v>
      </c>
      <c r="W423" s="4">
        <v>0.33833733201026922</v>
      </c>
      <c r="X423" s="4">
        <v>0.34827795624732971</v>
      </c>
      <c r="Y423" s="4">
        <v>0.35950967669487</v>
      </c>
      <c r="Z423" s="4">
        <v>0.36915764212608337</v>
      </c>
      <c r="AA423" s="4">
        <v>0.37854108214378362</v>
      </c>
      <c r="AB423" s="4">
        <v>0.38589134812355042</v>
      </c>
      <c r="AC423" s="4">
        <v>0.39218923449516302</v>
      </c>
      <c r="AD423" s="4">
        <v>3.9919662688145292E-2</v>
      </c>
    </row>
    <row r="424" spans="1:30" s="6" customFormat="1" ht="12" x14ac:dyDescent="0.25">
      <c r="A424" s="6" t="s">
        <v>537</v>
      </c>
      <c r="B424" s="6" t="s">
        <v>538</v>
      </c>
      <c r="C424" s="6">
        <v>4.7681002616882324</v>
      </c>
      <c r="D424" s="6">
        <v>4.8498620986938477</v>
      </c>
      <c r="E424" s="6">
        <v>4.8239965438842773</v>
      </c>
      <c r="F424" s="6">
        <v>4.8886594772338867</v>
      </c>
      <c r="G424" s="6">
        <v>4.947394847869873</v>
      </c>
      <c r="H424" s="6">
        <v>5.0449814796447754</v>
      </c>
      <c r="I424" s="6">
        <v>5.1278796195983887</v>
      </c>
      <c r="J424" s="6">
        <v>5.218900203704834</v>
      </c>
      <c r="K424" s="6">
        <v>5.33685302734375</v>
      </c>
      <c r="L424" s="6">
        <v>5.454709529876709</v>
      </c>
      <c r="M424" s="6">
        <v>5.5843367576599121</v>
      </c>
      <c r="N424" s="6">
        <v>5.7220487594604492</v>
      </c>
      <c r="O424" s="6">
        <v>5.8678607940673828</v>
      </c>
      <c r="P424" s="6">
        <v>6.0134739875793457</v>
      </c>
      <c r="Q424" s="6">
        <v>6.1592960357666016</v>
      </c>
      <c r="R424" s="6">
        <v>6.3075995445251456</v>
      </c>
      <c r="S424" s="6">
        <v>6.4481124877929688</v>
      </c>
      <c r="T424" s="6">
        <v>6.5832405090332031</v>
      </c>
      <c r="U424" s="6">
        <v>6.7102813720703116</v>
      </c>
      <c r="V424" s="6">
        <v>6.8321628570556641</v>
      </c>
      <c r="W424" s="6">
        <v>6.9510107040405273</v>
      </c>
      <c r="X424" s="6">
        <v>7.069582462310791</v>
      </c>
      <c r="Y424" s="6">
        <v>7.1841535568237296</v>
      </c>
      <c r="Z424" s="6">
        <v>7.3033595085144043</v>
      </c>
      <c r="AA424" s="6">
        <v>7.4259939193725586</v>
      </c>
      <c r="AB424" s="6">
        <v>7.5544285774230957</v>
      </c>
      <c r="AC424" s="6">
        <v>7.6905121803283691</v>
      </c>
      <c r="AD424" s="6">
        <v>1.8556197418671649E-2</v>
      </c>
    </row>
    <row r="425" spans="1:30" s="4" customFormat="1" ht="12" x14ac:dyDescent="0.25"/>
    <row r="426" spans="1:30" s="6" customFormat="1" ht="12" x14ac:dyDescent="0.25">
      <c r="B426" s="6" t="s">
        <v>374</v>
      </c>
    </row>
    <row r="427" spans="1:30" s="4" customFormat="1" ht="12" x14ac:dyDescent="0.25">
      <c r="A427" s="4" t="s">
        <v>539</v>
      </c>
      <c r="B427" s="4" t="s">
        <v>517</v>
      </c>
      <c r="C427" s="4">
        <v>1.5374124050140381</v>
      </c>
      <c r="D427" s="4">
        <v>1.696070194244385</v>
      </c>
      <c r="E427" s="4">
        <v>1.7154854536056521</v>
      </c>
      <c r="F427" s="4">
        <v>1.720562815666199</v>
      </c>
      <c r="G427" s="4">
        <v>1.7174785137176509</v>
      </c>
      <c r="H427" s="4">
        <v>1.7092064619064331</v>
      </c>
      <c r="I427" s="4">
        <v>1.6974130868911741</v>
      </c>
      <c r="J427" s="4">
        <v>1.688198447227478</v>
      </c>
      <c r="K427" s="4">
        <v>1.674653172492981</v>
      </c>
      <c r="L427" s="4">
        <v>1.659240126609802</v>
      </c>
      <c r="M427" s="4">
        <v>1.64591920375824</v>
      </c>
      <c r="N427" s="4">
        <v>1.637680649757385</v>
      </c>
      <c r="O427" s="4">
        <v>1.633609890937805</v>
      </c>
      <c r="P427" s="4">
        <v>1.632197380065918</v>
      </c>
      <c r="Q427" s="4">
        <v>1.632387638092041</v>
      </c>
      <c r="R427" s="4">
        <v>1.632508397102356</v>
      </c>
      <c r="S427" s="4">
        <v>1.6311801671981809</v>
      </c>
      <c r="T427" s="4">
        <v>1.6273303031921389</v>
      </c>
      <c r="U427" s="4">
        <v>1.6219198703765869</v>
      </c>
      <c r="V427" s="4">
        <v>1.615662574768066</v>
      </c>
      <c r="W427" s="4">
        <v>1.610578656196594</v>
      </c>
      <c r="X427" s="4">
        <v>1.6056655645370479</v>
      </c>
      <c r="Y427" s="4">
        <v>1.600350975990295</v>
      </c>
      <c r="Z427" s="4">
        <v>1.596343398094177</v>
      </c>
      <c r="AA427" s="4">
        <v>1.593957901000977</v>
      </c>
      <c r="AB427" s="4">
        <v>1.592765331268311</v>
      </c>
      <c r="AC427" s="4">
        <v>1.5922189950942991</v>
      </c>
      <c r="AD427" s="4">
        <v>1.348134493068587E-3</v>
      </c>
    </row>
    <row r="428" spans="1:30" s="4" customFormat="1" ht="12" x14ac:dyDescent="0.25">
      <c r="A428" s="4" t="s">
        <v>540</v>
      </c>
      <c r="B428" s="4" t="s">
        <v>541</v>
      </c>
      <c r="C428" s="4">
        <v>1.8320262432098389E-2</v>
      </c>
      <c r="D428" s="4">
        <v>1.7579540610313419E-2</v>
      </c>
      <c r="E428" s="4">
        <v>1.7815558239817619E-2</v>
      </c>
      <c r="F428" s="4">
        <v>1.795352436602116E-2</v>
      </c>
      <c r="G428" s="4">
        <v>1.800577342510223E-2</v>
      </c>
      <c r="H428" s="4">
        <v>1.8026705831289291E-2</v>
      </c>
      <c r="I428" s="4">
        <v>1.8029022961854931E-2</v>
      </c>
      <c r="J428" s="4">
        <v>1.804065890610218E-2</v>
      </c>
      <c r="K428" s="4">
        <v>1.800160855054855E-2</v>
      </c>
      <c r="L428" s="4">
        <v>1.7946291714906689E-2</v>
      </c>
      <c r="M428" s="4">
        <v>1.7918623983860019E-2</v>
      </c>
      <c r="N428" s="4">
        <v>1.796292886137962E-2</v>
      </c>
      <c r="O428" s="4">
        <v>1.8056802451610569E-2</v>
      </c>
      <c r="P428" s="4">
        <v>1.8192436546087268E-2</v>
      </c>
      <c r="Q428" s="4">
        <v>1.8357830122113231E-2</v>
      </c>
      <c r="R428" s="4">
        <v>1.8543152138590809E-2</v>
      </c>
      <c r="S428" s="4">
        <v>1.8720280379056931E-2</v>
      </c>
      <c r="T428" s="4">
        <v>1.887697167694569E-2</v>
      </c>
      <c r="U428" s="4">
        <v>1.9000966101884838E-2</v>
      </c>
      <c r="V428" s="4">
        <v>1.9131934270262722E-2</v>
      </c>
      <c r="W428" s="4">
        <v>1.928924024105072E-2</v>
      </c>
      <c r="X428" s="4">
        <v>1.9454298540949821E-2</v>
      </c>
      <c r="Y428" s="4">
        <v>1.9624793902039531E-2</v>
      </c>
      <c r="Z428" s="4">
        <v>1.9820539280772209E-2</v>
      </c>
      <c r="AA428" s="4">
        <v>2.0042441785335541E-2</v>
      </c>
      <c r="AB428" s="4">
        <v>2.0279290154576302E-2</v>
      </c>
      <c r="AC428" s="4">
        <v>2.05532182008028E-2</v>
      </c>
      <c r="AD428" s="4">
        <v>4.4332536173639081E-3</v>
      </c>
    </row>
    <row r="429" spans="1:30" s="4" customFormat="1" ht="12" x14ac:dyDescent="0.25">
      <c r="A429" s="4" t="s">
        <v>542</v>
      </c>
      <c r="B429" s="4" t="s">
        <v>521</v>
      </c>
      <c r="C429" s="4">
        <v>0.26994505524635309</v>
      </c>
      <c r="D429" s="4">
        <v>0.28239715099334722</v>
      </c>
      <c r="E429" s="4">
        <v>0.29016923904418951</v>
      </c>
      <c r="F429" s="4">
        <v>0.2947026789188385</v>
      </c>
      <c r="G429" s="4">
        <v>0.29817694425582891</v>
      </c>
      <c r="H429" s="4">
        <v>0.30110654234886169</v>
      </c>
      <c r="I429" s="4">
        <v>0.30362749099731451</v>
      </c>
      <c r="J429" s="4">
        <v>0.30635258555412292</v>
      </c>
      <c r="K429" s="4">
        <v>0.30825039744377142</v>
      </c>
      <c r="L429" s="4">
        <v>0.30992701649665833</v>
      </c>
      <c r="M429" s="4">
        <v>0.31201350688934332</v>
      </c>
      <c r="N429" s="4">
        <v>0.31496816873550421</v>
      </c>
      <c r="O429" s="4">
        <v>0.31874510645866388</v>
      </c>
      <c r="P429" s="4">
        <v>0.32306063175201422</v>
      </c>
      <c r="Q429" s="4">
        <v>0.32767879962921143</v>
      </c>
      <c r="R429" s="4">
        <v>0.33229503035545349</v>
      </c>
      <c r="S429" s="4">
        <v>0.33663377165794373</v>
      </c>
      <c r="T429" s="4">
        <v>0.34053298830986017</v>
      </c>
      <c r="U429" s="4">
        <v>0.34410199522972112</v>
      </c>
      <c r="V429" s="4">
        <v>0.34749096632003779</v>
      </c>
      <c r="W429" s="4">
        <v>0.35112866759300232</v>
      </c>
      <c r="X429" s="4">
        <v>0.35477498173713679</v>
      </c>
      <c r="Y429" s="4">
        <v>0.35832595825195313</v>
      </c>
      <c r="Z429" s="4">
        <v>0.36213555932044977</v>
      </c>
      <c r="AA429" s="4">
        <v>0.36630645394325262</v>
      </c>
      <c r="AB429" s="4">
        <v>0.3706614077091217</v>
      </c>
      <c r="AC429" s="4">
        <v>0.37515223026275629</v>
      </c>
      <c r="AD429" s="4">
        <v>1.2738663929838131E-2</v>
      </c>
    </row>
    <row r="430" spans="1:30" s="4" customFormat="1" ht="12" x14ac:dyDescent="0.25">
      <c r="A430" s="4" t="s">
        <v>543</v>
      </c>
      <c r="B430" s="4" t="s">
        <v>347</v>
      </c>
      <c r="C430" s="4">
        <v>0.40088319778442377</v>
      </c>
      <c r="D430" s="4">
        <v>0.41791436076164251</v>
      </c>
      <c r="E430" s="4">
        <v>0.42745164036750788</v>
      </c>
      <c r="F430" s="4">
        <v>0.43393787741661072</v>
      </c>
      <c r="G430" s="4">
        <v>0.43865582346916199</v>
      </c>
      <c r="H430" s="4">
        <v>0.44247987866401672</v>
      </c>
      <c r="I430" s="4">
        <v>0.44564515352249151</v>
      </c>
      <c r="J430" s="4">
        <v>0.4493083655834198</v>
      </c>
      <c r="K430" s="4">
        <v>0.45187941193580627</v>
      </c>
      <c r="L430" s="4">
        <v>0.45415216684341431</v>
      </c>
      <c r="M430" s="4">
        <v>0.45696970820426941</v>
      </c>
      <c r="N430" s="4">
        <v>0.4609740674495697</v>
      </c>
      <c r="O430" s="4">
        <v>0.4661022424697876</v>
      </c>
      <c r="P430" s="4">
        <v>0.4719531238079071</v>
      </c>
      <c r="Q430" s="4">
        <v>0.4781709611415863</v>
      </c>
      <c r="R430" s="4">
        <v>0.48432621359825129</v>
      </c>
      <c r="S430" s="4">
        <v>0.4900367259979248</v>
      </c>
      <c r="T430" s="4">
        <v>0.49521583318710333</v>
      </c>
      <c r="U430" s="4">
        <v>0.49991706013679499</v>
      </c>
      <c r="V430" s="4">
        <v>0.50434964895248413</v>
      </c>
      <c r="W430" s="4">
        <v>0.50910496711730957</v>
      </c>
      <c r="X430" s="4">
        <v>0.51383453607559204</v>
      </c>
      <c r="Y430" s="4">
        <v>0.5183982253074646</v>
      </c>
      <c r="Z430" s="4">
        <v>0.52330386638641357</v>
      </c>
      <c r="AA430" s="4">
        <v>0.52870911359786987</v>
      </c>
      <c r="AB430" s="4">
        <v>0.53433513641357422</v>
      </c>
      <c r="AC430" s="4">
        <v>0.5400998592376709</v>
      </c>
      <c r="AD430" s="4">
        <v>1.153073921979542E-2</v>
      </c>
    </row>
    <row r="431" spans="1:30" s="4" customFormat="1" ht="12" x14ac:dyDescent="0.25">
      <c r="A431" s="4" t="s">
        <v>544</v>
      </c>
      <c r="B431" s="4" t="s">
        <v>381</v>
      </c>
      <c r="C431" s="4">
        <v>1.200143098831177</v>
      </c>
      <c r="D431" s="4">
        <v>1.1960902214050291</v>
      </c>
      <c r="E431" s="4">
        <v>1.1922371387481689</v>
      </c>
      <c r="F431" s="4">
        <v>1.184520959854126</v>
      </c>
      <c r="G431" s="4">
        <v>1.1724197864532471</v>
      </c>
      <c r="H431" s="4">
        <v>1.1746730804443359</v>
      </c>
      <c r="I431" s="4">
        <v>1.1752767562866211</v>
      </c>
      <c r="J431" s="4">
        <v>1.175642728805542</v>
      </c>
      <c r="K431" s="4">
        <v>1.172548770904541</v>
      </c>
      <c r="L431" s="4">
        <v>1.168512344360352</v>
      </c>
      <c r="M431" s="4">
        <v>1.1655459403991699</v>
      </c>
      <c r="N431" s="4">
        <v>1.1653943061828611</v>
      </c>
      <c r="O431" s="4">
        <v>1.1679172515869141</v>
      </c>
      <c r="P431" s="4">
        <v>1.1723117828369141</v>
      </c>
      <c r="Q431" s="4">
        <v>1.1778502464294429</v>
      </c>
      <c r="R431" s="4">
        <v>1.183558464050293</v>
      </c>
      <c r="S431" s="4">
        <v>1.188563346862793</v>
      </c>
      <c r="T431" s="4">
        <v>1.191525459289551</v>
      </c>
      <c r="U431" s="4">
        <v>1.19348669052124</v>
      </c>
      <c r="V431" s="4">
        <v>1.1948621273040769</v>
      </c>
      <c r="W431" s="4">
        <v>1.1971020698547361</v>
      </c>
      <c r="X431" s="4">
        <v>1.1993756294250491</v>
      </c>
      <c r="Y431" s="4">
        <v>1.2014162540435791</v>
      </c>
      <c r="Z431" s="4">
        <v>1.204267024993896</v>
      </c>
      <c r="AA431" s="4">
        <v>1.208091735839844</v>
      </c>
      <c r="AB431" s="4">
        <v>1.212494850158691</v>
      </c>
      <c r="AC431" s="4">
        <v>1.217421770095825</v>
      </c>
      <c r="AD431" s="4">
        <v>5.4994041790812354E-4</v>
      </c>
    </row>
    <row r="432" spans="1:30" s="6" customFormat="1" ht="12" x14ac:dyDescent="0.25">
      <c r="A432" s="6" t="s">
        <v>545</v>
      </c>
      <c r="B432" s="6" t="s">
        <v>110</v>
      </c>
      <c r="C432" s="6">
        <v>3.4267041683197021</v>
      </c>
      <c r="D432" s="6">
        <v>3.6100513935089111</v>
      </c>
      <c r="E432" s="6">
        <v>3.643159151077271</v>
      </c>
      <c r="F432" s="6">
        <v>3.6516778469085689</v>
      </c>
      <c r="G432" s="6">
        <v>3.644736766815186</v>
      </c>
      <c r="H432" s="6">
        <v>3.6454925537109379</v>
      </c>
      <c r="I432" s="6">
        <v>3.6399915218353271</v>
      </c>
      <c r="J432" s="6">
        <v>3.637542724609375</v>
      </c>
      <c r="K432" s="6">
        <v>3.625333309173584</v>
      </c>
      <c r="L432" s="6">
        <v>3.6097779273986821</v>
      </c>
      <c r="M432" s="6">
        <v>3.5983669757843022</v>
      </c>
      <c r="N432" s="6">
        <v>3.596980094909668</v>
      </c>
      <c r="O432" s="6">
        <v>3.60443115234375</v>
      </c>
      <c r="P432" s="6">
        <v>3.6177153587341309</v>
      </c>
      <c r="Q432" s="6">
        <v>3.634445428848267</v>
      </c>
      <c r="R432" s="6">
        <v>3.6512312889099121</v>
      </c>
      <c r="S432" s="6">
        <v>3.6651344299316411</v>
      </c>
      <c r="T432" s="6">
        <v>3.673481702804565</v>
      </c>
      <c r="U432" s="6">
        <v>3.6784267425537109</v>
      </c>
      <c r="V432" s="6">
        <v>3.68149733543396</v>
      </c>
      <c r="W432" s="6">
        <v>3.6872036457061772</v>
      </c>
      <c r="X432" s="6">
        <v>3.6931049823760991</v>
      </c>
      <c r="Y432" s="6">
        <v>3.6981163024902339</v>
      </c>
      <c r="Z432" s="6">
        <v>3.705870389938354</v>
      </c>
      <c r="AA432" s="6">
        <v>3.7171075344085689</v>
      </c>
      <c r="AB432" s="6">
        <v>3.7305359840393071</v>
      </c>
      <c r="AC432" s="6">
        <v>3.7454459667205811</v>
      </c>
      <c r="AD432" s="6">
        <v>3.4266953484671792E-3</v>
      </c>
    </row>
    <row r="433" spans="1:30" s="4" customFormat="1" ht="12" x14ac:dyDescent="0.25"/>
    <row r="434" spans="1:30" s="6" customFormat="1" ht="12" x14ac:dyDescent="0.25">
      <c r="B434" s="6" t="s">
        <v>546</v>
      </c>
    </row>
    <row r="435" spans="1:30" s="4" customFormat="1" ht="12" x14ac:dyDescent="0.25">
      <c r="A435" s="4" t="s">
        <v>547</v>
      </c>
      <c r="B435" s="4" t="s">
        <v>517</v>
      </c>
      <c r="C435" s="4">
        <v>6.9269008934497833E-2</v>
      </c>
      <c r="D435" s="4">
        <v>7.4071474373340607E-2</v>
      </c>
      <c r="E435" s="4">
        <v>7.4026189744472504E-2</v>
      </c>
      <c r="F435" s="4">
        <v>7.3627449572086334E-2</v>
      </c>
      <c r="G435" s="4">
        <v>7.2982922196388245E-2</v>
      </c>
      <c r="H435" s="4">
        <v>7.2031758725643158E-2</v>
      </c>
      <c r="I435" s="4">
        <v>7.1028620004653931E-2</v>
      </c>
      <c r="J435" s="4">
        <v>6.9998890161514282E-2</v>
      </c>
      <c r="K435" s="4">
        <v>6.894790381193161E-2</v>
      </c>
      <c r="L435" s="4">
        <v>6.7814312875270844E-2</v>
      </c>
      <c r="M435" s="4">
        <v>6.6671885550022125E-2</v>
      </c>
      <c r="N435" s="4">
        <v>6.5525904297828674E-2</v>
      </c>
      <c r="O435" s="4">
        <v>6.4428240060806274E-2</v>
      </c>
      <c r="P435" s="4">
        <v>6.3341408967971802E-2</v>
      </c>
      <c r="Q435" s="4">
        <v>6.2275193631649017E-2</v>
      </c>
      <c r="R435" s="4">
        <v>6.1222817748785019E-2</v>
      </c>
      <c r="S435" s="4">
        <v>6.0149520635604858E-2</v>
      </c>
      <c r="T435" s="4">
        <v>5.9105604887008667E-2</v>
      </c>
      <c r="U435" s="4">
        <v>5.8110009878873832E-2</v>
      </c>
      <c r="V435" s="4">
        <v>5.7119715958833688E-2</v>
      </c>
      <c r="W435" s="4">
        <v>5.6142657995223999E-2</v>
      </c>
      <c r="X435" s="4">
        <v>5.5233534425497062E-2</v>
      </c>
      <c r="Y435" s="4">
        <v>5.4314136505126953E-2</v>
      </c>
      <c r="Z435" s="4">
        <v>5.3357664495706558E-2</v>
      </c>
      <c r="AA435" s="4">
        <v>5.2478145807981491E-2</v>
      </c>
      <c r="AB435" s="4">
        <v>5.1687199622392647E-2</v>
      </c>
      <c r="AC435" s="4">
        <v>5.0906166434288018E-2</v>
      </c>
      <c r="AD435" s="4">
        <v>-1.177677906349206E-2</v>
      </c>
    </row>
    <row r="436" spans="1:30" s="4" customFormat="1" ht="12" x14ac:dyDescent="0.25">
      <c r="A436" s="4" t="s">
        <v>548</v>
      </c>
      <c r="B436" s="4" t="s">
        <v>521</v>
      </c>
      <c r="C436" s="4">
        <v>3.7463735789060588E-3</v>
      </c>
      <c r="D436" s="4">
        <v>3.810880240052938E-3</v>
      </c>
      <c r="E436" s="4">
        <v>3.8302096072584391E-3</v>
      </c>
      <c r="F436" s="4">
        <v>3.835398238152266E-3</v>
      </c>
      <c r="G436" s="4">
        <v>3.831216366961598E-3</v>
      </c>
      <c r="H436" s="4">
        <v>3.8222367875278E-3</v>
      </c>
      <c r="I436" s="4">
        <v>3.812081646174192E-3</v>
      </c>
      <c r="J436" s="4">
        <v>3.7984645459800959E-3</v>
      </c>
      <c r="K436" s="4">
        <v>3.78446327522397E-3</v>
      </c>
      <c r="L436" s="4">
        <v>3.7665842100977902E-3</v>
      </c>
      <c r="M436" s="4">
        <v>3.7486176006495948E-3</v>
      </c>
      <c r="N436" s="4">
        <v>3.730543190613389E-3</v>
      </c>
      <c r="O436" s="4">
        <v>3.7148443516343832E-3</v>
      </c>
      <c r="P436" s="4">
        <v>3.6990698426961899E-3</v>
      </c>
      <c r="Q436" s="4">
        <v>3.684292314574122E-3</v>
      </c>
      <c r="R436" s="4">
        <v>3.6697832401841879E-3</v>
      </c>
      <c r="S436" s="4">
        <v>3.6536296829581261E-3</v>
      </c>
      <c r="T436" s="4">
        <v>3.637934103608131E-3</v>
      </c>
      <c r="U436" s="4">
        <v>3.6243423819541931E-3</v>
      </c>
      <c r="V436" s="4">
        <v>3.610231215134263E-3</v>
      </c>
      <c r="W436" s="4">
        <v>3.5964481066912408E-3</v>
      </c>
      <c r="X436" s="4">
        <v>3.5859814379364252E-3</v>
      </c>
      <c r="Y436" s="4">
        <v>3.5744616761803631E-3</v>
      </c>
      <c r="Z436" s="4">
        <v>3.5594084765762091E-3</v>
      </c>
      <c r="AA436" s="4">
        <v>3.5485420376062389E-3</v>
      </c>
      <c r="AB436" s="4">
        <v>3.5423017106950279E-3</v>
      </c>
      <c r="AC436" s="4">
        <v>3.5363482311367989E-3</v>
      </c>
      <c r="AD436" s="4">
        <v>-2.2165285140881559E-3</v>
      </c>
    </row>
    <row r="437" spans="1:30" s="4" customFormat="1" ht="12" x14ac:dyDescent="0.25">
      <c r="A437" s="4" t="s">
        <v>549</v>
      </c>
      <c r="B437" s="4" t="s">
        <v>550</v>
      </c>
      <c r="C437" s="4">
        <v>0.23526887595653531</v>
      </c>
      <c r="D437" s="4">
        <v>0.23864838480949399</v>
      </c>
      <c r="E437" s="4">
        <v>0.24240635335445401</v>
      </c>
      <c r="F437" s="4">
        <v>0.24475286900997159</v>
      </c>
      <c r="G437" s="4">
        <v>0.2462078183889389</v>
      </c>
      <c r="H437" s="4">
        <v>0.2472800016403198</v>
      </c>
      <c r="I437" s="4">
        <v>0.24820923805236819</v>
      </c>
      <c r="J437" s="4">
        <v>0.24872688949108121</v>
      </c>
      <c r="K437" s="4">
        <v>0.24912248551845551</v>
      </c>
      <c r="L437" s="4">
        <v>0.2490738183259964</v>
      </c>
      <c r="M437" s="4">
        <v>0.24889962375164029</v>
      </c>
      <c r="N437" s="4">
        <v>0.24860988557338709</v>
      </c>
      <c r="O437" s="4">
        <v>0.24844230711460111</v>
      </c>
      <c r="P437" s="4">
        <v>0.24826514720916751</v>
      </c>
      <c r="Q437" s="4">
        <v>0.24813960492610929</v>
      </c>
      <c r="R437" s="4">
        <v>0.24802111089229581</v>
      </c>
      <c r="S437" s="4">
        <v>0.24775637686252591</v>
      </c>
      <c r="T437" s="4">
        <v>0.24739041924476621</v>
      </c>
      <c r="U437" s="4">
        <v>0.24714607000350949</v>
      </c>
      <c r="V437" s="4">
        <v>0.2468131631612778</v>
      </c>
      <c r="W437" s="4">
        <v>0.24647361040115359</v>
      </c>
      <c r="X437" s="4">
        <v>0.24634657800197601</v>
      </c>
      <c r="Y437" s="4">
        <v>0.24610456824302671</v>
      </c>
      <c r="Z437" s="4">
        <v>0.24555596709251401</v>
      </c>
      <c r="AA437" s="4">
        <v>0.24528136849403381</v>
      </c>
      <c r="AB437" s="4">
        <v>0.24531744420528409</v>
      </c>
      <c r="AC437" s="4">
        <v>0.24534331262111661</v>
      </c>
      <c r="AD437" s="4">
        <v>1.6139738472871199E-3</v>
      </c>
    </row>
    <row r="438" spans="1:30" s="6" customFormat="1" ht="12" x14ac:dyDescent="0.25">
      <c r="A438" s="6" t="s">
        <v>551</v>
      </c>
      <c r="B438" s="6" t="s">
        <v>110</v>
      </c>
      <c r="C438" s="6">
        <v>0.30828425288200378</v>
      </c>
      <c r="D438" s="6">
        <v>0.3165307343006134</v>
      </c>
      <c r="E438" s="6">
        <v>0.32026275992393488</v>
      </c>
      <c r="F438" s="6">
        <v>0.32221570611000061</v>
      </c>
      <c r="G438" s="6">
        <v>0.32302197813987732</v>
      </c>
      <c r="H438" s="6">
        <v>0.32313400506973272</v>
      </c>
      <c r="I438" s="6">
        <v>0.32304993271827698</v>
      </c>
      <c r="J438" s="6">
        <v>0.32252424955368042</v>
      </c>
      <c r="K438" s="6">
        <v>0.3218548595905304</v>
      </c>
      <c r="L438" s="6">
        <v>0.32065472006797791</v>
      </c>
      <c r="M438" s="6">
        <v>0.31932011246681208</v>
      </c>
      <c r="N438" s="6">
        <v>0.31786635518074041</v>
      </c>
      <c r="O438" s="6">
        <v>0.31658539175987238</v>
      </c>
      <c r="P438" s="6">
        <v>0.31530562043190002</v>
      </c>
      <c r="Q438" s="6">
        <v>0.31409910321235662</v>
      </c>
      <c r="R438" s="6">
        <v>0.31291371583938599</v>
      </c>
      <c r="S438" s="6">
        <v>0.3115595281124115</v>
      </c>
      <c r="T438" s="6">
        <v>0.31013396382331848</v>
      </c>
      <c r="U438" s="6">
        <v>0.30888041853904719</v>
      </c>
      <c r="V438" s="6">
        <v>0.30754312872886658</v>
      </c>
      <c r="W438" s="6">
        <v>0.30621272325515753</v>
      </c>
      <c r="X438" s="6">
        <v>0.305166095495224</v>
      </c>
      <c r="Y438" s="6">
        <v>0.30399316549301147</v>
      </c>
      <c r="Z438" s="6">
        <v>0.3024730384349823</v>
      </c>
      <c r="AA438" s="6">
        <v>0.30130806565284729</v>
      </c>
      <c r="AB438" s="6">
        <v>0.30054694414138788</v>
      </c>
      <c r="AC438" s="6">
        <v>0.29978582262992859</v>
      </c>
      <c r="AD438" s="6">
        <v>-1.074574584940091E-3</v>
      </c>
    </row>
    <row r="439" spans="1:30" s="4" customFormat="1" ht="12" x14ac:dyDescent="0.25"/>
    <row r="440" spans="1:30" s="4" customFormat="1" ht="12" x14ac:dyDescent="0.25">
      <c r="A440" s="4" t="s">
        <v>552</v>
      </c>
      <c r="B440" s="4" t="s">
        <v>553</v>
      </c>
      <c r="C440" s="4">
        <v>0.15810401737689969</v>
      </c>
      <c r="D440" s="4">
        <v>0.15810401737689969</v>
      </c>
      <c r="E440" s="4">
        <v>0.15810401737689969</v>
      </c>
      <c r="F440" s="4">
        <v>0.15810401737689969</v>
      </c>
      <c r="G440" s="4">
        <v>0.15810401737689969</v>
      </c>
      <c r="H440" s="4">
        <v>0.15810401737689969</v>
      </c>
      <c r="I440" s="4">
        <v>0.15810401737689969</v>
      </c>
      <c r="J440" s="4">
        <v>0.15810401737689969</v>
      </c>
      <c r="K440" s="4">
        <v>0.15810401737689969</v>
      </c>
      <c r="L440" s="4">
        <v>0.15810401737689969</v>
      </c>
      <c r="M440" s="4">
        <v>0.15810401737689969</v>
      </c>
      <c r="N440" s="4">
        <v>0.15810401737689969</v>
      </c>
      <c r="O440" s="4">
        <v>0.15810401737689969</v>
      </c>
      <c r="P440" s="4">
        <v>0.15810401737689969</v>
      </c>
      <c r="Q440" s="4">
        <v>0.15810401737689969</v>
      </c>
      <c r="R440" s="4">
        <v>0.15810401737689969</v>
      </c>
      <c r="S440" s="4">
        <v>0.15810401737689969</v>
      </c>
      <c r="T440" s="4">
        <v>0.15810401737689969</v>
      </c>
      <c r="U440" s="4">
        <v>0.15810401737689969</v>
      </c>
      <c r="V440" s="4">
        <v>0.15810401737689969</v>
      </c>
      <c r="W440" s="4">
        <v>0.15810401737689969</v>
      </c>
      <c r="X440" s="4">
        <v>0.15810401737689969</v>
      </c>
      <c r="Y440" s="4">
        <v>0.15810401737689969</v>
      </c>
      <c r="Z440" s="4">
        <v>0.15810401737689969</v>
      </c>
      <c r="AA440" s="4">
        <v>0.15810401737689969</v>
      </c>
      <c r="AB440" s="4">
        <v>0.15810401737689969</v>
      </c>
      <c r="AC440" s="4">
        <v>0.15810401737689969</v>
      </c>
      <c r="AD440" s="4">
        <v>0</v>
      </c>
    </row>
    <row r="441" spans="1:30" s="4" customFormat="1" ht="12" x14ac:dyDescent="0.25">
      <c r="A441" s="4" t="s">
        <v>554</v>
      </c>
      <c r="B441" s="4" t="s">
        <v>555</v>
      </c>
      <c r="C441" s="4">
        <v>0.65341126918792725</v>
      </c>
      <c r="D441" s="4">
        <v>0.66480839252471924</v>
      </c>
      <c r="E441" s="4">
        <v>0.6779143214225769</v>
      </c>
      <c r="F441" s="4">
        <v>0.69091200828552246</v>
      </c>
      <c r="G441" s="4">
        <v>0.70505636930465698</v>
      </c>
      <c r="H441" s="4">
        <v>0.7167046070098877</v>
      </c>
      <c r="I441" s="4">
        <v>0.72886002063751221</v>
      </c>
      <c r="J441" s="4">
        <v>0.74201369285583496</v>
      </c>
      <c r="K441" s="4">
        <v>0.75489503145217896</v>
      </c>
      <c r="L441" s="4">
        <v>0.7669951319694519</v>
      </c>
      <c r="M441" s="4">
        <v>0.78020966053009033</v>
      </c>
      <c r="N441" s="4">
        <v>0.79319888353347778</v>
      </c>
      <c r="O441" s="4">
        <v>0.80531775951385498</v>
      </c>
      <c r="P441" s="4">
        <v>0.81698495149612427</v>
      </c>
      <c r="Q441" s="4">
        <v>0.82830500602722168</v>
      </c>
      <c r="R441" s="4">
        <v>0.84036135673522949</v>
      </c>
      <c r="S441" s="4">
        <v>0.85167956352233887</v>
      </c>
      <c r="T441" s="4">
        <v>0.8624190092086792</v>
      </c>
      <c r="U441" s="4">
        <v>0.87335711717605591</v>
      </c>
      <c r="V441" s="4">
        <v>0.8842119574546814</v>
      </c>
      <c r="W441" s="4">
        <v>0.89493155479431152</v>
      </c>
      <c r="X441" s="4">
        <v>0.90588527917861938</v>
      </c>
      <c r="Y441" s="4">
        <v>0.91647124290466309</v>
      </c>
      <c r="Z441" s="4">
        <v>0.92748546600341797</v>
      </c>
      <c r="AA441" s="4">
        <v>0.93865352869033813</v>
      </c>
      <c r="AB441" s="4">
        <v>0.94992494583129883</v>
      </c>
      <c r="AC441" s="4">
        <v>0.96117913722991943</v>
      </c>
      <c r="AD441" s="4">
        <v>1.495511175302711E-2</v>
      </c>
    </row>
    <row r="442" spans="1:30" s="4" customFormat="1" ht="12" x14ac:dyDescent="0.25"/>
    <row r="443" spans="1:30" s="6" customFormat="1" ht="12" x14ac:dyDescent="0.25">
      <c r="B443" s="6" t="s">
        <v>556</v>
      </c>
    </row>
    <row r="444" spans="1:30" s="4" customFormat="1" ht="12" x14ac:dyDescent="0.25">
      <c r="A444" s="4" t="s">
        <v>557</v>
      </c>
      <c r="B444" s="4" t="s">
        <v>517</v>
      </c>
      <c r="C444" s="4">
        <v>1.793204665184021</v>
      </c>
      <c r="D444" s="4">
        <v>1.968127965927124</v>
      </c>
      <c r="E444" s="4">
        <v>1.987582206726074</v>
      </c>
      <c r="F444" s="4">
        <v>1.993293285369873</v>
      </c>
      <c r="G444" s="4">
        <v>1.989543557167053</v>
      </c>
      <c r="H444" s="4">
        <v>1.9791855812072749</v>
      </c>
      <c r="I444" s="4">
        <v>1.964890599250793</v>
      </c>
      <c r="J444" s="4">
        <v>1.95296323299408</v>
      </c>
      <c r="K444" s="4">
        <v>1.9367609024047849</v>
      </c>
      <c r="L444" s="4">
        <v>1.917664647102356</v>
      </c>
      <c r="M444" s="4">
        <v>1.9009591341018679</v>
      </c>
      <c r="N444" s="4">
        <v>1.8904187679290769</v>
      </c>
      <c r="O444" s="4">
        <v>1.884477853775024</v>
      </c>
      <c r="P444" s="4">
        <v>1.8811826705932619</v>
      </c>
      <c r="Q444" s="4">
        <v>1.879382848739624</v>
      </c>
      <c r="R444" s="4">
        <v>1.8774986267089839</v>
      </c>
      <c r="S444" s="4">
        <v>1.8739503622055049</v>
      </c>
      <c r="T444" s="4">
        <v>1.867707490921021</v>
      </c>
      <c r="U444" s="4">
        <v>1.859633684158325</v>
      </c>
      <c r="V444" s="4">
        <v>1.8505357503890989</v>
      </c>
      <c r="W444" s="4">
        <v>1.8424661159515381</v>
      </c>
      <c r="X444" s="4">
        <v>1.834600448608398</v>
      </c>
      <c r="Y444" s="4">
        <v>1.8262472152709961</v>
      </c>
      <c r="Z444" s="4">
        <v>1.8192228078842161</v>
      </c>
      <c r="AA444" s="4">
        <v>1.81401002407074</v>
      </c>
      <c r="AB444" s="4">
        <v>1.810238838195801</v>
      </c>
      <c r="AC444" s="4">
        <v>1.8072372674942021</v>
      </c>
      <c r="AD444" s="4">
        <v>2.998515904593102E-4</v>
      </c>
    </row>
    <row r="445" spans="1:30" s="4" customFormat="1" ht="12" x14ac:dyDescent="0.25">
      <c r="A445" s="4" t="s">
        <v>558</v>
      </c>
      <c r="B445" s="4" t="s">
        <v>519</v>
      </c>
      <c r="C445" s="4">
        <v>0.5911526083946228</v>
      </c>
      <c r="D445" s="4">
        <v>0.57293236255645752</v>
      </c>
      <c r="E445" s="4">
        <v>0.5846707820892334</v>
      </c>
      <c r="F445" s="4">
        <v>0.59936505556106567</v>
      </c>
      <c r="G445" s="4">
        <v>0.61108654737472534</v>
      </c>
      <c r="H445" s="4">
        <v>0.61875742673873901</v>
      </c>
      <c r="I445" s="4">
        <v>0.62410354614257813</v>
      </c>
      <c r="J445" s="4">
        <v>0.62926524877548218</v>
      </c>
      <c r="K445" s="4">
        <v>0.63533717393875122</v>
      </c>
      <c r="L445" s="4">
        <v>0.64059245586395264</v>
      </c>
      <c r="M445" s="4">
        <v>0.64697647094726563</v>
      </c>
      <c r="N445" s="4">
        <v>0.65503185987472534</v>
      </c>
      <c r="O445" s="4">
        <v>0.66471922397613525</v>
      </c>
      <c r="P445" s="4">
        <v>0.67511701583862305</v>
      </c>
      <c r="Q445" s="4">
        <v>0.68548309803009033</v>
      </c>
      <c r="R445" s="4">
        <v>0.69638365507125854</v>
      </c>
      <c r="S445" s="4">
        <v>0.70671576261520386</v>
      </c>
      <c r="T445" s="4">
        <v>0.71680504083633423</v>
      </c>
      <c r="U445" s="4">
        <v>0.72589200735092163</v>
      </c>
      <c r="V445" s="4">
        <v>0.73502016067504883</v>
      </c>
      <c r="W445" s="4">
        <v>0.74408805370330811</v>
      </c>
      <c r="X445" s="4">
        <v>0.75316959619522095</v>
      </c>
      <c r="Y445" s="4">
        <v>0.76219862699508667</v>
      </c>
      <c r="Z445" s="4">
        <v>0.77177786827087402</v>
      </c>
      <c r="AA445" s="4">
        <v>0.78219902515411377</v>
      </c>
      <c r="AB445" s="4">
        <v>0.79384350776672363</v>
      </c>
      <c r="AC445" s="4">
        <v>0.80665385723114014</v>
      </c>
      <c r="AD445" s="4">
        <v>1.202637476412116E-2</v>
      </c>
    </row>
    <row r="446" spans="1:30" s="4" customFormat="1" ht="12" x14ac:dyDescent="0.25">
      <c r="A446" s="4" t="s">
        <v>559</v>
      </c>
      <c r="B446" s="4" t="s">
        <v>521</v>
      </c>
      <c r="C446" s="4">
        <v>0.34818097949028021</v>
      </c>
      <c r="D446" s="4">
        <v>0.36026588082313538</v>
      </c>
      <c r="E446" s="4">
        <v>0.36815902590751648</v>
      </c>
      <c r="F446" s="4">
        <v>0.37323343753814697</v>
      </c>
      <c r="G446" s="4">
        <v>0.37683996558189392</v>
      </c>
      <c r="H446" s="4">
        <v>0.3793962299823761</v>
      </c>
      <c r="I446" s="4">
        <v>0.38125303387641912</v>
      </c>
      <c r="J446" s="4">
        <v>0.38317984342575068</v>
      </c>
      <c r="K446" s="4">
        <v>0.38435029983520508</v>
      </c>
      <c r="L446" s="4">
        <v>0.38516321778297419</v>
      </c>
      <c r="M446" s="4">
        <v>0.38647535443305969</v>
      </c>
      <c r="N446" s="4">
        <v>0.388785719871521</v>
      </c>
      <c r="O446" s="4">
        <v>0.39207333326339722</v>
      </c>
      <c r="P446" s="4">
        <v>0.39593589305877691</v>
      </c>
      <c r="Q446" s="4">
        <v>0.40007734298706049</v>
      </c>
      <c r="R446" s="4">
        <v>0.40422683954238892</v>
      </c>
      <c r="S446" s="4">
        <v>0.40803617238998408</v>
      </c>
      <c r="T446" s="4">
        <v>0.41133895516395569</v>
      </c>
      <c r="U446" s="4">
        <v>0.41419872641563421</v>
      </c>
      <c r="V446" s="4">
        <v>0.41683682799339289</v>
      </c>
      <c r="W446" s="4">
        <v>0.41969725489616388</v>
      </c>
      <c r="X446" s="4">
        <v>0.42256063222885132</v>
      </c>
      <c r="Y446" s="4">
        <v>0.42531600594520569</v>
      </c>
      <c r="Z446" s="4">
        <v>0.42836162447929382</v>
      </c>
      <c r="AA446" s="4">
        <v>0.43182110786437988</v>
      </c>
      <c r="AB446" s="4">
        <v>0.43553179502487183</v>
      </c>
      <c r="AC446" s="4">
        <v>0.43943816423416138</v>
      </c>
      <c r="AD446" s="4">
        <v>8.9930664574378039E-3</v>
      </c>
    </row>
    <row r="447" spans="1:30" s="4" customFormat="1" ht="12" x14ac:dyDescent="0.25">
      <c r="A447" s="4" t="s">
        <v>560</v>
      </c>
      <c r="B447" s="4" t="s">
        <v>523</v>
      </c>
      <c r="C447" s="4">
        <v>0.74461913108825684</v>
      </c>
      <c r="D447" s="4">
        <v>0.75649541616439819</v>
      </c>
      <c r="E447" s="4">
        <v>0.7730255126953125</v>
      </c>
      <c r="F447" s="4">
        <v>0.79476368427276611</v>
      </c>
      <c r="G447" s="4">
        <v>0.81280761957168579</v>
      </c>
      <c r="H447" s="4">
        <v>0.82569020986557007</v>
      </c>
      <c r="I447" s="4">
        <v>0.83301341533660889</v>
      </c>
      <c r="J447" s="4">
        <v>0.83995199203491211</v>
      </c>
      <c r="K447" s="4">
        <v>0.84786093235015869</v>
      </c>
      <c r="L447" s="4">
        <v>0.85514521598815918</v>
      </c>
      <c r="M447" s="4">
        <v>0.86369645595550537</v>
      </c>
      <c r="N447" s="4">
        <v>0.87393289804458618</v>
      </c>
      <c r="O447" s="4">
        <v>0.88622337579727173</v>
      </c>
      <c r="P447" s="4">
        <v>0.89879965782165527</v>
      </c>
      <c r="Q447" s="4">
        <v>0.91131550073623657</v>
      </c>
      <c r="R447" s="4">
        <v>0.92415100336074829</v>
      </c>
      <c r="S447" s="4">
        <v>0.93650662899017334</v>
      </c>
      <c r="T447" s="4">
        <v>0.94828963279724121</v>
      </c>
      <c r="U447" s="4">
        <v>0.95887255668640137</v>
      </c>
      <c r="V447" s="4">
        <v>0.96895885467529297</v>
      </c>
      <c r="W447" s="4">
        <v>0.97876226902008057</v>
      </c>
      <c r="X447" s="4">
        <v>0.98868721723556519</v>
      </c>
      <c r="Y447" s="4">
        <v>0.99846816062927246</v>
      </c>
      <c r="Z447" s="4">
        <v>1.008850574493408</v>
      </c>
      <c r="AA447" s="4">
        <v>1.0200368165969851</v>
      </c>
      <c r="AB447" s="4">
        <v>1.0322971343994141</v>
      </c>
      <c r="AC447" s="4">
        <v>1.0456395149230959</v>
      </c>
      <c r="AD447" s="4">
        <v>1.314374874526014E-2</v>
      </c>
    </row>
    <row r="448" spans="1:30" s="4" customFormat="1" ht="12" x14ac:dyDescent="0.25">
      <c r="A448" s="4" t="s">
        <v>561</v>
      </c>
      <c r="B448" s="4" t="s">
        <v>347</v>
      </c>
      <c r="C448" s="4">
        <v>0.4852403998374939</v>
      </c>
      <c r="D448" s="4">
        <v>0.50248497724533081</v>
      </c>
      <c r="E448" s="4">
        <v>0.51248502731323242</v>
      </c>
      <c r="F448" s="4">
        <v>0.51989614963531494</v>
      </c>
      <c r="G448" s="4">
        <v>0.52509653568267822</v>
      </c>
      <c r="H448" s="4">
        <v>0.52882730960845947</v>
      </c>
      <c r="I448" s="4">
        <v>0.53156828880310059</v>
      </c>
      <c r="J448" s="4">
        <v>0.534706711769104</v>
      </c>
      <c r="K448" s="4">
        <v>0.53682601451873779</v>
      </c>
      <c r="L448" s="4">
        <v>0.53855502605438232</v>
      </c>
      <c r="M448" s="4">
        <v>0.54092574119567871</v>
      </c>
      <c r="N448" s="4">
        <v>0.54462665319442749</v>
      </c>
      <c r="O448" s="4">
        <v>0.54962635040283203</v>
      </c>
      <c r="P448" s="4">
        <v>0.55534946918487549</v>
      </c>
      <c r="Q448" s="4">
        <v>0.5613827109336853</v>
      </c>
      <c r="R448" s="4">
        <v>0.56733006238937378</v>
      </c>
      <c r="S448" s="4">
        <v>0.57275021076202393</v>
      </c>
      <c r="T448" s="4">
        <v>0.57758224010467529</v>
      </c>
      <c r="U448" s="4">
        <v>0.58181285858154297</v>
      </c>
      <c r="V448" s="4">
        <v>0.58571487665176392</v>
      </c>
      <c r="W448" s="4">
        <v>0.58989876508712769</v>
      </c>
      <c r="X448" s="4">
        <v>0.59404349327087402</v>
      </c>
      <c r="Y448" s="4">
        <v>0.59798789024353027</v>
      </c>
      <c r="Z448" s="4">
        <v>0.60230374336242676</v>
      </c>
      <c r="AA448" s="4">
        <v>0.60716497898101807</v>
      </c>
      <c r="AB448" s="4">
        <v>0.61230838298797607</v>
      </c>
      <c r="AC448" s="4">
        <v>0.61765390634536743</v>
      </c>
      <c r="AD448" s="4">
        <v>9.323341798237017E-3</v>
      </c>
    </row>
    <row r="449" spans="1:30" s="4" customFormat="1" ht="12" x14ac:dyDescent="0.25">
      <c r="A449" s="4" t="s">
        <v>562</v>
      </c>
      <c r="B449" s="4" t="s">
        <v>526</v>
      </c>
      <c r="C449" s="4">
        <v>0.57559472322463989</v>
      </c>
      <c r="D449" s="4">
        <v>0.5640031099319458</v>
      </c>
      <c r="E449" s="4">
        <v>0.5612906813621521</v>
      </c>
      <c r="F449" s="4">
        <v>0.56498128175735474</v>
      </c>
      <c r="G449" s="4">
        <v>0.56791907548904419</v>
      </c>
      <c r="H449" s="4">
        <v>0.56830692291259766</v>
      </c>
      <c r="I449" s="4">
        <v>0.55829316377639771</v>
      </c>
      <c r="J449" s="4">
        <v>0.54934591054916382</v>
      </c>
      <c r="K449" s="4">
        <v>0.54198777675628662</v>
      </c>
      <c r="L449" s="4">
        <v>0.53465437889099121</v>
      </c>
      <c r="M449" s="4">
        <v>0.52811336517333984</v>
      </c>
      <c r="N449" s="4">
        <v>0.52273327112197876</v>
      </c>
      <c r="O449" s="4">
        <v>0.51909291744232178</v>
      </c>
      <c r="P449" s="4">
        <v>0.51651102304458618</v>
      </c>
      <c r="Q449" s="4">
        <v>0.51456600427627563</v>
      </c>
      <c r="R449" s="4">
        <v>0.51337069272994995</v>
      </c>
      <c r="S449" s="4">
        <v>0.51098668575286865</v>
      </c>
      <c r="T449" s="4">
        <v>0.50930184125900269</v>
      </c>
      <c r="U449" s="4">
        <v>0.50740212202072144</v>
      </c>
      <c r="V449" s="4">
        <v>0.50572538375854492</v>
      </c>
      <c r="W449" s="4">
        <v>0.50427186489105225</v>
      </c>
      <c r="X449" s="4">
        <v>0.5030590295791626</v>
      </c>
      <c r="Y449" s="4">
        <v>0.50166761875152588</v>
      </c>
      <c r="Z449" s="4">
        <v>0.50071299076080322</v>
      </c>
      <c r="AA449" s="4">
        <v>0.5003892183303833</v>
      </c>
      <c r="AB449" s="4">
        <v>0.50069063901901245</v>
      </c>
      <c r="AC449" s="4">
        <v>0.50187736749649048</v>
      </c>
      <c r="AD449" s="4">
        <v>-5.2572093858966884E-3</v>
      </c>
    </row>
    <row r="450" spans="1:30" s="4" customFormat="1" ht="12" x14ac:dyDescent="0.25">
      <c r="A450" s="4" t="s">
        <v>563</v>
      </c>
      <c r="B450" s="4" t="s">
        <v>345</v>
      </c>
      <c r="C450" s="4">
        <v>0.36730015277862549</v>
      </c>
      <c r="D450" s="4">
        <v>0.36860248446464539</v>
      </c>
      <c r="E450" s="4">
        <v>0.3707335889339447</v>
      </c>
      <c r="F450" s="4">
        <v>0.3743739128112793</v>
      </c>
      <c r="G450" s="4">
        <v>0.37765198945999151</v>
      </c>
      <c r="H450" s="4">
        <v>0.38006097078323359</v>
      </c>
      <c r="I450" s="4">
        <v>0.38080069422721857</v>
      </c>
      <c r="J450" s="4">
        <v>0.38180133700370789</v>
      </c>
      <c r="K450" s="4">
        <v>0.38318514823913569</v>
      </c>
      <c r="L450" s="4">
        <v>0.38464868068695068</v>
      </c>
      <c r="M450" s="4">
        <v>0.38647320866584778</v>
      </c>
      <c r="N450" s="4">
        <v>0.38868823647499079</v>
      </c>
      <c r="O450" s="4">
        <v>0.39129942655563349</v>
      </c>
      <c r="P450" s="4">
        <v>0.393959641456604</v>
      </c>
      <c r="Q450" s="4">
        <v>0.39658042788505549</v>
      </c>
      <c r="R450" s="4">
        <v>0.39921486377716059</v>
      </c>
      <c r="S450" s="4">
        <v>0.40172412991523743</v>
      </c>
      <c r="T450" s="4">
        <v>0.40438154339790339</v>
      </c>
      <c r="U450" s="4">
        <v>0.40681499242782593</v>
      </c>
      <c r="V450" s="4">
        <v>0.40913927555084229</v>
      </c>
      <c r="W450" s="4">
        <v>0.41139376163482672</v>
      </c>
      <c r="X450" s="4">
        <v>0.41364577412605291</v>
      </c>
      <c r="Y450" s="4">
        <v>0.41583353281021118</v>
      </c>
      <c r="Z450" s="4">
        <v>0.41807708144187927</v>
      </c>
      <c r="AA450" s="4">
        <v>0.42041340470314031</v>
      </c>
      <c r="AB450" s="4">
        <v>0.42289444804191589</v>
      </c>
      <c r="AC450" s="4">
        <v>0.42550063133239752</v>
      </c>
      <c r="AD450" s="4">
        <v>5.67322687411842E-3</v>
      </c>
    </row>
    <row r="451" spans="1:30" s="4" customFormat="1" ht="12" x14ac:dyDescent="0.25">
      <c r="A451" s="4" t="s">
        <v>564</v>
      </c>
      <c r="B451" s="4" t="s">
        <v>529</v>
      </c>
      <c r="C451" s="4">
        <v>0.34102335572242742</v>
      </c>
      <c r="D451" s="4">
        <v>0.35734710097312927</v>
      </c>
      <c r="E451" s="4">
        <v>0.37536150217056269</v>
      </c>
      <c r="F451" s="4">
        <v>0.39488789439201349</v>
      </c>
      <c r="G451" s="4">
        <v>0.41532284021377558</v>
      </c>
      <c r="H451" s="4">
        <v>0.43541866540908808</v>
      </c>
      <c r="I451" s="4">
        <v>0.45561602711677551</v>
      </c>
      <c r="J451" s="4">
        <v>0.47656670212745672</v>
      </c>
      <c r="K451" s="4">
        <v>0.49871295690536499</v>
      </c>
      <c r="L451" s="4">
        <v>0.52200281620025635</v>
      </c>
      <c r="M451" s="4">
        <v>0.54672467708587646</v>
      </c>
      <c r="N451" s="4">
        <v>0.57296019792556763</v>
      </c>
      <c r="O451" s="4">
        <v>0.6007838249206543</v>
      </c>
      <c r="P451" s="4">
        <v>0.63061064481735229</v>
      </c>
      <c r="Q451" s="4">
        <v>0.66134154796600342</v>
      </c>
      <c r="R451" s="4">
        <v>0.69369369745254517</v>
      </c>
      <c r="S451" s="4">
        <v>0.72768551111221313</v>
      </c>
      <c r="T451" s="4">
        <v>0.76332032680511475</v>
      </c>
      <c r="U451" s="4">
        <v>0.7999948263168335</v>
      </c>
      <c r="V451" s="4">
        <v>0.83785593509674072</v>
      </c>
      <c r="W451" s="4">
        <v>0.87773758172988892</v>
      </c>
      <c r="X451" s="4">
        <v>0.91906726360321045</v>
      </c>
      <c r="Y451" s="4">
        <v>0.9618690013885498</v>
      </c>
      <c r="Z451" s="4">
        <v>1.007150530815125</v>
      </c>
      <c r="AA451" s="4">
        <v>1.0542688369750981</v>
      </c>
      <c r="AB451" s="4">
        <v>1.102479934692383</v>
      </c>
      <c r="AC451" s="4">
        <v>1.1535874605178831</v>
      </c>
      <c r="AD451" s="4">
        <v>4.7988217984221697E-2</v>
      </c>
    </row>
    <row r="452" spans="1:30" s="4" customFormat="1" ht="12" x14ac:dyDescent="0.25">
      <c r="A452" s="4" t="s">
        <v>565</v>
      </c>
      <c r="B452" s="4" t="s">
        <v>531</v>
      </c>
      <c r="C452" s="4">
        <v>4.323187842965126E-2</v>
      </c>
      <c r="D452" s="4">
        <v>4.3303232640028E-2</v>
      </c>
      <c r="E452" s="4">
        <v>4.3520264327526093E-2</v>
      </c>
      <c r="F452" s="4">
        <v>4.3887559324502938E-2</v>
      </c>
      <c r="G452" s="4">
        <v>4.4333852827548981E-2</v>
      </c>
      <c r="H452" s="4">
        <v>4.4710535556077957E-2</v>
      </c>
      <c r="I452" s="4">
        <v>4.503057524561882E-2</v>
      </c>
      <c r="J452" s="4">
        <v>4.5370075851678848E-2</v>
      </c>
      <c r="K452" s="4">
        <v>4.5713100582361221E-2</v>
      </c>
      <c r="L452" s="4">
        <v>4.6101823449134827E-2</v>
      </c>
      <c r="M452" s="4">
        <v>4.6555206179618842E-2</v>
      </c>
      <c r="N452" s="4">
        <v>4.7018416225910187E-2</v>
      </c>
      <c r="O452" s="4">
        <v>4.7490261495113373E-2</v>
      </c>
      <c r="P452" s="4">
        <v>4.7951210290193558E-2</v>
      </c>
      <c r="Q452" s="4">
        <v>4.8337612301111221E-2</v>
      </c>
      <c r="R452" s="4">
        <v>4.8712730407714837E-2</v>
      </c>
      <c r="S452" s="4">
        <v>4.9009114503860467E-2</v>
      </c>
      <c r="T452" s="4">
        <v>4.9157876521348953E-2</v>
      </c>
      <c r="U452" s="4">
        <v>4.9218729138374329E-2</v>
      </c>
      <c r="V452" s="4">
        <v>4.9198191612958908E-2</v>
      </c>
      <c r="W452" s="4">
        <v>4.9035046249628067E-2</v>
      </c>
      <c r="X452" s="4">
        <v>4.8667691648006439E-2</v>
      </c>
      <c r="Y452" s="4">
        <v>4.821724072098732E-2</v>
      </c>
      <c r="Z452" s="4">
        <v>4.7559753060340881E-2</v>
      </c>
      <c r="AA452" s="4">
        <v>4.6693067997694022E-2</v>
      </c>
      <c r="AB452" s="4">
        <v>4.5680221170187003E-2</v>
      </c>
      <c r="AC452" s="4">
        <v>4.4449176639318473E-2</v>
      </c>
      <c r="AD452" s="4">
        <v>1.068581633108634E-3</v>
      </c>
    </row>
    <row r="453" spans="1:30" s="4" customFormat="1" ht="12" x14ac:dyDescent="0.25">
      <c r="A453" s="4" t="s">
        <v>566</v>
      </c>
      <c r="B453" s="4" t="s">
        <v>567</v>
      </c>
      <c r="C453" s="4">
        <v>4.148036003112793</v>
      </c>
      <c r="D453" s="4">
        <v>4.2363476753234863</v>
      </c>
      <c r="E453" s="4">
        <v>4.1795468330383301</v>
      </c>
      <c r="F453" s="4">
        <v>4.1734185218811044</v>
      </c>
      <c r="G453" s="4">
        <v>4.1610298156738281</v>
      </c>
      <c r="H453" s="4">
        <v>4.2104434967041016</v>
      </c>
      <c r="I453" s="4">
        <v>4.2551636695861816</v>
      </c>
      <c r="J453" s="4">
        <v>4.2993855476379386</v>
      </c>
      <c r="K453" s="4">
        <v>4.340360164642334</v>
      </c>
      <c r="L453" s="4">
        <v>4.3797526359558114</v>
      </c>
      <c r="M453" s="4">
        <v>4.4225807189941406</v>
      </c>
      <c r="N453" s="4">
        <v>4.4695134162902832</v>
      </c>
      <c r="O453" s="4">
        <v>4.5204286575317383</v>
      </c>
      <c r="P453" s="4">
        <v>4.573509693145752</v>
      </c>
      <c r="Q453" s="4">
        <v>4.6281661987304688</v>
      </c>
      <c r="R453" s="4">
        <v>4.6844491958618164</v>
      </c>
      <c r="S453" s="4">
        <v>4.739593505859375</v>
      </c>
      <c r="T453" s="4">
        <v>4.7921805381774902</v>
      </c>
      <c r="U453" s="4">
        <v>4.8442492485046387</v>
      </c>
      <c r="V453" s="4">
        <v>4.8960399627685547</v>
      </c>
      <c r="W453" s="4">
        <v>4.9494199752807617</v>
      </c>
      <c r="X453" s="4">
        <v>5.0042610168457031</v>
      </c>
      <c r="Y453" s="4">
        <v>5.059049129486084</v>
      </c>
      <c r="Z453" s="4">
        <v>5.1157617568969727</v>
      </c>
      <c r="AA453" s="4">
        <v>5.1756162643432617</v>
      </c>
      <c r="AB453" s="4">
        <v>5.2380509376525879</v>
      </c>
      <c r="AC453" s="4">
        <v>5.302912712097168</v>
      </c>
      <c r="AD453" s="4">
        <v>9.4917353318735298E-3</v>
      </c>
    </row>
    <row r="454" spans="1:30" s="6" customFormat="1" ht="12" x14ac:dyDescent="0.25">
      <c r="A454" s="6" t="s">
        <v>568</v>
      </c>
      <c r="B454" s="6" t="s">
        <v>569</v>
      </c>
      <c r="C454" s="6">
        <v>9.4375848770141602</v>
      </c>
      <c r="D454" s="6">
        <v>9.7299108505249023</v>
      </c>
      <c r="E454" s="6">
        <v>9.7563762664794922</v>
      </c>
      <c r="F454" s="6">
        <v>9.8321008682250977</v>
      </c>
      <c r="G454" s="6">
        <v>9.8816318511962891</v>
      </c>
      <c r="H454" s="6">
        <v>9.9707975387573242</v>
      </c>
      <c r="I454" s="6">
        <v>10.029732704162599</v>
      </c>
      <c r="J454" s="6">
        <v>10.092536926269529</v>
      </c>
      <c r="K454" s="6">
        <v>10.15109443664551</v>
      </c>
      <c r="L454" s="6">
        <v>10.204281806945801</v>
      </c>
      <c r="M454" s="6">
        <v>10.26948070526123</v>
      </c>
      <c r="N454" s="6">
        <v>10.35371017456055</v>
      </c>
      <c r="O454" s="6">
        <v>10.45621490478516</v>
      </c>
      <c r="P454" s="6">
        <v>10.56892776489258</v>
      </c>
      <c r="Q454" s="6">
        <v>10.68663215637207</v>
      </c>
      <c r="R454" s="6">
        <v>10.809030532836911</v>
      </c>
      <c r="S454" s="6">
        <v>10.926958084106451</v>
      </c>
      <c r="T454" s="6">
        <v>11.040066719055179</v>
      </c>
      <c r="U454" s="6">
        <v>11.14809036254883</v>
      </c>
      <c r="V454" s="6">
        <v>11.255024909973139</v>
      </c>
      <c r="W454" s="6">
        <v>11.366769790649411</v>
      </c>
      <c r="X454" s="6">
        <v>11.48176288604736</v>
      </c>
      <c r="Y454" s="6">
        <v>11.596855163574221</v>
      </c>
      <c r="Z454" s="6">
        <v>11.719778060913089</v>
      </c>
      <c r="AA454" s="6">
        <v>11.85261249542236</v>
      </c>
      <c r="AB454" s="6">
        <v>11.994015693664551</v>
      </c>
      <c r="AC454" s="6">
        <v>12.144948959350589</v>
      </c>
      <c r="AD454" s="6">
        <v>9.7477121311484449E-3</v>
      </c>
    </row>
    <row r="455" spans="1:30" s="4" customFormat="1" ht="12" x14ac:dyDescent="0.25">
      <c r="A455" s="4" t="s">
        <v>570</v>
      </c>
      <c r="B455" s="4" t="s">
        <v>430</v>
      </c>
      <c r="C455" s="4">
        <v>1.8762225285172459E-2</v>
      </c>
      <c r="D455" s="4">
        <v>2.8111187741160389E-2</v>
      </c>
      <c r="E455" s="4">
        <v>4.2216714471578598E-2</v>
      </c>
      <c r="F455" s="4">
        <v>6.1634421348571777E-2</v>
      </c>
      <c r="G455" s="4">
        <v>8.6184062063694E-2</v>
      </c>
      <c r="H455" s="4">
        <v>0.1169434636831284</v>
      </c>
      <c r="I455" s="4">
        <v>0.1592939347028732</v>
      </c>
      <c r="J455" s="4">
        <v>0.21282967925071719</v>
      </c>
      <c r="K455" s="4">
        <v>0.28396725654602051</v>
      </c>
      <c r="L455" s="4">
        <v>0.35982298851013178</v>
      </c>
      <c r="M455" s="4">
        <v>0.43453183770179749</v>
      </c>
      <c r="N455" s="4">
        <v>0.5064389705657959</v>
      </c>
      <c r="O455" s="4">
        <v>0.5746803879737854</v>
      </c>
      <c r="P455" s="4">
        <v>0.63944709300994873</v>
      </c>
      <c r="Q455" s="4">
        <v>0.69993162155151367</v>
      </c>
      <c r="R455" s="4">
        <v>0.75637620687484741</v>
      </c>
      <c r="S455" s="4">
        <v>0.80846196413040161</v>
      </c>
      <c r="T455" s="4">
        <v>0.85591214895248413</v>
      </c>
      <c r="U455" s="4">
        <v>0.8987807035446167</v>
      </c>
      <c r="V455" s="4">
        <v>0.93630868196487427</v>
      </c>
      <c r="W455" s="4">
        <v>0.96902889013290405</v>
      </c>
      <c r="X455" s="4">
        <v>0.99835860729217529</v>
      </c>
      <c r="Y455" s="4">
        <v>1.0234930515289311</v>
      </c>
      <c r="Z455" s="4">
        <v>1.046672463417053</v>
      </c>
      <c r="AA455" s="4">
        <v>1.067095875740051</v>
      </c>
      <c r="AB455" s="4">
        <v>1.0854165554046631</v>
      </c>
      <c r="AC455" s="4">
        <v>1.1022665500640869</v>
      </c>
      <c r="AD455" s="4">
        <v>0.16960320396264181</v>
      </c>
    </row>
    <row r="456" spans="1:30" s="4" customFormat="1" ht="12" x14ac:dyDescent="0.25">
      <c r="A456" s="4" t="s">
        <v>571</v>
      </c>
      <c r="B456" s="4" t="s">
        <v>432</v>
      </c>
      <c r="C456" s="4">
        <v>0.1417428404092789</v>
      </c>
      <c r="D456" s="4">
        <v>0.15866538882255549</v>
      </c>
      <c r="E456" s="4">
        <v>0.17515625059604639</v>
      </c>
      <c r="F456" s="4">
        <v>0.18216720223426819</v>
      </c>
      <c r="G456" s="4">
        <v>0.18950165808200839</v>
      </c>
      <c r="H456" s="4">
        <v>0.19932402670383451</v>
      </c>
      <c r="I456" s="4">
        <v>0.21114170551300049</v>
      </c>
      <c r="J456" s="4">
        <v>0.2262821048498154</v>
      </c>
      <c r="K456" s="4">
        <v>0.2380215525627136</v>
      </c>
      <c r="L456" s="4">
        <v>0.25386306643486017</v>
      </c>
      <c r="M456" s="4">
        <v>0.26367565989494318</v>
      </c>
      <c r="N456" s="4">
        <v>0.27195024490356451</v>
      </c>
      <c r="O456" s="4">
        <v>0.27859649062156677</v>
      </c>
      <c r="P456" s="4">
        <v>0.2867908775806427</v>
      </c>
      <c r="Q456" s="4">
        <v>0.29231449961662292</v>
      </c>
      <c r="R456" s="4">
        <v>0.29519769549369812</v>
      </c>
      <c r="S456" s="4">
        <v>0.30083072185516357</v>
      </c>
      <c r="T456" s="4">
        <v>0.30859920382499689</v>
      </c>
      <c r="U456" s="4">
        <v>0.31782028079032898</v>
      </c>
      <c r="V456" s="4">
        <v>0.32781410217285162</v>
      </c>
      <c r="W456" s="4">
        <v>0.33833733201026922</v>
      </c>
      <c r="X456" s="4">
        <v>0.34827795624732971</v>
      </c>
      <c r="Y456" s="4">
        <v>0.35950967669487</v>
      </c>
      <c r="Z456" s="4">
        <v>0.36915764212608337</v>
      </c>
      <c r="AA456" s="4">
        <v>0.37854108214378362</v>
      </c>
      <c r="AB456" s="4">
        <v>0.38589134812355042</v>
      </c>
      <c r="AC456" s="4">
        <v>0.39218923449516302</v>
      </c>
      <c r="AD456" s="4">
        <v>3.9919662688145292E-2</v>
      </c>
    </row>
    <row r="457" spans="1:30" s="6" customFormat="1" ht="12" x14ac:dyDescent="0.25">
      <c r="A457" s="6" t="s">
        <v>572</v>
      </c>
      <c r="B457" s="6" t="s">
        <v>573</v>
      </c>
      <c r="C457" s="6">
        <v>9.3146047592163086</v>
      </c>
      <c r="D457" s="6">
        <v>9.5993566513061523</v>
      </c>
      <c r="E457" s="6">
        <v>9.6234359741210938</v>
      </c>
      <c r="F457" s="6">
        <v>9.7115678787231445</v>
      </c>
      <c r="G457" s="6">
        <v>9.7783145904541016</v>
      </c>
      <c r="H457" s="6">
        <v>9.8884172439575195</v>
      </c>
      <c r="I457" s="6">
        <v>9.9778852462768555</v>
      </c>
      <c r="J457" s="6">
        <v>10.079084396362299</v>
      </c>
      <c r="K457" s="6">
        <v>10.19703960418701</v>
      </c>
      <c r="L457" s="6">
        <v>10.31024169921875</v>
      </c>
      <c r="M457" s="6">
        <v>10.44033718109131</v>
      </c>
      <c r="N457" s="6">
        <v>10.588199615478519</v>
      </c>
      <c r="O457" s="6">
        <v>10.752298355102541</v>
      </c>
      <c r="P457" s="6">
        <v>10.9215841293335</v>
      </c>
      <c r="Q457" s="6">
        <v>11.0942497253418</v>
      </c>
      <c r="R457" s="6">
        <v>11.27020931243896</v>
      </c>
      <c r="S457" s="6">
        <v>11.43458938598633</v>
      </c>
      <c r="T457" s="6">
        <v>11.58737945556641</v>
      </c>
      <c r="U457" s="6">
        <v>11.7290506362915</v>
      </c>
      <c r="V457" s="6">
        <v>11.8635196685791</v>
      </c>
      <c r="W457" s="6">
        <v>11.99746131896973</v>
      </c>
      <c r="X457" s="6">
        <v>12.131843566894529</v>
      </c>
      <c r="Y457" s="6">
        <v>12.260838508605961</v>
      </c>
      <c r="Z457" s="6">
        <v>12.397293090820311</v>
      </c>
      <c r="AA457" s="6">
        <v>12.54116725921631</v>
      </c>
      <c r="AB457" s="6">
        <v>12.69354152679443</v>
      </c>
      <c r="AC457" s="6">
        <v>12.855026245117189</v>
      </c>
      <c r="AD457" s="6">
        <v>1.24675144508517E-2</v>
      </c>
    </row>
    <row r="458" spans="1:30" s="4" customFormat="1" ht="12" x14ac:dyDescent="0.25"/>
    <row r="459" spans="1:30" s="6" customFormat="1" ht="12" x14ac:dyDescent="0.25">
      <c r="A459" s="6" t="s">
        <v>574</v>
      </c>
      <c r="B459" s="6" t="s">
        <v>575</v>
      </c>
      <c r="C459" s="6">
        <v>6.7772698402404794</v>
      </c>
      <c r="D459" s="6">
        <v>6.702521800994873</v>
      </c>
      <c r="E459" s="6">
        <v>6.2529158592224121</v>
      </c>
      <c r="F459" s="6">
        <v>6.097465991973877</v>
      </c>
      <c r="G459" s="6">
        <v>6.0164928436279297</v>
      </c>
      <c r="H459" s="6">
        <v>5.9711894989013672</v>
      </c>
      <c r="I459" s="6">
        <v>5.8009829521179199</v>
      </c>
      <c r="J459" s="6">
        <v>5.6512393951416016</v>
      </c>
      <c r="K459" s="6">
        <v>5.319979190826416</v>
      </c>
      <c r="L459" s="6">
        <v>5.1434974670410156</v>
      </c>
      <c r="M459" s="6">
        <v>4.9619660377502441</v>
      </c>
      <c r="N459" s="6">
        <v>4.8311061859130859</v>
      </c>
      <c r="O459" s="6">
        <v>4.6744308471679688</v>
      </c>
      <c r="P459" s="6">
        <v>4.5080337524414063</v>
      </c>
      <c r="Q459" s="6">
        <v>4.3997836112976074</v>
      </c>
      <c r="R459" s="6">
        <v>4.3078112602233887</v>
      </c>
      <c r="S459" s="6">
        <v>4.3267526626586914</v>
      </c>
      <c r="T459" s="6">
        <v>4.3651156425476074</v>
      </c>
      <c r="U459" s="6">
        <v>4.3833012580871582</v>
      </c>
      <c r="V459" s="6">
        <v>4.4418430328369141</v>
      </c>
      <c r="W459" s="6">
        <v>4.4824934005737296</v>
      </c>
      <c r="X459" s="6">
        <v>4.5106029510498047</v>
      </c>
      <c r="Y459" s="6">
        <v>4.5111627578735352</v>
      </c>
      <c r="Z459" s="6">
        <v>4.5228276252746582</v>
      </c>
      <c r="AA459" s="6">
        <v>4.5635762214660636</v>
      </c>
      <c r="AB459" s="6">
        <v>4.5809698104858398</v>
      </c>
      <c r="AC459" s="6">
        <v>4.5998215675354004</v>
      </c>
      <c r="AD459" s="6">
        <v>-1.4795486948325659E-2</v>
      </c>
    </row>
    <row r="460" spans="1:30" s="4" customFormat="1" ht="12" x14ac:dyDescent="0.25"/>
    <row r="461" spans="1:30" s="6" customFormat="1" ht="12" x14ac:dyDescent="0.25">
      <c r="B461" s="6" t="s">
        <v>576</v>
      </c>
    </row>
    <row r="462" spans="1:30" s="4" customFormat="1" ht="12" x14ac:dyDescent="0.25">
      <c r="A462" s="4" t="s">
        <v>577</v>
      </c>
      <c r="B462" s="4" t="s">
        <v>517</v>
      </c>
      <c r="C462" s="4">
        <v>2.0506412982940669</v>
      </c>
      <c r="D462" s="4">
        <v>2.233028650283813</v>
      </c>
      <c r="E462" s="4">
        <v>2.2352511882781978</v>
      </c>
      <c r="F462" s="4">
        <v>2.232596874237061</v>
      </c>
      <c r="G462" s="4">
        <v>2.222562313079834</v>
      </c>
      <c r="H462" s="4">
        <v>2.2043662071228032</v>
      </c>
      <c r="I462" s="4">
        <v>2.1780669689178471</v>
      </c>
      <c r="J462" s="4">
        <v>2.154742956161499</v>
      </c>
      <c r="K462" s="4">
        <v>2.1206479072570801</v>
      </c>
      <c r="L462" s="4">
        <v>2.0888690948486328</v>
      </c>
      <c r="M462" s="4">
        <v>2.0601813793182369</v>
      </c>
      <c r="N462" s="4">
        <v>2.040648221969604</v>
      </c>
      <c r="O462" s="4">
        <v>2.025572538375854</v>
      </c>
      <c r="P462" s="4">
        <v>2.013300895690918</v>
      </c>
      <c r="Q462" s="4">
        <v>2.00462818145752</v>
      </c>
      <c r="R462" s="4">
        <v>1.9966666698455811</v>
      </c>
      <c r="S462" s="4">
        <v>1.9902851581573491</v>
      </c>
      <c r="T462" s="4">
        <v>1.9817571640014651</v>
      </c>
      <c r="U462" s="4">
        <v>1.9708714485168459</v>
      </c>
      <c r="V462" s="4">
        <v>1.9600129127502439</v>
      </c>
      <c r="W462" s="4">
        <v>1.949731588363647</v>
      </c>
      <c r="X462" s="4">
        <v>1.939414381980896</v>
      </c>
      <c r="Y462" s="4">
        <v>1.9280484914779661</v>
      </c>
      <c r="Z462" s="4">
        <v>1.9183552265167241</v>
      </c>
      <c r="AA462" s="4">
        <v>1.911205053329468</v>
      </c>
      <c r="AB462" s="4">
        <v>1.90511155128479</v>
      </c>
      <c r="AC462" s="4">
        <v>1.8998804092407231</v>
      </c>
      <c r="AD462" s="4">
        <v>-2.9326770833327802E-3</v>
      </c>
    </row>
    <row r="463" spans="1:30" s="4" customFormat="1" ht="12" x14ac:dyDescent="0.25">
      <c r="A463" s="4" t="s">
        <v>578</v>
      </c>
      <c r="B463" s="4" t="s">
        <v>519</v>
      </c>
      <c r="C463" s="4">
        <v>1.3817678689956669</v>
      </c>
      <c r="D463" s="4">
        <v>1.3159804344177251</v>
      </c>
      <c r="E463" s="4">
        <v>1.2934713363647461</v>
      </c>
      <c r="F463" s="4">
        <v>1.2981686592102051</v>
      </c>
      <c r="G463" s="4">
        <v>1.3052670955657959</v>
      </c>
      <c r="H463" s="4">
        <v>1.302135705947876</v>
      </c>
      <c r="I463" s="4">
        <v>1.281785130500793</v>
      </c>
      <c r="J463" s="4">
        <v>1.262501120567322</v>
      </c>
      <c r="K463" s="4">
        <v>1.2230367660522461</v>
      </c>
      <c r="L463" s="4">
        <v>1.1998481750488279</v>
      </c>
      <c r="M463" s="4">
        <v>1.1787012815475459</v>
      </c>
      <c r="N463" s="4">
        <v>1.1662511825561519</v>
      </c>
      <c r="O463" s="4">
        <v>1.15410304069519</v>
      </c>
      <c r="P463" s="4">
        <v>1.142634510993958</v>
      </c>
      <c r="Q463" s="4">
        <v>1.137812733650208</v>
      </c>
      <c r="R463" s="4">
        <v>1.135944247245789</v>
      </c>
      <c r="S463" s="4">
        <v>1.1449897289276121</v>
      </c>
      <c r="T463" s="4">
        <v>1.1559164524078369</v>
      </c>
      <c r="U463" s="4">
        <v>1.1637053489685061</v>
      </c>
      <c r="V463" s="4">
        <v>1.1759307384490969</v>
      </c>
      <c r="W463" s="4">
        <v>1.18646776676178</v>
      </c>
      <c r="X463" s="4">
        <v>1.195904016494751</v>
      </c>
      <c r="Y463" s="4">
        <v>1.2027747631073</v>
      </c>
      <c r="Z463" s="4">
        <v>1.211505532264709</v>
      </c>
      <c r="AA463" s="4">
        <v>1.224259734153748</v>
      </c>
      <c r="AB463" s="4">
        <v>1.236522436141968</v>
      </c>
      <c r="AC463" s="4">
        <v>1.2504169940948491</v>
      </c>
      <c r="AD463" s="4">
        <v>-3.834424089328103E-3</v>
      </c>
    </row>
    <row r="464" spans="1:30" s="4" customFormat="1" ht="12" x14ac:dyDescent="0.25">
      <c r="A464" s="4" t="s">
        <v>579</v>
      </c>
      <c r="B464" s="4" t="s">
        <v>521</v>
      </c>
      <c r="C464" s="4">
        <v>0.45099043846130371</v>
      </c>
      <c r="D464" s="4">
        <v>0.45935341715812678</v>
      </c>
      <c r="E464" s="4">
        <v>0.46088877320289612</v>
      </c>
      <c r="F464" s="4">
        <v>0.46301043033599848</v>
      </c>
      <c r="G464" s="4">
        <v>0.46442803740501398</v>
      </c>
      <c r="H464" s="4">
        <v>0.46410879492759699</v>
      </c>
      <c r="I464" s="4">
        <v>0.46135169267654419</v>
      </c>
      <c r="J464" s="4">
        <v>0.45883855223655701</v>
      </c>
      <c r="K464" s="4">
        <v>0.45319414138793951</v>
      </c>
      <c r="L464" s="4">
        <v>0.44935664534568792</v>
      </c>
      <c r="M464" s="4">
        <v>0.44624724984169012</v>
      </c>
      <c r="N464" s="4">
        <v>0.44502744078636169</v>
      </c>
      <c r="O464" s="4">
        <v>0.44475561380386353</v>
      </c>
      <c r="P464" s="4">
        <v>0.4451669454574585</v>
      </c>
      <c r="Q464" s="4">
        <v>0.44666755199432367</v>
      </c>
      <c r="R464" s="4">
        <v>0.44849285483360291</v>
      </c>
      <c r="S464" s="4">
        <v>0.45119419693946838</v>
      </c>
      <c r="T464" s="4">
        <v>0.45359867811202997</v>
      </c>
      <c r="U464" s="4">
        <v>0.45536842942237848</v>
      </c>
      <c r="V464" s="4">
        <v>0.45732295513153082</v>
      </c>
      <c r="W464" s="4">
        <v>0.45935288071632391</v>
      </c>
      <c r="X464" s="4">
        <v>0.46129965782165527</v>
      </c>
      <c r="Y464" s="4">
        <v>0.46294108033180242</v>
      </c>
      <c r="Z464" s="4">
        <v>0.46500766277313232</v>
      </c>
      <c r="AA464" s="4">
        <v>0.46776226162910461</v>
      </c>
      <c r="AB464" s="4">
        <v>0.4706273078918457</v>
      </c>
      <c r="AC464" s="4">
        <v>0.47373202443122858</v>
      </c>
      <c r="AD464" s="4">
        <v>1.893932536505716E-3</v>
      </c>
    </row>
    <row r="465" spans="1:30" s="4" customFormat="1" ht="12" x14ac:dyDescent="0.25">
      <c r="A465" s="4" t="s">
        <v>580</v>
      </c>
      <c r="B465" s="4" t="s">
        <v>523</v>
      </c>
      <c r="C465" s="4">
        <v>1.772332072257996</v>
      </c>
      <c r="D465" s="4">
        <v>1.768667459487915</v>
      </c>
      <c r="E465" s="4">
        <v>1.739623069763184</v>
      </c>
      <c r="F465" s="4">
        <v>1.749997138977051</v>
      </c>
      <c r="G465" s="4">
        <v>1.76417088508606</v>
      </c>
      <c r="H465" s="4">
        <v>1.7649775743484499</v>
      </c>
      <c r="I465" s="4">
        <v>1.7369576692581179</v>
      </c>
      <c r="J465" s="4">
        <v>1.710152149200439</v>
      </c>
      <c r="K465" s="4">
        <v>1.655019164085388</v>
      </c>
      <c r="L465" s="4">
        <v>1.6232297420501709</v>
      </c>
      <c r="M465" s="4">
        <v>1.593754768371582</v>
      </c>
      <c r="N465" s="4">
        <v>1.575224876403809</v>
      </c>
      <c r="O465" s="4">
        <v>1.556903004646301</v>
      </c>
      <c r="P465" s="4">
        <v>1.5384538173675539</v>
      </c>
      <c r="Q465" s="4">
        <v>1.529212951660156</v>
      </c>
      <c r="R465" s="4">
        <v>1.523437023162842</v>
      </c>
      <c r="S465" s="4">
        <v>1.5330896377563481</v>
      </c>
      <c r="T465" s="4">
        <v>1.5449197292327881</v>
      </c>
      <c r="U465" s="4">
        <v>1.552750825881958</v>
      </c>
      <c r="V465" s="4">
        <v>1.565733909606934</v>
      </c>
      <c r="W465" s="4">
        <v>1.5761482715606689</v>
      </c>
      <c r="X465" s="4">
        <v>1.585275411605835</v>
      </c>
      <c r="Y465" s="4">
        <v>1.5908687114715581</v>
      </c>
      <c r="Z465" s="4">
        <v>1.5988035202026369</v>
      </c>
      <c r="AA465" s="4">
        <v>1.611671447753906</v>
      </c>
      <c r="AB465" s="4">
        <v>1.623038172721863</v>
      </c>
      <c r="AC465" s="4">
        <v>1.635915279388428</v>
      </c>
      <c r="AD465" s="4">
        <v>-3.075790139249301E-3</v>
      </c>
    </row>
    <row r="466" spans="1:30" s="4" customFormat="1" ht="12" x14ac:dyDescent="0.25">
      <c r="A466" s="4" t="s">
        <v>581</v>
      </c>
      <c r="B466" s="4" t="s">
        <v>347</v>
      </c>
      <c r="C466" s="4">
        <v>0.6016690731048584</v>
      </c>
      <c r="D466" s="4">
        <v>0.61563831567764282</v>
      </c>
      <c r="E466" s="4">
        <v>0.61881148815155029</v>
      </c>
      <c r="F466" s="4">
        <v>0.62321013212203979</v>
      </c>
      <c r="G466" s="4">
        <v>0.62627238035202026</v>
      </c>
      <c r="H466" s="4">
        <v>0.62705433368682861</v>
      </c>
      <c r="I466" s="4">
        <v>0.62480771541595459</v>
      </c>
      <c r="J466" s="4">
        <v>0.62318044900894165</v>
      </c>
      <c r="K466" s="4">
        <v>0.61769461631774902</v>
      </c>
      <c r="L466" s="4">
        <v>0.61436498165130615</v>
      </c>
      <c r="M466" s="4">
        <v>0.61189138889312744</v>
      </c>
      <c r="N466" s="4">
        <v>0.61175411939620972</v>
      </c>
      <c r="O466" s="4">
        <v>0.61283606290817261</v>
      </c>
      <c r="P466" s="4">
        <v>0.61470067501068115</v>
      </c>
      <c r="Q466" s="4">
        <v>0.61780261993408203</v>
      </c>
      <c r="R466" s="4">
        <v>0.62115573883056641</v>
      </c>
      <c r="S466" s="4">
        <v>0.62544119358062744</v>
      </c>
      <c r="T466" s="4">
        <v>0.62940424680709839</v>
      </c>
      <c r="U466" s="4">
        <v>0.63253509998321533</v>
      </c>
      <c r="V466" s="4">
        <v>0.63582712411880493</v>
      </c>
      <c r="W466" s="4">
        <v>0.63921111822128296</v>
      </c>
      <c r="X466" s="4">
        <v>0.64244276285171509</v>
      </c>
      <c r="Y466" s="4">
        <v>0.64520919322967529</v>
      </c>
      <c r="Z466" s="4">
        <v>0.64850109815597534</v>
      </c>
      <c r="AA466" s="4">
        <v>0.65267038345336914</v>
      </c>
      <c r="AB466" s="4">
        <v>0.65692925453186035</v>
      </c>
      <c r="AC466" s="4">
        <v>0.66143405437469482</v>
      </c>
      <c r="AD466" s="4">
        <v>3.649053405867519E-3</v>
      </c>
    </row>
    <row r="467" spans="1:30" s="4" customFormat="1" ht="12" x14ac:dyDescent="0.25">
      <c r="A467" s="4" t="s">
        <v>582</v>
      </c>
      <c r="B467" s="4" t="s">
        <v>526</v>
      </c>
      <c r="C467" s="4">
        <v>1.3700225353240969</v>
      </c>
      <c r="D467" s="4">
        <v>1.318625211715698</v>
      </c>
      <c r="E467" s="4">
        <v>1.26313328742981</v>
      </c>
      <c r="F467" s="4">
        <v>1.2440371513366699</v>
      </c>
      <c r="G467" s="4">
        <v>1.2326488494873049</v>
      </c>
      <c r="H467" s="4">
        <v>1.2148005962371831</v>
      </c>
      <c r="I467" s="4">
        <v>1.164124727249146</v>
      </c>
      <c r="J467" s="4">
        <v>1.1184747219085689</v>
      </c>
      <c r="K467" s="4">
        <v>1.0579566955566411</v>
      </c>
      <c r="L467" s="4">
        <v>1.0148766040802</v>
      </c>
      <c r="M467" s="4">
        <v>0.97451269626617432</v>
      </c>
      <c r="N467" s="4">
        <v>0.9422033429145813</v>
      </c>
      <c r="O467" s="4">
        <v>0.91193407773971558</v>
      </c>
      <c r="P467" s="4">
        <v>0.88409954309463501</v>
      </c>
      <c r="Q467" s="4">
        <v>0.86345618963241577</v>
      </c>
      <c r="R467" s="4">
        <v>0.84627717733383179</v>
      </c>
      <c r="S467" s="4">
        <v>0.83650064468383789</v>
      </c>
      <c r="T467" s="4">
        <v>0.82973641157150269</v>
      </c>
      <c r="U467" s="4">
        <v>0.82166188955307007</v>
      </c>
      <c r="V467" s="4">
        <v>0.81719815731048584</v>
      </c>
      <c r="W467" s="4">
        <v>0.81205332279205322</v>
      </c>
      <c r="X467" s="4">
        <v>0.80661213397979736</v>
      </c>
      <c r="Y467" s="4">
        <v>0.79931175708770752</v>
      </c>
      <c r="Z467" s="4">
        <v>0.7935185432434082</v>
      </c>
      <c r="AA467" s="4">
        <v>0.79062151908874512</v>
      </c>
      <c r="AB467" s="4">
        <v>0.78721523284912109</v>
      </c>
      <c r="AC467" s="4">
        <v>0.78519308567047119</v>
      </c>
      <c r="AD467" s="4">
        <v>-2.118216228152647E-2</v>
      </c>
    </row>
    <row r="468" spans="1:30" s="4" customFormat="1" ht="12" x14ac:dyDescent="0.25">
      <c r="A468" s="4" t="s">
        <v>583</v>
      </c>
      <c r="B468" s="4" t="s">
        <v>345</v>
      </c>
      <c r="C468" s="4">
        <v>0.87424266338348389</v>
      </c>
      <c r="D468" s="4">
        <v>0.86178338527679443</v>
      </c>
      <c r="E468" s="4">
        <v>0.83430194854736328</v>
      </c>
      <c r="F468" s="4">
        <v>0.82433712482452393</v>
      </c>
      <c r="G468" s="4">
        <v>0.81968069076538086</v>
      </c>
      <c r="H468" s="4">
        <v>0.81241011619567871</v>
      </c>
      <c r="I468" s="4">
        <v>0.79402643442153931</v>
      </c>
      <c r="J468" s="4">
        <v>0.777351975440979</v>
      </c>
      <c r="K468" s="4">
        <v>0.74797499179840088</v>
      </c>
      <c r="L468" s="4">
        <v>0.73013699054718018</v>
      </c>
      <c r="M468" s="4">
        <v>0.71314811706542969</v>
      </c>
      <c r="N468" s="4">
        <v>0.70059317350387573</v>
      </c>
      <c r="O468" s="4">
        <v>0.68742859363555908</v>
      </c>
      <c r="P468" s="4">
        <v>0.67433130741119385</v>
      </c>
      <c r="Q468" s="4">
        <v>0.66547310352325439</v>
      </c>
      <c r="R468" s="4">
        <v>0.65809452533721924</v>
      </c>
      <c r="S468" s="4">
        <v>0.65763449668884277</v>
      </c>
      <c r="T468" s="4">
        <v>0.65880399942398071</v>
      </c>
      <c r="U468" s="4">
        <v>0.65877604484558105</v>
      </c>
      <c r="V468" s="4">
        <v>0.6611253023147583</v>
      </c>
      <c r="W468" s="4">
        <v>0.66248726844787598</v>
      </c>
      <c r="X468" s="4">
        <v>0.66324567794799805</v>
      </c>
      <c r="Y468" s="4">
        <v>0.66255146265029907</v>
      </c>
      <c r="Z468" s="4">
        <v>0.66255909204483032</v>
      </c>
      <c r="AA468" s="4">
        <v>0.66425865888595581</v>
      </c>
      <c r="AB468" s="4">
        <v>0.66489946842193604</v>
      </c>
      <c r="AC468" s="4">
        <v>0.66570073366165161</v>
      </c>
      <c r="AD468" s="4">
        <v>-1.042671342761226E-2</v>
      </c>
    </row>
    <row r="469" spans="1:30" s="4" customFormat="1" ht="12" x14ac:dyDescent="0.25">
      <c r="A469" s="4" t="s">
        <v>584</v>
      </c>
      <c r="B469" s="4" t="s">
        <v>529</v>
      </c>
      <c r="C469" s="4">
        <v>0.8116990327835083</v>
      </c>
      <c r="D469" s="4">
        <v>0.83546864986419678</v>
      </c>
      <c r="E469" s="4">
        <v>0.84471666812896729</v>
      </c>
      <c r="F469" s="4">
        <v>0.8695070743560791</v>
      </c>
      <c r="G469" s="4">
        <v>0.90144389867782593</v>
      </c>
      <c r="H469" s="4">
        <v>0.93074154853820801</v>
      </c>
      <c r="I469" s="4">
        <v>0.95002764463424683</v>
      </c>
      <c r="J469" s="4">
        <v>0.97029536962509155</v>
      </c>
      <c r="K469" s="4">
        <v>0.97348451614379883</v>
      </c>
      <c r="L469" s="4">
        <v>0.99086153507232666</v>
      </c>
      <c r="M469" s="4">
        <v>1.0088555812835689</v>
      </c>
      <c r="N469" s="4">
        <v>1.0327351093292241</v>
      </c>
      <c r="O469" s="4">
        <v>1.0554473400115969</v>
      </c>
      <c r="P469" s="4">
        <v>1.0794011354446409</v>
      </c>
      <c r="Q469" s="4">
        <v>1.1097496747970581</v>
      </c>
      <c r="R469" s="4">
        <v>1.143534660339355</v>
      </c>
      <c r="S469" s="4">
        <v>1.191243171691895</v>
      </c>
      <c r="T469" s="4">
        <v>1.243574261665344</v>
      </c>
      <c r="U469" s="4">
        <v>1.2954720258712771</v>
      </c>
      <c r="V469" s="4">
        <v>1.3538856506347661</v>
      </c>
      <c r="W469" s="4">
        <v>1.413463234901428</v>
      </c>
      <c r="X469" s="4">
        <v>1.473645806312561</v>
      </c>
      <c r="Y469" s="4">
        <v>1.5325548648834231</v>
      </c>
      <c r="Z469" s="4">
        <v>1.5961093902587891</v>
      </c>
      <c r="AA469" s="4">
        <v>1.665758490562439</v>
      </c>
      <c r="AB469" s="4">
        <v>1.7333836555480959</v>
      </c>
      <c r="AC469" s="4">
        <v>1.804801225662231</v>
      </c>
      <c r="AD469" s="4">
        <v>3.121085262520773E-2</v>
      </c>
    </row>
    <row r="470" spans="1:30" s="4" customFormat="1" ht="12" x14ac:dyDescent="0.25">
      <c r="A470" s="4" t="s">
        <v>585</v>
      </c>
      <c r="B470" s="4" t="s">
        <v>531</v>
      </c>
      <c r="C470" s="4">
        <v>0.1028999164700508</v>
      </c>
      <c r="D470" s="4">
        <v>0.10124187171459199</v>
      </c>
      <c r="E470" s="4">
        <v>9.7938373684883118E-2</v>
      </c>
      <c r="F470" s="4">
        <v>9.6636399626731873E-2</v>
      </c>
      <c r="G470" s="4">
        <v>9.622509777545929E-2</v>
      </c>
      <c r="H470" s="4">
        <v>9.5572270452976227E-2</v>
      </c>
      <c r="I470" s="4">
        <v>9.3895494937896729E-2</v>
      </c>
      <c r="J470" s="4">
        <v>9.237399697303772E-2</v>
      </c>
      <c r="K470" s="4">
        <v>8.9231684803962708E-2</v>
      </c>
      <c r="L470" s="4">
        <v>8.7510108947753906E-2</v>
      </c>
      <c r="M470" s="4">
        <v>8.5907012224197388E-2</v>
      </c>
      <c r="N470" s="4">
        <v>8.4748595952987671E-2</v>
      </c>
      <c r="O470" s="4">
        <v>8.3430126309394836E-2</v>
      </c>
      <c r="P470" s="4">
        <v>8.2076936960220337E-2</v>
      </c>
      <c r="Q470" s="4">
        <v>8.111187070608139E-2</v>
      </c>
      <c r="R470" s="4">
        <v>8.0301567912101746E-2</v>
      </c>
      <c r="S470" s="4">
        <v>8.0229401588439941E-2</v>
      </c>
      <c r="T470" s="4">
        <v>8.0086261034011841E-2</v>
      </c>
      <c r="U470" s="4">
        <v>7.9702377319335938E-2</v>
      </c>
      <c r="V470" s="4">
        <v>7.9499013721942902E-2</v>
      </c>
      <c r="W470" s="4">
        <v>7.8963503241539001E-2</v>
      </c>
      <c r="X470" s="4">
        <v>7.8034482896327972E-2</v>
      </c>
      <c r="Y470" s="4">
        <v>7.6824985444545746E-2</v>
      </c>
      <c r="Z470" s="4">
        <v>7.5371623039245605E-2</v>
      </c>
      <c r="AA470" s="4">
        <v>7.3775656521320343E-2</v>
      </c>
      <c r="AB470" s="4">
        <v>7.1821123361587524E-2</v>
      </c>
      <c r="AC470" s="4">
        <v>6.9541260600090027E-2</v>
      </c>
      <c r="AD470" s="4">
        <v>-1.4957643858510949E-2</v>
      </c>
    </row>
    <row r="471" spans="1:30" s="4" customFormat="1" ht="12" x14ac:dyDescent="0.25">
      <c r="A471" s="4" t="s">
        <v>586</v>
      </c>
      <c r="B471" s="4" t="s">
        <v>567</v>
      </c>
      <c r="C471" s="4">
        <v>6.7719211578369141</v>
      </c>
      <c r="D471" s="4">
        <v>6.8837947845458984</v>
      </c>
      <c r="E471" s="4">
        <v>6.5664329528808594</v>
      </c>
      <c r="F471" s="4">
        <v>6.4511904716491699</v>
      </c>
      <c r="G471" s="4">
        <v>6.3606171607971191</v>
      </c>
      <c r="H471" s="4">
        <v>6.3874063491821289</v>
      </c>
      <c r="I471" s="4">
        <v>6.3654689788818359</v>
      </c>
      <c r="J471" s="4">
        <v>6.3454036712646484</v>
      </c>
      <c r="K471" s="4">
        <v>6.2497644424438477</v>
      </c>
      <c r="L471" s="4">
        <v>6.2094311714172363</v>
      </c>
      <c r="M471" s="4">
        <v>6.1721439361572266</v>
      </c>
      <c r="N471" s="4">
        <v>6.1580448150634766</v>
      </c>
      <c r="O471" s="4">
        <v>6.1404361724853516</v>
      </c>
      <c r="P471" s="4">
        <v>6.1234292984008789</v>
      </c>
      <c r="Q471" s="4">
        <v>6.1305179595947266</v>
      </c>
      <c r="R471" s="4">
        <v>6.146367073059082</v>
      </c>
      <c r="S471" s="4">
        <v>6.2006168365478516</v>
      </c>
      <c r="T471" s="4">
        <v>6.2598590850830078</v>
      </c>
      <c r="U471" s="4">
        <v>6.3134446144104004</v>
      </c>
      <c r="V471" s="4">
        <v>6.3816041946411133</v>
      </c>
      <c r="W471" s="4">
        <v>6.4464883804321289</v>
      </c>
      <c r="X471" s="4">
        <v>6.5095086097717294</v>
      </c>
      <c r="Y471" s="4">
        <v>6.5642476081848136</v>
      </c>
      <c r="Z471" s="4">
        <v>6.6246910095214844</v>
      </c>
      <c r="AA471" s="4">
        <v>6.6984319686889648</v>
      </c>
      <c r="AB471" s="4">
        <v>6.7672462463378906</v>
      </c>
      <c r="AC471" s="4">
        <v>6.8388724327087402</v>
      </c>
      <c r="AD471" s="4">
        <v>3.784580278678451E-4</v>
      </c>
    </row>
    <row r="472" spans="1:30" s="6" customFormat="1" ht="12" x14ac:dyDescent="0.25">
      <c r="A472" s="6" t="s">
        <v>587</v>
      </c>
      <c r="B472" s="6" t="s">
        <v>588</v>
      </c>
      <c r="C472" s="6">
        <v>16.188186645507809</v>
      </c>
      <c r="D472" s="6">
        <v>16.393581390380859</v>
      </c>
      <c r="E472" s="6">
        <v>15.954569816589361</v>
      </c>
      <c r="F472" s="6">
        <v>15.85269165039062</v>
      </c>
      <c r="G472" s="6">
        <v>15.79331588745117</v>
      </c>
      <c r="H472" s="6">
        <v>15.803573608398439</v>
      </c>
      <c r="I472" s="6">
        <v>15.6505126953125</v>
      </c>
      <c r="J472" s="6">
        <v>15.513314247131349</v>
      </c>
      <c r="K472" s="6">
        <v>15.188004493713381</v>
      </c>
      <c r="L472" s="6">
        <v>15.008485794067379</v>
      </c>
      <c r="M472" s="6">
        <v>14.84534358978271</v>
      </c>
      <c r="N472" s="6">
        <v>14.75723075866699</v>
      </c>
      <c r="O472" s="6">
        <v>14.6728458404541</v>
      </c>
      <c r="P472" s="6">
        <v>14.59759521484375</v>
      </c>
      <c r="Q472" s="6">
        <v>14.58643245697021</v>
      </c>
      <c r="R472" s="6">
        <v>14.600271224975589</v>
      </c>
      <c r="S472" s="6">
        <v>14.71122455596924</v>
      </c>
      <c r="T472" s="6">
        <v>14.83765697479248</v>
      </c>
      <c r="U472" s="6">
        <v>14.94428825378418</v>
      </c>
      <c r="V472" s="6">
        <v>15.0881404876709</v>
      </c>
      <c r="W472" s="6">
        <v>15.224367141723629</v>
      </c>
      <c r="X472" s="6">
        <v>15.35538291931152</v>
      </c>
      <c r="Y472" s="6">
        <v>15.465333938598629</v>
      </c>
      <c r="Z472" s="6">
        <v>15.59442234039307</v>
      </c>
      <c r="AA472" s="6">
        <v>15.76041412353516</v>
      </c>
      <c r="AB472" s="6">
        <v>15.9167947769165</v>
      </c>
      <c r="AC472" s="6">
        <v>16.08548736572266</v>
      </c>
      <c r="AD472" s="6">
        <v>-2.4475070486285061E-4</v>
      </c>
    </row>
    <row r="473" spans="1:30" s="4" customFormat="1" ht="12" x14ac:dyDescent="0.25">
      <c r="A473" s="4" t="s">
        <v>589</v>
      </c>
      <c r="B473" s="4" t="s">
        <v>430</v>
      </c>
      <c r="C473" s="4">
        <v>4.543042927980423E-2</v>
      </c>
      <c r="D473" s="4">
        <v>6.6960923373699188E-2</v>
      </c>
      <c r="E473" s="4">
        <v>9.6938475966453552E-2</v>
      </c>
      <c r="F473" s="4">
        <v>0.13850903511047361</v>
      </c>
      <c r="G473" s="4">
        <v>0.1909919083118439</v>
      </c>
      <c r="H473" s="4">
        <v>0.2553565502166748</v>
      </c>
      <c r="I473" s="4">
        <v>0.33949732780456537</v>
      </c>
      <c r="J473" s="4">
        <v>0.44329041242599487</v>
      </c>
      <c r="K473" s="4">
        <v>0.56703668832778931</v>
      </c>
      <c r="L473" s="4">
        <v>0.69911670684814453</v>
      </c>
      <c r="M473" s="4">
        <v>0.82063537836074829</v>
      </c>
      <c r="N473" s="4">
        <v>0.93402367830276489</v>
      </c>
      <c r="O473" s="4">
        <v>1.032479882240295</v>
      </c>
      <c r="P473" s="4">
        <v>1.118812084197998</v>
      </c>
      <c r="Q473" s="4">
        <v>1.199915289878845</v>
      </c>
      <c r="R473" s="4">
        <v>1.2729476690292361</v>
      </c>
      <c r="S473" s="4">
        <v>1.350948572158813</v>
      </c>
      <c r="T473" s="4">
        <v>1.4234374761581421</v>
      </c>
      <c r="U473" s="4">
        <v>1.4858837127685549</v>
      </c>
      <c r="V473" s="4">
        <v>1.5450377464294429</v>
      </c>
      <c r="W473" s="4">
        <v>1.593925952911377</v>
      </c>
      <c r="X473" s="4">
        <v>1.6353409290313721</v>
      </c>
      <c r="Y473" s="4">
        <v>1.66617751121521</v>
      </c>
      <c r="Z473" s="4">
        <v>1.6948561668396001</v>
      </c>
      <c r="AA473" s="4">
        <v>1.722869753837585</v>
      </c>
      <c r="AB473" s="4">
        <v>1.7436079978942871</v>
      </c>
      <c r="AC473" s="4">
        <v>1.761550188064575</v>
      </c>
      <c r="AD473" s="4">
        <v>0.15106011860191559</v>
      </c>
    </row>
    <row r="474" spans="1:30" s="4" customFormat="1" ht="12" x14ac:dyDescent="0.25">
      <c r="A474" s="4" t="s">
        <v>590</v>
      </c>
      <c r="B474" s="4" t="s">
        <v>432</v>
      </c>
      <c r="C474" s="4">
        <v>0.1417428404092789</v>
      </c>
      <c r="D474" s="4">
        <v>0.15866538882255549</v>
      </c>
      <c r="E474" s="4">
        <v>0.17515625059604639</v>
      </c>
      <c r="F474" s="4">
        <v>0.18216720223426819</v>
      </c>
      <c r="G474" s="4">
        <v>0.18950165808200839</v>
      </c>
      <c r="H474" s="4">
        <v>0.19932402670383451</v>
      </c>
      <c r="I474" s="4">
        <v>0.21114170551300049</v>
      </c>
      <c r="J474" s="4">
        <v>0.2262821048498154</v>
      </c>
      <c r="K474" s="4">
        <v>0.2380215525627136</v>
      </c>
      <c r="L474" s="4">
        <v>0.25386306643486017</v>
      </c>
      <c r="M474" s="4">
        <v>0.26367565989494318</v>
      </c>
      <c r="N474" s="4">
        <v>0.27195024490356451</v>
      </c>
      <c r="O474" s="4">
        <v>0.27859649062156677</v>
      </c>
      <c r="P474" s="4">
        <v>0.2867908775806427</v>
      </c>
      <c r="Q474" s="4">
        <v>0.29231449961662292</v>
      </c>
      <c r="R474" s="4">
        <v>0.29519769549369812</v>
      </c>
      <c r="S474" s="4">
        <v>0.30083072185516357</v>
      </c>
      <c r="T474" s="4">
        <v>0.30859920382499689</v>
      </c>
      <c r="U474" s="4">
        <v>0.31782028079032898</v>
      </c>
      <c r="V474" s="4">
        <v>0.32781410217285162</v>
      </c>
      <c r="W474" s="4">
        <v>0.33833733201026922</v>
      </c>
      <c r="X474" s="4">
        <v>0.34827795624732971</v>
      </c>
      <c r="Y474" s="4">
        <v>0.35950967669487</v>
      </c>
      <c r="Z474" s="4">
        <v>0.36915764212608337</v>
      </c>
      <c r="AA474" s="4">
        <v>0.37854108214378362</v>
      </c>
      <c r="AB474" s="4">
        <v>0.38589134812355042</v>
      </c>
      <c r="AC474" s="4">
        <v>0.39218923449516302</v>
      </c>
      <c r="AD474" s="4">
        <v>3.9919662688145292E-2</v>
      </c>
    </row>
    <row r="475" spans="1:30" s="6" customFormat="1" ht="12" x14ac:dyDescent="0.25">
      <c r="A475" s="6" t="s">
        <v>591</v>
      </c>
      <c r="B475" s="6" t="s">
        <v>457</v>
      </c>
      <c r="C475" s="6">
        <v>16.091875076293949</v>
      </c>
      <c r="D475" s="6">
        <v>16.301877975463871</v>
      </c>
      <c r="E475" s="6">
        <v>15.876351356506349</v>
      </c>
      <c r="F475" s="6">
        <v>15.80903339385986</v>
      </c>
      <c r="G475" s="6">
        <v>15.79480648040771</v>
      </c>
      <c r="H475" s="6">
        <v>15.85960578918457</v>
      </c>
      <c r="I475" s="6">
        <v>15.77886867523193</v>
      </c>
      <c r="J475" s="6">
        <v>15.73032283782959</v>
      </c>
      <c r="K475" s="6">
        <v>15.517019271850589</v>
      </c>
      <c r="L475" s="6">
        <v>15.453739166259769</v>
      </c>
      <c r="M475" s="6">
        <v>15.402303695678709</v>
      </c>
      <c r="N475" s="6">
        <v>15.419303894042971</v>
      </c>
      <c r="O475" s="6">
        <v>15.42672920227051</v>
      </c>
      <c r="P475" s="6">
        <v>15.429616928100589</v>
      </c>
      <c r="Q475" s="6">
        <v>15.49403285980225</v>
      </c>
      <c r="R475" s="6">
        <v>15.57802104949951</v>
      </c>
      <c r="S475" s="6">
        <v>15.761343002319339</v>
      </c>
      <c r="T475" s="6">
        <v>15.95249557495117</v>
      </c>
      <c r="U475" s="6">
        <v>16.11235237121582</v>
      </c>
      <c r="V475" s="6">
        <v>16.305364608764648</v>
      </c>
      <c r="W475" s="6">
        <v>16.47995567321777</v>
      </c>
      <c r="X475" s="6">
        <v>16.642446517944339</v>
      </c>
      <c r="Y475" s="6">
        <v>16.772001266479489</v>
      </c>
      <c r="Z475" s="6">
        <v>16.920120239257809</v>
      </c>
      <c r="AA475" s="6">
        <v>17.104742050170898</v>
      </c>
      <c r="AB475" s="6">
        <v>17.27451133728027</v>
      </c>
      <c r="AC475" s="6">
        <v>17.454849243164059</v>
      </c>
      <c r="AD475" s="6">
        <v>3.1319332353771929E-3</v>
      </c>
    </row>
    <row r="476" spans="1:30" s="4" customFormat="1" ht="12" x14ac:dyDescent="0.25"/>
    <row r="477" spans="1:30" s="6" customFormat="1" ht="12" x14ac:dyDescent="0.25">
      <c r="B477" s="6" t="s">
        <v>592</v>
      </c>
    </row>
    <row r="478" spans="1:30" s="4" customFormat="1" ht="12" x14ac:dyDescent="0.25">
      <c r="A478" s="4" t="s">
        <v>593</v>
      </c>
      <c r="B478" s="4" t="s">
        <v>594</v>
      </c>
      <c r="C478" s="4">
        <v>6.5970122814178467E-2</v>
      </c>
      <c r="D478" s="4">
        <v>6.3523247838020325E-2</v>
      </c>
      <c r="E478" s="4">
        <v>6.3514195382595062E-2</v>
      </c>
      <c r="F478" s="4">
        <v>6.2521733343601227E-2</v>
      </c>
      <c r="G478" s="4">
        <v>6.1952974647283547E-2</v>
      </c>
      <c r="H478" s="4">
        <v>6.1504080891609192E-2</v>
      </c>
      <c r="I478" s="4">
        <v>6.1573870480060577E-2</v>
      </c>
      <c r="J478" s="4">
        <v>6.102314218878746E-2</v>
      </c>
      <c r="K478" s="4">
        <v>6.0681398957967758E-2</v>
      </c>
      <c r="L478" s="4">
        <v>5.8311667293310172E-2</v>
      </c>
      <c r="M478" s="4">
        <v>5.8209329843521118E-2</v>
      </c>
      <c r="N478" s="4">
        <v>5.8195654302835458E-2</v>
      </c>
      <c r="O478" s="4">
        <v>5.8145288378000259E-2</v>
      </c>
      <c r="P478" s="4">
        <v>5.8008112013340003E-2</v>
      </c>
      <c r="Q478" s="4">
        <v>5.7857189327478409E-2</v>
      </c>
      <c r="R478" s="4">
        <v>5.7897161692380912E-2</v>
      </c>
      <c r="S478" s="4">
        <v>5.6408792734146118E-2</v>
      </c>
      <c r="T478" s="4">
        <v>5.651281401515007E-2</v>
      </c>
      <c r="U478" s="4">
        <v>5.6553080677986152E-2</v>
      </c>
      <c r="V478" s="4">
        <v>5.6674614548683173E-2</v>
      </c>
      <c r="W478" s="4">
        <v>5.672367662191391E-2</v>
      </c>
      <c r="X478" s="4">
        <v>5.6656479835510247E-2</v>
      </c>
      <c r="Y478" s="4">
        <v>5.6855089962482452E-2</v>
      </c>
      <c r="Z478" s="4">
        <v>5.6645821779966347E-2</v>
      </c>
      <c r="AA478" s="4">
        <v>5.6372050195932388E-2</v>
      </c>
      <c r="AB478" s="4">
        <v>5.6364711374044418E-2</v>
      </c>
      <c r="AC478" s="4">
        <v>5.628681555390358E-2</v>
      </c>
      <c r="AD478" s="4">
        <v>-6.086846906344423E-3</v>
      </c>
    </row>
    <row r="479" spans="1:30" s="4" customFormat="1" ht="12" x14ac:dyDescent="0.25">
      <c r="A479" s="4" t="s">
        <v>595</v>
      </c>
      <c r="B479" s="4" t="s">
        <v>596</v>
      </c>
      <c r="C479" s="7">
        <v>0.3553414221000229</v>
      </c>
      <c r="D479" s="7">
        <v>0.38940829224471674</v>
      </c>
      <c r="E479" s="7">
        <v>0.4299580707391904</v>
      </c>
      <c r="F479" s="7">
        <v>0.43986259953360141</v>
      </c>
      <c r="G479" s="7">
        <v>0.45302027702955033</v>
      </c>
      <c r="H479" s="7">
        <v>0.47319165341549352</v>
      </c>
      <c r="I479" s="7">
        <v>0.50041095791696077</v>
      </c>
      <c r="J479" s="7">
        <v>0.53137522789155267</v>
      </c>
      <c r="K479" s="7">
        <v>0.55685280904525147</v>
      </c>
      <c r="L479" s="7">
        <v>0.57172574804128617</v>
      </c>
      <c r="M479" s="7">
        <v>0.59219348782656833</v>
      </c>
      <c r="N479" s="7">
        <v>0.60856367671789025</v>
      </c>
      <c r="O479" s="7">
        <v>0.62297829195923415</v>
      </c>
      <c r="P479" s="7">
        <v>0.63994673358011378</v>
      </c>
      <c r="Q479" s="7">
        <v>0.65347607624226411</v>
      </c>
      <c r="R479" s="7">
        <v>0.66024663826050289</v>
      </c>
      <c r="S479" s="7">
        <v>0.66585671391534995</v>
      </c>
      <c r="T479" s="7">
        <v>0.68489235826501982</v>
      </c>
      <c r="U479" s="7">
        <v>0.70571800743698809</v>
      </c>
      <c r="V479" s="7">
        <v>0.72932149075369312</v>
      </c>
      <c r="W479" s="7">
        <v>0.75325075406109976</v>
      </c>
      <c r="X479" s="7">
        <v>0.77424599854794796</v>
      </c>
      <c r="Y479" s="7">
        <v>0.79798279739866329</v>
      </c>
      <c r="Z479" s="7">
        <v>0.81734294717811584</v>
      </c>
      <c r="AA479" s="7">
        <v>0.83417760440089439</v>
      </c>
      <c r="AB479" s="7">
        <v>0.84995372407923109</v>
      </c>
      <c r="AC479" s="7">
        <v>0.86200824160297929</v>
      </c>
      <c r="AD479" s="8">
        <v>3.4671585204552269E-2</v>
      </c>
    </row>
    <row r="480" spans="1:30" s="4" customFormat="1" ht="12" x14ac:dyDescent="0.25">
      <c r="A480" s="4" t="s">
        <v>597</v>
      </c>
      <c r="B480" s="4" t="s">
        <v>598</v>
      </c>
      <c r="C480" s="7">
        <v>6.4329555052924274E-3</v>
      </c>
      <c r="D480" s="7">
        <v>6.2956586985214134E-3</v>
      </c>
      <c r="E480" s="7">
        <v>6.2874854486680964E-3</v>
      </c>
      <c r="F480" s="7">
        <v>6.1806176638015808E-3</v>
      </c>
      <c r="G480" s="7">
        <v>6.1197197499895384E-3</v>
      </c>
      <c r="H480" s="7">
        <v>6.0886937081752112E-3</v>
      </c>
      <c r="I480" s="7">
        <v>6.0888132824825454E-3</v>
      </c>
      <c r="J480" s="7">
        <v>6.0463401878114572E-3</v>
      </c>
      <c r="K480" s="7">
        <v>6.0446019066180551E-3</v>
      </c>
      <c r="L480" s="7">
        <v>5.8368900990589225E-3</v>
      </c>
      <c r="M480" s="7">
        <v>5.8315719986528685E-3</v>
      </c>
      <c r="N480" s="7">
        <v>5.8111729745649451E-3</v>
      </c>
      <c r="O480" s="7">
        <v>5.806953086587574E-3</v>
      </c>
      <c r="P480" s="7">
        <v>5.7952391617545722E-3</v>
      </c>
      <c r="Q480" s="7">
        <v>5.806481605525167E-3</v>
      </c>
      <c r="R480" s="7">
        <v>5.8121370428515628E-3</v>
      </c>
      <c r="S480" s="7">
        <v>5.755394606567793E-3</v>
      </c>
      <c r="T480" s="7">
        <v>5.780309968768594E-3</v>
      </c>
      <c r="U480" s="7">
        <v>5.7925851183226939E-3</v>
      </c>
      <c r="V480" s="7">
        <v>5.8120284019038742E-3</v>
      </c>
      <c r="W480" s="7">
        <v>5.8229090566687047E-3</v>
      </c>
      <c r="X480" s="7">
        <v>5.8213348458850999E-3</v>
      </c>
      <c r="Y480" s="7">
        <v>5.8226466279648571E-3</v>
      </c>
      <c r="Z480" s="7">
        <v>5.8172998223891348E-3</v>
      </c>
      <c r="AA480" s="7">
        <v>5.796484590620583E-3</v>
      </c>
      <c r="AB480" s="7">
        <v>5.7959891374040366E-3</v>
      </c>
      <c r="AC480" s="7">
        <v>5.7861131852534392E-3</v>
      </c>
      <c r="AD480" s="8">
        <v>-4.0676012499955005E-3</v>
      </c>
    </row>
    <row r="481" spans="1:30" s="6" customFormat="1" ht="12" x14ac:dyDescent="0.25">
      <c r="A481" s="6" t="s">
        <v>599</v>
      </c>
      <c r="B481" s="6" t="s">
        <v>466</v>
      </c>
      <c r="C481" s="6">
        <v>0.4277445004194938</v>
      </c>
      <c r="D481" s="6">
        <v>0.45922719878125845</v>
      </c>
      <c r="E481" s="6">
        <v>0.49975975157045355</v>
      </c>
      <c r="F481" s="6">
        <v>0.50856495054100426</v>
      </c>
      <c r="G481" s="6">
        <v>0.52109297142682331</v>
      </c>
      <c r="H481" s="6">
        <v>0.54078442801527793</v>
      </c>
      <c r="I481" s="6">
        <v>0.56807364167950392</v>
      </c>
      <c r="J481" s="6">
        <v>0.5984447102681516</v>
      </c>
      <c r="K481" s="6">
        <v>0.62357880990983727</v>
      </c>
      <c r="L481" s="6">
        <v>0.63587430543365531</v>
      </c>
      <c r="M481" s="6">
        <v>0.65623438966874237</v>
      </c>
      <c r="N481" s="6">
        <v>0.67257050399529061</v>
      </c>
      <c r="O481" s="6">
        <v>0.68693053342382204</v>
      </c>
      <c r="P481" s="6">
        <v>0.70375008475520839</v>
      </c>
      <c r="Q481" s="6">
        <v>0.71713974717526774</v>
      </c>
      <c r="R481" s="6">
        <v>0.72395593699573535</v>
      </c>
      <c r="S481" s="6">
        <v>0.72802090125606389</v>
      </c>
      <c r="T481" s="6">
        <v>0.74718548224893844</v>
      </c>
      <c r="U481" s="6">
        <v>0.76806367323329694</v>
      </c>
      <c r="V481" s="6">
        <v>0.79180813370428016</v>
      </c>
      <c r="W481" s="6">
        <v>0.81579733973968238</v>
      </c>
      <c r="X481" s="6">
        <v>0.83672381322934331</v>
      </c>
      <c r="Y481" s="6">
        <v>0.86066053398911058</v>
      </c>
      <c r="Z481" s="6">
        <v>0.8798060687804713</v>
      </c>
      <c r="AA481" s="6">
        <v>0.89634613918744732</v>
      </c>
      <c r="AB481" s="6">
        <v>0.9121144245906796</v>
      </c>
      <c r="AC481" s="6">
        <v>0.92408117034213633</v>
      </c>
      <c r="AD481" s="8">
        <v>3.0069131185870734E-2</v>
      </c>
    </row>
    <row r="482" spans="1:30" s="4" customFormat="1" ht="12" x14ac:dyDescent="0.25"/>
    <row r="483" spans="1:30" s="6" customFormat="1" ht="12" x14ac:dyDescent="0.25">
      <c r="B483" s="6" t="s">
        <v>467</v>
      </c>
    </row>
    <row r="484" spans="1:30" s="2" customFormat="1" ht="12" x14ac:dyDescent="0.25">
      <c r="A484" s="2" t="s">
        <v>600</v>
      </c>
      <c r="B484" s="2" t="s">
        <v>469</v>
      </c>
      <c r="C484" s="2">
        <v>5643</v>
      </c>
      <c r="D484" s="2">
        <v>5924</v>
      </c>
      <c r="E484" s="2">
        <v>5901</v>
      </c>
      <c r="F484" s="2">
        <v>5879</v>
      </c>
      <c r="G484" s="2">
        <v>5856</v>
      </c>
      <c r="H484" s="2">
        <v>5833</v>
      </c>
      <c r="I484" s="2">
        <v>5810</v>
      </c>
      <c r="J484" s="2">
        <v>5787</v>
      </c>
      <c r="K484" s="2">
        <v>5764</v>
      </c>
      <c r="L484" s="2">
        <v>5741</v>
      </c>
      <c r="M484" s="2">
        <v>5718</v>
      </c>
      <c r="N484" s="2">
        <v>5695</v>
      </c>
      <c r="O484" s="2">
        <v>5672</v>
      </c>
      <c r="P484" s="2">
        <v>5649</v>
      </c>
      <c r="Q484" s="2">
        <v>5626</v>
      </c>
      <c r="R484" s="2">
        <v>5603</v>
      </c>
      <c r="S484" s="2">
        <v>5579</v>
      </c>
      <c r="T484" s="2">
        <v>5556</v>
      </c>
      <c r="U484" s="2">
        <v>5533</v>
      </c>
      <c r="V484" s="2">
        <v>5510</v>
      </c>
      <c r="W484" s="2">
        <v>5487</v>
      </c>
      <c r="X484" s="2">
        <v>5464</v>
      </c>
      <c r="Y484" s="2">
        <v>5440</v>
      </c>
      <c r="Z484" s="2">
        <v>5417</v>
      </c>
      <c r="AA484" s="2">
        <v>5394</v>
      </c>
      <c r="AB484" s="2">
        <v>5371</v>
      </c>
      <c r="AC484" s="2">
        <v>5348</v>
      </c>
      <c r="AD484" s="2">
        <v>-2.0629914000278582E-3</v>
      </c>
    </row>
    <row r="485" spans="1:30" s="2" customFormat="1" ht="12" x14ac:dyDescent="0.25">
      <c r="A485" s="2" t="s">
        <v>601</v>
      </c>
      <c r="B485" s="2" t="s">
        <v>471</v>
      </c>
      <c r="C485" s="2">
        <v>4981</v>
      </c>
      <c r="D485" s="2">
        <v>5319</v>
      </c>
      <c r="E485" s="2">
        <v>5298</v>
      </c>
      <c r="F485" s="2">
        <v>5277</v>
      </c>
      <c r="G485" s="2">
        <v>5256</v>
      </c>
      <c r="H485" s="2">
        <v>5235</v>
      </c>
      <c r="I485" s="2">
        <v>5214</v>
      </c>
      <c r="J485" s="2">
        <v>5193</v>
      </c>
      <c r="K485" s="2">
        <v>5172</v>
      </c>
      <c r="L485" s="2">
        <v>5151</v>
      </c>
      <c r="M485" s="2">
        <v>5130</v>
      </c>
      <c r="N485" s="2">
        <v>5109</v>
      </c>
      <c r="O485" s="2">
        <v>5088</v>
      </c>
      <c r="P485" s="2">
        <v>5068</v>
      </c>
      <c r="Q485" s="2">
        <v>5047</v>
      </c>
      <c r="R485" s="2">
        <v>5026</v>
      </c>
      <c r="S485" s="2">
        <v>5005</v>
      </c>
      <c r="T485" s="2">
        <v>4984</v>
      </c>
      <c r="U485" s="2">
        <v>4963</v>
      </c>
      <c r="V485" s="2">
        <v>4943</v>
      </c>
      <c r="W485" s="2">
        <v>4922</v>
      </c>
      <c r="X485" s="2">
        <v>4901</v>
      </c>
      <c r="Y485" s="2">
        <v>4880</v>
      </c>
      <c r="Z485" s="2">
        <v>4859</v>
      </c>
      <c r="AA485" s="2">
        <v>4838</v>
      </c>
      <c r="AB485" s="2">
        <v>4818</v>
      </c>
      <c r="AC485" s="2">
        <v>4797</v>
      </c>
      <c r="AD485" s="2">
        <v>-1.4466430467316991E-3</v>
      </c>
    </row>
    <row r="486" spans="1:30" s="2" customFormat="1" ht="12" x14ac:dyDescent="0.25">
      <c r="A486" s="2" t="s">
        <v>602</v>
      </c>
      <c r="B486" s="2" t="s">
        <v>473</v>
      </c>
      <c r="C486" s="2">
        <v>5306</v>
      </c>
      <c r="D486" s="2">
        <v>5952</v>
      </c>
      <c r="E486" s="2">
        <v>5937</v>
      </c>
      <c r="F486" s="2">
        <v>5923</v>
      </c>
      <c r="G486" s="2">
        <v>5908</v>
      </c>
      <c r="H486" s="2">
        <v>5894</v>
      </c>
      <c r="I486" s="2">
        <v>5879</v>
      </c>
      <c r="J486" s="2">
        <v>5864</v>
      </c>
      <c r="K486" s="2">
        <v>5850</v>
      </c>
      <c r="L486" s="2">
        <v>5835</v>
      </c>
      <c r="M486" s="2">
        <v>5820</v>
      </c>
      <c r="N486" s="2">
        <v>5806</v>
      </c>
      <c r="O486" s="2">
        <v>5791</v>
      </c>
      <c r="P486" s="2">
        <v>5776</v>
      </c>
      <c r="Q486" s="2">
        <v>5762</v>
      </c>
      <c r="R486" s="2">
        <v>5747</v>
      </c>
      <c r="S486" s="2">
        <v>5732</v>
      </c>
      <c r="T486" s="2">
        <v>5717</v>
      </c>
      <c r="U486" s="2">
        <v>5703</v>
      </c>
      <c r="V486" s="2">
        <v>5688</v>
      </c>
      <c r="W486" s="2">
        <v>5673</v>
      </c>
      <c r="X486" s="2">
        <v>5658</v>
      </c>
      <c r="Y486" s="2">
        <v>5644</v>
      </c>
      <c r="Z486" s="2">
        <v>5629</v>
      </c>
      <c r="AA486" s="2">
        <v>5614</v>
      </c>
      <c r="AB486" s="2">
        <v>5599</v>
      </c>
      <c r="AC486" s="2">
        <v>5585</v>
      </c>
      <c r="AD486" s="2">
        <v>1.9729505109318262E-3</v>
      </c>
    </row>
    <row r="487" spans="1:30" s="2" customFormat="1" ht="12" x14ac:dyDescent="0.25">
      <c r="A487" s="2" t="s">
        <v>603</v>
      </c>
      <c r="B487" s="2" t="s">
        <v>475</v>
      </c>
      <c r="C487" s="2">
        <v>5716</v>
      </c>
      <c r="D487" s="2">
        <v>6383</v>
      </c>
      <c r="E487" s="2">
        <v>6376</v>
      </c>
      <c r="F487" s="2">
        <v>6369</v>
      </c>
      <c r="G487" s="2">
        <v>6362</v>
      </c>
      <c r="H487" s="2">
        <v>6355</v>
      </c>
      <c r="I487" s="2">
        <v>6348</v>
      </c>
      <c r="J487" s="2">
        <v>6341</v>
      </c>
      <c r="K487" s="2">
        <v>6334</v>
      </c>
      <c r="L487" s="2">
        <v>6327</v>
      </c>
      <c r="M487" s="2">
        <v>6319</v>
      </c>
      <c r="N487" s="2">
        <v>6312</v>
      </c>
      <c r="O487" s="2">
        <v>6304</v>
      </c>
      <c r="P487" s="2">
        <v>6297</v>
      </c>
      <c r="Q487" s="2">
        <v>6289</v>
      </c>
      <c r="R487" s="2">
        <v>6282</v>
      </c>
      <c r="S487" s="2">
        <v>6274</v>
      </c>
      <c r="T487" s="2">
        <v>6267</v>
      </c>
      <c r="U487" s="2">
        <v>6259</v>
      </c>
      <c r="V487" s="2">
        <v>6252</v>
      </c>
      <c r="W487" s="2">
        <v>6244</v>
      </c>
      <c r="X487" s="2">
        <v>6236</v>
      </c>
      <c r="Y487" s="2">
        <v>6229</v>
      </c>
      <c r="Z487" s="2">
        <v>6221</v>
      </c>
      <c r="AA487" s="2">
        <v>6213</v>
      </c>
      <c r="AB487" s="2">
        <v>6206</v>
      </c>
      <c r="AC487" s="2">
        <v>6198</v>
      </c>
      <c r="AD487" s="2">
        <v>3.118598869744194E-3</v>
      </c>
    </row>
    <row r="488" spans="1:30" s="2" customFormat="1" ht="12" x14ac:dyDescent="0.25">
      <c r="A488" s="2" t="s">
        <v>604</v>
      </c>
      <c r="B488" s="2" t="s">
        <v>477</v>
      </c>
      <c r="C488" s="2">
        <v>2271</v>
      </c>
      <c r="D488" s="2">
        <v>2344</v>
      </c>
      <c r="E488" s="2">
        <v>2329</v>
      </c>
      <c r="F488" s="2">
        <v>2313</v>
      </c>
      <c r="G488" s="2">
        <v>2298</v>
      </c>
      <c r="H488" s="2">
        <v>2283</v>
      </c>
      <c r="I488" s="2">
        <v>2267</v>
      </c>
      <c r="J488" s="2">
        <v>2251</v>
      </c>
      <c r="K488" s="2">
        <v>2235</v>
      </c>
      <c r="L488" s="2">
        <v>2220</v>
      </c>
      <c r="M488" s="2">
        <v>2204</v>
      </c>
      <c r="N488" s="2">
        <v>2188</v>
      </c>
      <c r="O488" s="2">
        <v>2173</v>
      </c>
      <c r="P488" s="2">
        <v>2157</v>
      </c>
      <c r="Q488" s="2">
        <v>2141</v>
      </c>
      <c r="R488" s="2">
        <v>2125</v>
      </c>
      <c r="S488" s="2">
        <v>2110</v>
      </c>
      <c r="T488" s="2">
        <v>2094</v>
      </c>
      <c r="U488" s="2">
        <v>2079</v>
      </c>
      <c r="V488" s="2">
        <v>2063</v>
      </c>
      <c r="W488" s="2">
        <v>2047</v>
      </c>
      <c r="X488" s="2">
        <v>2032</v>
      </c>
      <c r="Y488" s="2">
        <v>2016</v>
      </c>
      <c r="Z488" s="2">
        <v>2001</v>
      </c>
      <c r="AA488" s="2">
        <v>1985</v>
      </c>
      <c r="AB488" s="2">
        <v>1970</v>
      </c>
      <c r="AC488" s="2">
        <v>1955</v>
      </c>
      <c r="AD488" s="2">
        <v>-5.7461225104905589E-3</v>
      </c>
    </row>
    <row r="489" spans="1:30" s="2" customFormat="1" ht="12" x14ac:dyDescent="0.25">
      <c r="A489" s="2" t="s">
        <v>605</v>
      </c>
      <c r="B489" s="2" t="s">
        <v>479</v>
      </c>
      <c r="C489" s="2">
        <v>3024</v>
      </c>
      <c r="D489" s="2">
        <v>3161</v>
      </c>
      <c r="E489" s="2">
        <v>3148</v>
      </c>
      <c r="F489" s="2">
        <v>3136</v>
      </c>
      <c r="G489" s="2">
        <v>3123</v>
      </c>
      <c r="H489" s="2">
        <v>3111</v>
      </c>
      <c r="I489" s="2">
        <v>3098</v>
      </c>
      <c r="J489" s="2">
        <v>3086</v>
      </c>
      <c r="K489" s="2">
        <v>3073</v>
      </c>
      <c r="L489" s="2">
        <v>3060</v>
      </c>
      <c r="M489" s="2">
        <v>3048</v>
      </c>
      <c r="N489" s="2">
        <v>3035</v>
      </c>
      <c r="O489" s="2">
        <v>3022</v>
      </c>
      <c r="P489" s="2">
        <v>3009</v>
      </c>
      <c r="Q489" s="2">
        <v>2996</v>
      </c>
      <c r="R489" s="2">
        <v>2984</v>
      </c>
      <c r="S489" s="2">
        <v>2971</v>
      </c>
      <c r="T489" s="2">
        <v>2958</v>
      </c>
      <c r="U489" s="2">
        <v>2945</v>
      </c>
      <c r="V489" s="2">
        <v>2933</v>
      </c>
      <c r="W489" s="2">
        <v>2920</v>
      </c>
      <c r="X489" s="2">
        <v>2907</v>
      </c>
      <c r="Y489" s="2">
        <v>2894</v>
      </c>
      <c r="Z489" s="2">
        <v>2881</v>
      </c>
      <c r="AA489" s="2">
        <v>2869</v>
      </c>
      <c r="AB489" s="2">
        <v>2856</v>
      </c>
      <c r="AC489" s="2">
        <v>2843</v>
      </c>
      <c r="AD489" s="2">
        <v>-2.371054815582974E-3</v>
      </c>
    </row>
    <row r="490" spans="1:30" s="2" customFormat="1" ht="12" x14ac:dyDescent="0.25">
      <c r="A490" s="2" t="s">
        <v>606</v>
      </c>
      <c r="B490" s="2" t="s">
        <v>481</v>
      </c>
      <c r="C490" s="2">
        <v>1844</v>
      </c>
      <c r="D490" s="2">
        <v>1949</v>
      </c>
      <c r="E490" s="2">
        <v>1942</v>
      </c>
      <c r="F490" s="2">
        <v>1935</v>
      </c>
      <c r="G490" s="2">
        <v>1928</v>
      </c>
      <c r="H490" s="2">
        <v>1921</v>
      </c>
      <c r="I490" s="2">
        <v>1914</v>
      </c>
      <c r="J490" s="2">
        <v>1907</v>
      </c>
      <c r="K490" s="2">
        <v>1900</v>
      </c>
      <c r="L490" s="2">
        <v>1893</v>
      </c>
      <c r="M490" s="2">
        <v>1886</v>
      </c>
      <c r="N490" s="2">
        <v>1879</v>
      </c>
      <c r="O490" s="2">
        <v>1872</v>
      </c>
      <c r="P490" s="2">
        <v>1865</v>
      </c>
      <c r="Q490" s="2">
        <v>1858</v>
      </c>
      <c r="R490" s="2">
        <v>1852</v>
      </c>
      <c r="S490" s="2">
        <v>1845</v>
      </c>
      <c r="T490" s="2">
        <v>1838</v>
      </c>
      <c r="U490" s="2">
        <v>1831</v>
      </c>
      <c r="V490" s="2">
        <v>1825</v>
      </c>
      <c r="W490" s="2">
        <v>1818</v>
      </c>
      <c r="X490" s="2">
        <v>1811</v>
      </c>
      <c r="Y490" s="2">
        <v>1805</v>
      </c>
      <c r="Z490" s="2">
        <v>1798</v>
      </c>
      <c r="AA490" s="2">
        <v>1791</v>
      </c>
      <c r="AB490" s="2">
        <v>1785</v>
      </c>
      <c r="AC490" s="2">
        <v>1778</v>
      </c>
      <c r="AD490" s="2">
        <v>-1.4008635672584371E-3</v>
      </c>
    </row>
    <row r="491" spans="1:30" s="2" customFormat="1" ht="12" x14ac:dyDescent="0.25">
      <c r="A491" s="2" t="s">
        <v>607</v>
      </c>
      <c r="B491" s="2" t="s">
        <v>483</v>
      </c>
      <c r="C491" s="2">
        <v>4753</v>
      </c>
      <c r="D491" s="2">
        <v>4877</v>
      </c>
      <c r="E491" s="2">
        <v>4871</v>
      </c>
      <c r="F491" s="2">
        <v>4865</v>
      </c>
      <c r="G491" s="2">
        <v>4858</v>
      </c>
      <c r="H491" s="2">
        <v>4851</v>
      </c>
      <c r="I491" s="2">
        <v>4844</v>
      </c>
      <c r="J491" s="2">
        <v>4837</v>
      </c>
      <c r="K491" s="2">
        <v>4830</v>
      </c>
      <c r="L491" s="2">
        <v>4823</v>
      </c>
      <c r="M491" s="2">
        <v>4816</v>
      </c>
      <c r="N491" s="2">
        <v>4809</v>
      </c>
      <c r="O491" s="2">
        <v>4802</v>
      </c>
      <c r="P491" s="2">
        <v>4796</v>
      </c>
      <c r="Q491" s="2">
        <v>4789</v>
      </c>
      <c r="R491" s="2">
        <v>4782</v>
      </c>
      <c r="S491" s="2">
        <v>4776</v>
      </c>
      <c r="T491" s="2">
        <v>4769</v>
      </c>
      <c r="U491" s="2">
        <v>4763</v>
      </c>
      <c r="V491" s="2">
        <v>4756</v>
      </c>
      <c r="W491" s="2">
        <v>4750</v>
      </c>
      <c r="X491" s="2">
        <v>4744</v>
      </c>
      <c r="Y491" s="2">
        <v>4737</v>
      </c>
      <c r="Z491" s="2">
        <v>4731</v>
      </c>
      <c r="AA491" s="2">
        <v>4725</v>
      </c>
      <c r="AB491" s="2">
        <v>4718</v>
      </c>
      <c r="AC491" s="2">
        <v>4712</v>
      </c>
      <c r="AD491" s="2">
        <v>-3.331580014124258E-4</v>
      </c>
    </row>
    <row r="492" spans="1:30" s="2" customFormat="1" ht="12" x14ac:dyDescent="0.25">
      <c r="A492" s="2" t="s">
        <v>608</v>
      </c>
      <c r="B492" s="2" t="s">
        <v>485</v>
      </c>
      <c r="C492" s="2">
        <v>3352</v>
      </c>
      <c r="D492" s="2">
        <v>3290</v>
      </c>
      <c r="E492" s="2">
        <v>3283</v>
      </c>
      <c r="F492" s="2">
        <v>3277</v>
      </c>
      <c r="G492" s="2">
        <v>3270</v>
      </c>
      <c r="H492" s="2">
        <v>3263</v>
      </c>
      <c r="I492" s="2">
        <v>3256</v>
      </c>
      <c r="J492" s="2">
        <v>3249</v>
      </c>
      <c r="K492" s="2">
        <v>3242</v>
      </c>
      <c r="L492" s="2">
        <v>3234</v>
      </c>
      <c r="M492" s="2">
        <v>3227</v>
      </c>
      <c r="N492" s="2">
        <v>3219</v>
      </c>
      <c r="O492" s="2">
        <v>3212</v>
      </c>
      <c r="P492" s="2">
        <v>3204</v>
      </c>
      <c r="Q492" s="2">
        <v>3197</v>
      </c>
      <c r="R492" s="2">
        <v>3189</v>
      </c>
      <c r="S492" s="2">
        <v>3181</v>
      </c>
      <c r="T492" s="2">
        <v>3174</v>
      </c>
      <c r="U492" s="2">
        <v>3166</v>
      </c>
      <c r="V492" s="2">
        <v>3158</v>
      </c>
      <c r="W492" s="2">
        <v>3150</v>
      </c>
      <c r="X492" s="2">
        <v>3143</v>
      </c>
      <c r="Y492" s="2">
        <v>3135</v>
      </c>
      <c r="Z492" s="2">
        <v>3127</v>
      </c>
      <c r="AA492" s="2">
        <v>3119</v>
      </c>
      <c r="AB492" s="2">
        <v>3112</v>
      </c>
      <c r="AC492" s="2">
        <v>3104</v>
      </c>
      <c r="AD492" s="2">
        <v>-2.952002719077917E-3</v>
      </c>
    </row>
    <row r="493" spans="1:30" s="12" customFormat="1" ht="12" x14ac:dyDescent="0.25">
      <c r="A493" s="12" t="s">
        <v>609</v>
      </c>
      <c r="B493" s="12" t="s">
        <v>487</v>
      </c>
      <c r="C493" s="12">
        <v>3753.963623046875</v>
      </c>
      <c r="D493" s="12">
        <v>3970.740234375</v>
      </c>
      <c r="E493" s="12">
        <v>3953.677001953125</v>
      </c>
      <c r="F493" s="12">
        <v>3936.880859375</v>
      </c>
      <c r="G493" s="12">
        <v>3919.869384765625</v>
      </c>
      <c r="H493" s="12">
        <v>3903.10205078125</v>
      </c>
      <c r="I493" s="12">
        <v>3885.979736328125</v>
      </c>
      <c r="J493" s="12">
        <v>3868.94921875</v>
      </c>
      <c r="K493" s="12">
        <v>3852.031982421875</v>
      </c>
      <c r="L493" s="12">
        <v>3835.0634765625</v>
      </c>
      <c r="M493" s="12">
        <v>3818.08642578125</v>
      </c>
      <c r="N493" s="12">
        <v>3801.113525390625</v>
      </c>
      <c r="O493" s="12">
        <v>3784.343505859375</v>
      </c>
      <c r="P493" s="12">
        <v>3767.4775390625</v>
      </c>
      <c r="Q493" s="12">
        <v>3750.667724609375</v>
      </c>
      <c r="R493" s="12">
        <v>3733.826904296875</v>
      </c>
      <c r="S493" s="12">
        <v>3716.998779296875</v>
      </c>
      <c r="T493" s="12">
        <v>3700.15771484375</v>
      </c>
      <c r="U493" s="12">
        <v>3683.52392578125</v>
      </c>
      <c r="V493" s="12">
        <v>3666.83642578125</v>
      </c>
      <c r="W493" s="12">
        <v>3649.887939453125</v>
      </c>
      <c r="X493" s="12">
        <v>3633.3447265625</v>
      </c>
      <c r="Y493" s="12">
        <v>3616.6767578125</v>
      </c>
      <c r="Z493" s="12">
        <v>3600.13427734375</v>
      </c>
      <c r="AA493" s="12">
        <v>3583.570068359375</v>
      </c>
      <c r="AB493" s="12">
        <v>3567.73779296875</v>
      </c>
      <c r="AC493" s="12">
        <v>3551.745849609375</v>
      </c>
      <c r="AD493" s="12">
        <v>-2.1274636079797742E-3</v>
      </c>
    </row>
    <row r="494" spans="1:30" s="4" customFormat="1" ht="12" x14ac:dyDescent="0.25"/>
    <row r="495" spans="1:30" s="6" customFormat="1" ht="12" x14ac:dyDescent="0.25">
      <c r="B495" s="6" t="s">
        <v>488</v>
      </c>
    </row>
    <row r="496" spans="1:30" s="2" customFormat="1" ht="12" x14ac:dyDescent="0.25">
      <c r="A496" s="2" t="s">
        <v>610</v>
      </c>
      <c r="B496" s="2" t="s">
        <v>469</v>
      </c>
      <c r="C496" s="2">
        <v>620</v>
      </c>
      <c r="D496" s="2">
        <v>609</v>
      </c>
      <c r="E496" s="2">
        <v>615</v>
      </c>
      <c r="F496" s="2">
        <v>621</v>
      </c>
      <c r="G496" s="2">
        <v>627</v>
      </c>
      <c r="H496" s="2">
        <v>633</v>
      </c>
      <c r="I496" s="2">
        <v>640</v>
      </c>
      <c r="J496" s="2">
        <v>646</v>
      </c>
      <c r="K496" s="2">
        <v>652</v>
      </c>
      <c r="L496" s="2">
        <v>659</v>
      </c>
      <c r="M496" s="2">
        <v>665</v>
      </c>
      <c r="N496" s="2">
        <v>671</v>
      </c>
      <c r="O496" s="2">
        <v>678</v>
      </c>
      <c r="P496" s="2">
        <v>684</v>
      </c>
      <c r="Q496" s="2">
        <v>690</v>
      </c>
      <c r="R496" s="2">
        <v>697</v>
      </c>
      <c r="S496" s="2">
        <v>703</v>
      </c>
      <c r="T496" s="2">
        <v>710</v>
      </c>
      <c r="U496" s="2">
        <v>716</v>
      </c>
      <c r="V496" s="2">
        <v>722</v>
      </c>
      <c r="W496" s="2">
        <v>729</v>
      </c>
      <c r="X496" s="2">
        <v>735</v>
      </c>
      <c r="Y496" s="2">
        <v>741</v>
      </c>
      <c r="Z496" s="2">
        <v>748</v>
      </c>
      <c r="AA496" s="2">
        <v>754</v>
      </c>
      <c r="AB496" s="2">
        <v>760</v>
      </c>
      <c r="AC496" s="2">
        <v>767</v>
      </c>
      <c r="AD496" s="2">
        <v>8.2169337919284491E-3</v>
      </c>
    </row>
    <row r="497" spans="1:30" s="2" customFormat="1" ht="12" x14ac:dyDescent="0.25">
      <c r="A497" s="2" t="s">
        <v>611</v>
      </c>
      <c r="B497" s="2" t="s">
        <v>471</v>
      </c>
      <c r="C497" s="2">
        <v>867</v>
      </c>
      <c r="D497" s="2">
        <v>845</v>
      </c>
      <c r="E497" s="2">
        <v>853</v>
      </c>
      <c r="F497" s="2">
        <v>860</v>
      </c>
      <c r="G497" s="2">
        <v>868</v>
      </c>
      <c r="H497" s="2">
        <v>876</v>
      </c>
      <c r="I497" s="2">
        <v>884</v>
      </c>
      <c r="J497" s="2">
        <v>892</v>
      </c>
      <c r="K497" s="2">
        <v>900</v>
      </c>
      <c r="L497" s="2">
        <v>908</v>
      </c>
      <c r="M497" s="2">
        <v>915</v>
      </c>
      <c r="N497" s="2">
        <v>923</v>
      </c>
      <c r="O497" s="2">
        <v>931</v>
      </c>
      <c r="P497" s="2">
        <v>939</v>
      </c>
      <c r="Q497" s="2">
        <v>947</v>
      </c>
      <c r="R497" s="2">
        <v>955</v>
      </c>
      <c r="S497" s="2">
        <v>963</v>
      </c>
      <c r="T497" s="2">
        <v>971</v>
      </c>
      <c r="U497" s="2">
        <v>978</v>
      </c>
      <c r="V497" s="2">
        <v>986</v>
      </c>
      <c r="W497" s="2">
        <v>994</v>
      </c>
      <c r="X497" s="2">
        <v>1002</v>
      </c>
      <c r="Y497" s="2">
        <v>1010</v>
      </c>
      <c r="Z497" s="2">
        <v>1018</v>
      </c>
      <c r="AA497" s="2">
        <v>1026</v>
      </c>
      <c r="AB497" s="2">
        <v>1033</v>
      </c>
      <c r="AC497" s="2">
        <v>1041</v>
      </c>
      <c r="AD497" s="2">
        <v>7.0593425034650714E-3</v>
      </c>
    </row>
    <row r="498" spans="1:30" s="2" customFormat="1" ht="12" x14ac:dyDescent="0.25">
      <c r="A498" s="2" t="s">
        <v>612</v>
      </c>
      <c r="B498" s="2" t="s">
        <v>473</v>
      </c>
      <c r="C498" s="2">
        <v>899</v>
      </c>
      <c r="D498" s="2">
        <v>851</v>
      </c>
      <c r="E498" s="2">
        <v>856</v>
      </c>
      <c r="F498" s="2">
        <v>861</v>
      </c>
      <c r="G498" s="2">
        <v>866</v>
      </c>
      <c r="H498" s="2">
        <v>871</v>
      </c>
      <c r="I498" s="2">
        <v>876</v>
      </c>
      <c r="J498" s="2">
        <v>881</v>
      </c>
      <c r="K498" s="2">
        <v>886</v>
      </c>
      <c r="L498" s="2">
        <v>890</v>
      </c>
      <c r="M498" s="2">
        <v>895</v>
      </c>
      <c r="N498" s="2">
        <v>900</v>
      </c>
      <c r="O498" s="2">
        <v>905</v>
      </c>
      <c r="P498" s="2">
        <v>910</v>
      </c>
      <c r="Q498" s="2">
        <v>915</v>
      </c>
      <c r="R498" s="2">
        <v>920</v>
      </c>
      <c r="S498" s="2">
        <v>925</v>
      </c>
      <c r="T498" s="2">
        <v>930</v>
      </c>
      <c r="U498" s="2">
        <v>935</v>
      </c>
      <c r="V498" s="2">
        <v>940</v>
      </c>
      <c r="W498" s="2">
        <v>945</v>
      </c>
      <c r="X498" s="2">
        <v>950</v>
      </c>
      <c r="Y498" s="2">
        <v>955</v>
      </c>
      <c r="Z498" s="2">
        <v>960</v>
      </c>
      <c r="AA498" s="2">
        <v>965</v>
      </c>
      <c r="AB498" s="2">
        <v>970</v>
      </c>
      <c r="AC498" s="2">
        <v>975</v>
      </c>
      <c r="AD498" s="2">
        <v>3.1262008873329532E-3</v>
      </c>
    </row>
    <row r="499" spans="1:30" s="2" customFormat="1" ht="12" x14ac:dyDescent="0.25">
      <c r="A499" s="2" t="s">
        <v>613</v>
      </c>
      <c r="B499" s="2" t="s">
        <v>475</v>
      </c>
      <c r="C499" s="2">
        <v>1046</v>
      </c>
      <c r="D499" s="2">
        <v>1046</v>
      </c>
      <c r="E499" s="2">
        <v>1051</v>
      </c>
      <c r="F499" s="2">
        <v>1056</v>
      </c>
      <c r="G499" s="2">
        <v>1061</v>
      </c>
      <c r="H499" s="2">
        <v>1066</v>
      </c>
      <c r="I499" s="2">
        <v>1071</v>
      </c>
      <c r="J499" s="2">
        <v>1076</v>
      </c>
      <c r="K499" s="2">
        <v>1081</v>
      </c>
      <c r="L499" s="2">
        <v>1086</v>
      </c>
      <c r="M499" s="2">
        <v>1092</v>
      </c>
      <c r="N499" s="2">
        <v>1097</v>
      </c>
      <c r="O499" s="2">
        <v>1102</v>
      </c>
      <c r="P499" s="2">
        <v>1107</v>
      </c>
      <c r="Q499" s="2">
        <v>1112</v>
      </c>
      <c r="R499" s="2">
        <v>1117</v>
      </c>
      <c r="S499" s="2">
        <v>1122</v>
      </c>
      <c r="T499" s="2">
        <v>1128</v>
      </c>
      <c r="U499" s="2">
        <v>1133</v>
      </c>
      <c r="V499" s="2">
        <v>1138</v>
      </c>
      <c r="W499" s="2">
        <v>1143</v>
      </c>
      <c r="X499" s="2">
        <v>1148</v>
      </c>
      <c r="Y499" s="2">
        <v>1153</v>
      </c>
      <c r="Z499" s="2">
        <v>1159</v>
      </c>
      <c r="AA499" s="2">
        <v>1164</v>
      </c>
      <c r="AB499" s="2">
        <v>1169</v>
      </c>
      <c r="AC499" s="2">
        <v>1174</v>
      </c>
      <c r="AD499" s="2">
        <v>4.4500010464290094E-3</v>
      </c>
    </row>
    <row r="500" spans="1:30" s="2" customFormat="1" ht="12" x14ac:dyDescent="0.25">
      <c r="A500" s="2" t="s">
        <v>614</v>
      </c>
      <c r="B500" s="2" t="s">
        <v>477</v>
      </c>
      <c r="C500" s="2">
        <v>2399</v>
      </c>
      <c r="D500" s="2">
        <v>2400</v>
      </c>
      <c r="E500" s="2">
        <v>2415</v>
      </c>
      <c r="F500" s="2">
        <v>2430</v>
      </c>
      <c r="G500" s="2">
        <v>2445</v>
      </c>
      <c r="H500" s="2">
        <v>2460</v>
      </c>
      <c r="I500" s="2">
        <v>2476</v>
      </c>
      <c r="J500" s="2">
        <v>2491</v>
      </c>
      <c r="K500" s="2">
        <v>2507</v>
      </c>
      <c r="L500" s="2">
        <v>2522</v>
      </c>
      <c r="M500" s="2">
        <v>2538</v>
      </c>
      <c r="N500" s="2">
        <v>2553</v>
      </c>
      <c r="O500" s="2">
        <v>2569</v>
      </c>
      <c r="P500" s="2">
        <v>2585</v>
      </c>
      <c r="Q500" s="2">
        <v>2600</v>
      </c>
      <c r="R500" s="2">
        <v>2616</v>
      </c>
      <c r="S500" s="2">
        <v>2632</v>
      </c>
      <c r="T500" s="2">
        <v>2648</v>
      </c>
      <c r="U500" s="2">
        <v>2663</v>
      </c>
      <c r="V500" s="2">
        <v>2679</v>
      </c>
      <c r="W500" s="2">
        <v>2695</v>
      </c>
      <c r="X500" s="2">
        <v>2711</v>
      </c>
      <c r="Y500" s="2">
        <v>2727</v>
      </c>
      <c r="Z500" s="2">
        <v>2742</v>
      </c>
      <c r="AA500" s="2">
        <v>2758</v>
      </c>
      <c r="AB500" s="2">
        <v>2774</v>
      </c>
      <c r="AC500" s="2">
        <v>2790</v>
      </c>
      <c r="AD500" s="2">
        <v>5.8241877818752119E-3</v>
      </c>
    </row>
    <row r="501" spans="1:30" s="2" customFormat="1" ht="12" x14ac:dyDescent="0.25">
      <c r="A501" s="2" t="s">
        <v>615</v>
      </c>
      <c r="B501" s="2" t="s">
        <v>479</v>
      </c>
      <c r="C501" s="2">
        <v>1859</v>
      </c>
      <c r="D501" s="2">
        <v>1773</v>
      </c>
      <c r="E501" s="2">
        <v>1781</v>
      </c>
      <c r="F501" s="2">
        <v>1788</v>
      </c>
      <c r="G501" s="2">
        <v>1796</v>
      </c>
      <c r="H501" s="2">
        <v>1803</v>
      </c>
      <c r="I501" s="2">
        <v>1811</v>
      </c>
      <c r="J501" s="2">
        <v>1818</v>
      </c>
      <c r="K501" s="2">
        <v>1826</v>
      </c>
      <c r="L501" s="2">
        <v>1834</v>
      </c>
      <c r="M501" s="2">
        <v>1841</v>
      </c>
      <c r="N501" s="2">
        <v>1849</v>
      </c>
      <c r="O501" s="2">
        <v>1857</v>
      </c>
      <c r="P501" s="2">
        <v>1864</v>
      </c>
      <c r="Q501" s="2">
        <v>1872</v>
      </c>
      <c r="R501" s="2">
        <v>1879</v>
      </c>
      <c r="S501" s="2">
        <v>1887</v>
      </c>
      <c r="T501" s="2">
        <v>1895</v>
      </c>
      <c r="U501" s="2">
        <v>1902</v>
      </c>
      <c r="V501" s="2">
        <v>1910</v>
      </c>
      <c r="W501" s="2">
        <v>1918</v>
      </c>
      <c r="X501" s="2">
        <v>1925</v>
      </c>
      <c r="Y501" s="2">
        <v>1933</v>
      </c>
      <c r="Z501" s="2">
        <v>1940</v>
      </c>
      <c r="AA501" s="2">
        <v>1948</v>
      </c>
      <c r="AB501" s="2">
        <v>1956</v>
      </c>
      <c r="AC501" s="2">
        <v>1963</v>
      </c>
      <c r="AD501" s="2">
        <v>2.0958550307914599E-3</v>
      </c>
    </row>
    <row r="502" spans="1:30" s="2" customFormat="1" ht="12" x14ac:dyDescent="0.25">
      <c r="A502" s="2" t="s">
        <v>616</v>
      </c>
      <c r="B502" s="2" t="s">
        <v>481</v>
      </c>
      <c r="C502" s="2">
        <v>3073</v>
      </c>
      <c r="D502" s="2">
        <v>2901</v>
      </c>
      <c r="E502" s="2">
        <v>2915</v>
      </c>
      <c r="F502" s="2">
        <v>2928</v>
      </c>
      <c r="G502" s="2">
        <v>2942</v>
      </c>
      <c r="H502" s="2">
        <v>2955</v>
      </c>
      <c r="I502" s="2">
        <v>2969</v>
      </c>
      <c r="J502" s="2">
        <v>2982</v>
      </c>
      <c r="K502" s="2">
        <v>2996</v>
      </c>
      <c r="L502" s="2">
        <v>3010</v>
      </c>
      <c r="M502" s="2">
        <v>3023</v>
      </c>
      <c r="N502" s="2">
        <v>3037</v>
      </c>
      <c r="O502" s="2">
        <v>3050</v>
      </c>
      <c r="P502" s="2">
        <v>3064</v>
      </c>
      <c r="Q502" s="2">
        <v>3077</v>
      </c>
      <c r="R502" s="2">
        <v>3091</v>
      </c>
      <c r="S502" s="2">
        <v>3104</v>
      </c>
      <c r="T502" s="2">
        <v>3118</v>
      </c>
      <c r="U502" s="2">
        <v>3131</v>
      </c>
      <c r="V502" s="2">
        <v>3145</v>
      </c>
      <c r="W502" s="2">
        <v>3158</v>
      </c>
      <c r="X502" s="2">
        <v>3172</v>
      </c>
      <c r="Y502" s="2">
        <v>3185</v>
      </c>
      <c r="Z502" s="2">
        <v>3199</v>
      </c>
      <c r="AA502" s="2">
        <v>3212</v>
      </c>
      <c r="AB502" s="2">
        <v>3226</v>
      </c>
      <c r="AC502" s="2">
        <v>3239</v>
      </c>
      <c r="AD502" s="2">
        <v>2.0255238784234741E-3</v>
      </c>
    </row>
    <row r="503" spans="1:30" s="2" customFormat="1" ht="12" x14ac:dyDescent="0.25">
      <c r="A503" s="2" t="s">
        <v>617</v>
      </c>
      <c r="B503" s="2" t="s">
        <v>483</v>
      </c>
      <c r="C503" s="2">
        <v>1710</v>
      </c>
      <c r="D503" s="2">
        <v>1568</v>
      </c>
      <c r="E503" s="2">
        <v>1575</v>
      </c>
      <c r="F503" s="2">
        <v>1583</v>
      </c>
      <c r="G503" s="2">
        <v>1591</v>
      </c>
      <c r="H503" s="2">
        <v>1598</v>
      </c>
      <c r="I503" s="2">
        <v>1606</v>
      </c>
      <c r="J503" s="2">
        <v>1613</v>
      </c>
      <c r="K503" s="2">
        <v>1621</v>
      </c>
      <c r="L503" s="2">
        <v>1629</v>
      </c>
      <c r="M503" s="2">
        <v>1636</v>
      </c>
      <c r="N503" s="2">
        <v>1644</v>
      </c>
      <c r="O503" s="2">
        <v>1651</v>
      </c>
      <c r="P503" s="2">
        <v>1659</v>
      </c>
      <c r="Q503" s="2">
        <v>1666</v>
      </c>
      <c r="R503" s="2">
        <v>1674</v>
      </c>
      <c r="S503" s="2">
        <v>1681</v>
      </c>
      <c r="T503" s="2">
        <v>1689</v>
      </c>
      <c r="U503" s="2">
        <v>1696</v>
      </c>
      <c r="V503" s="2">
        <v>1703</v>
      </c>
      <c r="W503" s="2">
        <v>1711</v>
      </c>
      <c r="X503" s="2">
        <v>1718</v>
      </c>
      <c r="Y503" s="2">
        <v>1725</v>
      </c>
      <c r="Z503" s="2">
        <v>1733</v>
      </c>
      <c r="AA503" s="2">
        <v>1740</v>
      </c>
      <c r="AB503" s="2">
        <v>1747</v>
      </c>
      <c r="AC503" s="2">
        <v>1755</v>
      </c>
      <c r="AD503" s="2">
        <v>9.9955639320725709E-4</v>
      </c>
    </row>
    <row r="504" spans="1:30" s="2" customFormat="1" ht="12" x14ac:dyDescent="0.25">
      <c r="A504" s="2" t="s">
        <v>618</v>
      </c>
      <c r="B504" s="2" t="s">
        <v>485</v>
      </c>
      <c r="C504" s="2">
        <v>1056</v>
      </c>
      <c r="D504" s="2">
        <v>1023</v>
      </c>
      <c r="E504" s="2">
        <v>1032</v>
      </c>
      <c r="F504" s="2">
        <v>1040</v>
      </c>
      <c r="G504" s="2">
        <v>1049</v>
      </c>
      <c r="H504" s="2">
        <v>1057</v>
      </c>
      <c r="I504" s="2">
        <v>1066</v>
      </c>
      <c r="J504" s="2">
        <v>1075</v>
      </c>
      <c r="K504" s="2">
        <v>1083</v>
      </c>
      <c r="L504" s="2">
        <v>1092</v>
      </c>
      <c r="M504" s="2">
        <v>1101</v>
      </c>
      <c r="N504" s="2">
        <v>1109</v>
      </c>
      <c r="O504" s="2">
        <v>1118</v>
      </c>
      <c r="P504" s="2">
        <v>1127</v>
      </c>
      <c r="Q504" s="2">
        <v>1135</v>
      </c>
      <c r="R504" s="2">
        <v>1144</v>
      </c>
      <c r="S504" s="2">
        <v>1153</v>
      </c>
      <c r="T504" s="2">
        <v>1161</v>
      </c>
      <c r="U504" s="2">
        <v>1170</v>
      </c>
      <c r="V504" s="2">
        <v>1179</v>
      </c>
      <c r="W504" s="2">
        <v>1188</v>
      </c>
      <c r="X504" s="2">
        <v>1196</v>
      </c>
      <c r="Y504" s="2">
        <v>1205</v>
      </c>
      <c r="Z504" s="2">
        <v>1214</v>
      </c>
      <c r="AA504" s="2">
        <v>1222</v>
      </c>
      <c r="AB504" s="2">
        <v>1231</v>
      </c>
      <c r="AC504" s="2">
        <v>1240</v>
      </c>
      <c r="AD504" s="2">
        <v>6.1969372239971676E-3</v>
      </c>
    </row>
    <row r="505" spans="1:30" s="12" customFormat="1" ht="12" x14ac:dyDescent="0.25">
      <c r="A505" s="12" t="s">
        <v>619</v>
      </c>
      <c r="B505" s="12" t="s">
        <v>487</v>
      </c>
      <c r="C505" s="12">
        <v>1616.899047851562</v>
      </c>
      <c r="D505" s="12">
        <v>1566.379516601562</v>
      </c>
      <c r="E505" s="12">
        <v>1578.362670898438</v>
      </c>
      <c r="F505" s="12">
        <v>1589.961059570312</v>
      </c>
      <c r="G505" s="12">
        <v>1602.0439453125</v>
      </c>
      <c r="H505" s="12">
        <v>1613.705810546875</v>
      </c>
      <c r="I505" s="12">
        <v>1626.066040039062</v>
      </c>
      <c r="J505" s="12">
        <v>1637.93115234375</v>
      </c>
      <c r="K505" s="12">
        <v>1650.127319335938</v>
      </c>
      <c r="L505" s="12">
        <v>1662.21337890625</v>
      </c>
      <c r="M505" s="12">
        <v>1674.297119140625</v>
      </c>
      <c r="N505" s="12">
        <v>1686.352172851562</v>
      </c>
      <c r="O505" s="12">
        <v>1698.63427734375</v>
      </c>
      <c r="P505" s="12">
        <v>1711.057495117188</v>
      </c>
      <c r="Q505" s="12">
        <v>1722.959838867188</v>
      </c>
      <c r="R505" s="12">
        <v>1735.467895507812</v>
      </c>
      <c r="S505" s="12">
        <v>1747.792114257812</v>
      </c>
      <c r="T505" s="12">
        <v>1760.29248046875</v>
      </c>
      <c r="U505" s="12">
        <v>1772.279052734375</v>
      </c>
      <c r="V505" s="12">
        <v>1784.8037109375</v>
      </c>
      <c r="W505" s="12">
        <v>1797.338500976562</v>
      </c>
      <c r="X505" s="12">
        <v>1809.67919921875</v>
      </c>
      <c r="Y505" s="12">
        <v>1822.108642578125</v>
      </c>
      <c r="Z505" s="12">
        <v>1834.589721679688</v>
      </c>
      <c r="AA505" s="12">
        <v>1846.810180664062</v>
      </c>
      <c r="AB505" s="12">
        <v>1859.140258789062</v>
      </c>
      <c r="AC505" s="12">
        <v>1871.439208984375</v>
      </c>
      <c r="AD505" s="12">
        <v>5.6388239793319084E-3</v>
      </c>
    </row>
    <row r="506" spans="1:30" s="4" customFormat="1" ht="15" thickBot="1" x14ac:dyDescent="0.35"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</row>
    <row r="507" spans="1:30" s="4" customFormat="1" ht="12.6" thickTop="1" x14ac:dyDescent="0.25">
      <c r="B507" s="4" t="s">
        <v>82</v>
      </c>
    </row>
    <row r="508" spans="1:30" s="4" customFormat="1" ht="12" x14ac:dyDescent="0.25">
      <c r="B508" s="4" t="s">
        <v>83</v>
      </c>
    </row>
    <row r="512" spans="1:30" s="1" customFormat="1" ht="15.6" x14ac:dyDescent="0.3">
      <c r="B512" s="1" t="s">
        <v>887</v>
      </c>
    </row>
    <row r="513" spans="1:30" s="4" customFormat="1" ht="12" x14ac:dyDescent="0.25">
      <c r="B513" s="4" t="s">
        <v>45</v>
      </c>
    </row>
    <row r="514" spans="1:30" s="2" customFormat="1" ht="12" x14ac:dyDescent="0.25">
      <c r="AD514" s="2" t="s">
        <v>93</v>
      </c>
    </row>
    <row r="515" spans="1:30" s="5" customFormat="1" ht="12" x14ac:dyDescent="0.25">
      <c r="B515" s="5" t="s">
        <v>96</v>
      </c>
      <c r="C515" s="5">
        <v>2024</v>
      </c>
      <c r="D515" s="5">
        <v>2025</v>
      </c>
      <c r="E515" s="5">
        <v>2026</v>
      </c>
      <c r="F515" s="5">
        <v>2027</v>
      </c>
      <c r="G515" s="5">
        <v>2028</v>
      </c>
      <c r="H515" s="5">
        <v>2029</v>
      </c>
      <c r="I515" s="5">
        <v>2030</v>
      </c>
      <c r="J515" s="5">
        <v>2031</v>
      </c>
      <c r="K515" s="5">
        <v>2032</v>
      </c>
      <c r="L515" s="5">
        <v>2033</v>
      </c>
      <c r="M515" s="5">
        <v>2034</v>
      </c>
      <c r="N515" s="5">
        <v>2035</v>
      </c>
      <c r="O515" s="5">
        <v>2036</v>
      </c>
      <c r="P515" s="5">
        <v>2037</v>
      </c>
      <c r="Q515" s="5">
        <v>2038</v>
      </c>
      <c r="R515" s="5">
        <v>2039</v>
      </c>
      <c r="S515" s="5">
        <v>2040</v>
      </c>
      <c r="T515" s="5">
        <v>2041</v>
      </c>
      <c r="U515" s="5">
        <v>2042</v>
      </c>
      <c r="V515" s="5">
        <v>2043</v>
      </c>
      <c r="W515" s="5">
        <v>2044</v>
      </c>
      <c r="X515" s="5">
        <v>2045</v>
      </c>
      <c r="Y515" s="5">
        <v>2046</v>
      </c>
      <c r="Z515" s="5">
        <v>2047</v>
      </c>
      <c r="AA515" s="5">
        <v>2048</v>
      </c>
      <c r="AB515" s="5">
        <v>2049</v>
      </c>
      <c r="AC515" s="5">
        <v>2050</v>
      </c>
      <c r="AD515" s="5" t="s">
        <v>94</v>
      </c>
    </row>
    <row r="516" spans="1:30" s="4" customFormat="1" ht="12" x14ac:dyDescent="0.25"/>
    <row r="517" spans="1:30" s="6" customFormat="1" ht="12" x14ac:dyDescent="0.25">
      <c r="B517" s="6" t="s">
        <v>633</v>
      </c>
    </row>
    <row r="518" spans="1:30" s="4" customFormat="1" ht="12" x14ac:dyDescent="0.25"/>
    <row r="519" spans="1:30" s="6" customFormat="1" ht="12" x14ac:dyDescent="0.25">
      <c r="A519" s="6" t="s">
        <v>634</v>
      </c>
      <c r="B519" s="6" t="s">
        <v>635</v>
      </c>
      <c r="C519" s="6">
        <v>0.35758379101753229</v>
      </c>
      <c r="D519" s="6">
        <v>0.36507326364517212</v>
      </c>
      <c r="E519" s="6">
        <v>0.35224634408950811</v>
      </c>
      <c r="F519" s="6">
        <v>0.3468380868434906</v>
      </c>
      <c r="G519" s="6">
        <v>0.34527894854545588</v>
      </c>
      <c r="H519" s="6">
        <v>0.34498053789138788</v>
      </c>
      <c r="I519" s="6">
        <v>0.34481453895568848</v>
      </c>
      <c r="J519" s="6">
        <v>0.34203815460205078</v>
      </c>
      <c r="K519" s="6">
        <v>0.33694952726364141</v>
      </c>
      <c r="L519" s="6">
        <v>0.33256202936172491</v>
      </c>
      <c r="M519" s="6">
        <v>0.32805946469306951</v>
      </c>
      <c r="N519" s="6">
        <v>0.32377231121063232</v>
      </c>
      <c r="O519" s="6">
        <v>0.31923273205757141</v>
      </c>
      <c r="P519" s="6">
        <v>0.31484252214431763</v>
      </c>
      <c r="Q519" s="6">
        <v>0.31059426069259638</v>
      </c>
      <c r="R519" s="6">
        <v>0.30624085664749151</v>
      </c>
      <c r="S519" s="6">
        <v>0.30206888914108282</v>
      </c>
      <c r="T519" s="6">
        <v>0.29815083742141718</v>
      </c>
      <c r="U519" s="6">
        <v>0.29417672753334051</v>
      </c>
      <c r="V519" s="6">
        <v>0.29057660698890692</v>
      </c>
      <c r="W519" s="6">
        <v>0.28698968887329102</v>
      </c>
      <c r="X519" s="6">
        <v>0.28321260213851929</v>
      </c>
      <c r="Y519" s="6">
        <v>0.2798793613910675</v>
      </c>
      <c r="Z519" s="6">
        <v>0.27751380205154419</v>
      </c>
      <c r="AA519" s="6">
        <v>0.27461636066436768</v>
      </c>
      <c r="AB519" s="6">
        <v>0.27145525813102722</v>
      </c>
      <c r="AC519" s="6">
        <v>0.26855078339576721</v>
      </c>
      <c r="AD519" s="6">
        <v>-1.095226249263126E-2</v>
      </c>
    </row>
    <row r="520" spans="1:30" s="4" customFormat="1" ht="12" x14ac:dyDescent="0.25"/>
    <row r="521" spans="1:30" s="6" customFormat="1" ht="12" x14ac:dyDescent="0.25">
      <c r="A521" s="6" t="s">
        <v>636</v>
      </c>
      <c r="B521" s="6" t="s">
        <v>637</v>
      </c>
      <c r="C521" s="6">
        <v>0.15810401737689969</v>
      </c>
      <c r="D521" s="6">
        <v>0.15810401737689969</v>
      </c>
      <c r="E521" s="6">
        <v>0.15810401737689969</v>
      </c>
      <c r="F521" s="6">
        <v>0.15810401737689969</v>
      </c>
      <c r="G521" s="6">
        <v>0.15810401737689969</v>
      </c>
      <c r="H521" s="6">
        <v>0.15810401737689969</v>
      </c>
      <c r="I521" s="6">
        <v>0.15810401737689969</v>
      </c>
      <c r="J521" s="6">
        <v>0.15810401737689969</v>
      </c>
      <c r="K521" s="6">
        <v>0.15810401737689969</v>
      </c>
      <c r="L521" s="6">
        <v>0.15810401737689969</v>
      </c>
      <c r="M521" s="6">
        <v>0.15810401737689969</v>
      </c>
      <c r="N521" s="6">
        <v>0.15810401737689969</v>
      </c>
      <c r="O521" s="6">
        <v>0.15810401737689969</v>
      </c>
      <c r="P521" s="6">
        <v>0.15810401737689969</v>
      </c>
      <c r="Q521" s="6">
        <v>0.15810401737689969</v>
      </c>
      <c r="R521" s="6">
        <v>0.15810401737689969</v>
      </c>
      <c r="S521" s="6">
        <v>0.15810401737689969</v>
      </c>
      <c r="T521" s="6">
        <v>0.15810401737689969</v>
      </c>
      <c r="U521" s="6">
        <v>0.15810401737689969</v>
      </c>
      <c r="V521" s="6">
        <v>0.15810401737689969</v>
      </c>
      <c r="W521" s="6">
        <v>0.15810401737689969</v>
      </c>
      <c r="X521" s="6">
        <v>0.15810401737689969</v>
      </c>
      <c r="Y521" s="6">
        <v>0.15810401737689969</v>
      </c>
      <c r="Z521" s="6">
        <v>0.15810401737689969</v>
      </c>
      <c r="AA521" s="6">
        <v>0.15810401737689969</v>
      </c>
      <c r="AB521" s="6">
        <v>0.15810401737689969</v>
      </c>
      <c r="AC521" s="6">
        <v>0.15810401737689969</v>
      </c>
      <c r="AD521" s="6">
        <v>0</v>
      </c>
    </row>
    <row r="522" spans="1:30" s="4" customFormat="1" ht="12" x14ac:dyDescent="0.25"/>
    <row r="523" spans="1:30" s="6" customFormat="1" ht="12" x14ac:dyDescent="0.25">
      <c r="A523" s="6" t="s">
        <v>638</v>
      </c>
      <c r="B523" s="6" t="s">
        <v>639</v>
      </c>
      <c r="C523" s="6">
        <v>2.298465616618222</v>
      </c>
      <c r="D523" s="6">
        <v>2.4301425727341068</v>
      </c>
      <c r="E523" s="6">
        <v>2.439729815083902</v>
      </c>
      <c r="F523" s="6">
        <v>2.425105957452816</v>
      </c>
      <c r="G523" s="6">
        <v>2.4184802660553739</v>
      </c>
      <c r="H523" s="6">
        <v>2.4261052588937608</v>
      </c>
      <c r="I523" s="6">
        <v>2.4335175640880289</v>
      </c>
      <c r="J523" s="6">
        <v>2.438420786823237</v>
      </c>
      <c r="K523" s="6">
        <v>2.4393321943430881</v>
      </c>
      <c r="L523" s="6">
        <v>2.424511007448495</v>
      </c>
      <c r="M523" s="6">
        <v>2.4229432561554458</v>
      </c>
      <c r="N523" s="6">
        <v>2.4231612634720201</v>
      </c>
      <c r="O523" s="6">
        <v>2.4433849769283391</v>
      </c>
      <c r="P523" s="6">
        <v>2.4497617590165248</v>
      </c>
      <c r="Q523" s="6">
        <v>2.453694692150949</v>
      </c>
      <c r="R523" s="6">
        <v>2.4673519512695532</v>
      </c>
      <c r="S523" s="6">
        <v>2.4764123915637648</v>
      </c>
      <c r="T523" s="6">
        <v>2.4643244585244952</v>
      </c>
      <c r="U523" s="6">
        <v>2.457874387553789</v>
      </c>
      <c r="V523" s="6">
        <v>2.446899942799698</v>
      </c>
      <c r="W523" s="6">
        <v>2.4518217405818161</v>
      </c>
      <c r="X523" s="6">
        <v>2.461199753438299</v>
      </c>
      <c r="Y523" s="6">
        <v>2.4712955800746021</v>
      </c>
      <c r="Z523" s="6">
        <v>2.489992036154427</v>
      </c>
      <c r="AA523" s="6">
        <v>2.514090439082163</v>
      </c>
      <c r="AB523" s="6">
        <v>2.5428549040839981</v>
      </c>
      <c r="AC523" s="6">
        <v>2.581725036012791</v>
      </c>
      <c r="AD523" s="6">
        <v>4.4798514744930351E-3</v>
      </c>
    </row>
    <row r="524" spans="1:30" s="4" customFormat="1" ht="12" x14ac:dyDescent="0.25">
      <c r="A524" s="4" t="s">
        <v>640</v>
      </c>
      <c r="B524" s="4" t="s">
        <v>625</v>
      </c>
      <c r="C524" s="4">
        <v>0</v>
      </c>
      <c r="D524" s="4">
        <v>0</v>
      </c>
      <c r="E524" s="4">
        <v>0</v>
      </c>
      <c r="F524" s="4">
        <v>0</v>
      </c>
      <c r="G524" s="4">
        <v>0</v>
      </c>
      <c r="H524" s="4">
        <v>0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>
        <v>0</v>
      </c>
      <c r="Q524" s="4">
        <v>0</v>
      </c>
      <c r="R524" s="4">
        <v>0</v>
      </c>
      <c r="S524" s="4">
        <v>0</v>
      </c>
      <c r="T524" s="4">
        <v>0</v>
      </c>
      <c r="U524" s="4">
        <v>0</v>
      </c>
      <c r="V524" s="4">
        <v>0</v>
      </c>
      <c r="W524" s="4">
        <v>0</v>
      </c>
      <c r="X524" s="4">
        <v>0</v>
      </c>
      <c r="Y524" s="4">
        <v>0</v>
      </c>
      <c r="Z524" s="4">
        <v>0</v>
      </c>
      <c r="AA524" s="4">
        <v>0</v>
      </c>
      <c r="AB524" s="4">
        <v>0</v>
      </c>
      <c r="AC524" s="4">
        <v>0</v>
      </c>
    </row>
    <row r="525" spans="1:30" s="4" customFormat="1" ht="12" x14ac:dyDescent="0.25">
      <c r="A525" s="4" t="s">
        <v>641</v>
      </c>
      <c r="B525" s="4" t="s">
        <v>627</v>
      </c>
      <c r="C525" s="4">
        <v>0.1537154167890549</v>
      </c>
      <c r="D525" s="4">
        <v>0.15227480232715609</v>
      </c>
      <c r="E525" s="4">
        <v>0.1571202278137207</v>
      </c>
      <c r="F525" s="4">
        <v>0.16210424900054929</v>
      </c>
      <c r="G525" s="4">
        <v>0.16653503477573389</v>
      </c>
      <c r="H525" s="4">
        <v>0.17130440473556521</v>
      </c>
      <c r="I525" s="4">
        <v>0.1758466511964798</v>
      </c>
      <c r="J525" s="4">
        <v>0.17985433340072629</v>
      </c>
      <c r="K525" s="4">
        <v>0.18364892899990079</v>
      </c>
      <c r="L525" s="4">
        <v>0.1870864927768707</v>
      </c>
      <c r="M525" s="4">
        <v>0.19040980935096741</v>
      </c>
      <c r="N525" s="4">
        <v>0.19334834814071661</v>
      </c>
      <c r="O525" s="4">
        <v>0.19591279327869421</v>
      </c>
      <c r="P525" s="4">
        <v>0.197895348072052</v>
      </c>
      <c r="Q525" s="4">
        <v>0.19963712990283969</v>
      </c>
      <c r="R525" s="4">
        <v>0.2014605700969696</v>
      </c>
      <c r="S525" s="4">
        <v>0.20312680304050451</v>
      </c>
      <c r="T525" s="4">
        <v>0.2047904431819916</v>
      </c>
      <c r="U525" s="4">
        <v>0.20653966069221499</v>
      </c>
      <c r="V525" s="4">
        <v>0.2081737816333771</v>
      </c>
      <c r="W525" s="4">
        <v>0.20983611047267911</v>
      </c>
      <c r="X525" s="4">
        <v>0.21146877110004431</v>
      </c>
      <c r="Y525" s="4">
        <v>0.21310396492481229</v>
      </c>
      <c r="Z525" s="4">
        <v>0.2147664874792099</v>
      </c>
      <c r="AA525" s="4">
        <v>0.21646206080913541</v>
      </c>
      <c r="AB525" s="4">
        <v>0.21823784708976751</v>
      </c>
      <c r="AC525" s="4">
        <v>0.22001852095127111</v>
      </c>
      <c r="AD525" s="4">
        <v>1.3888202703856271E-2</v>
      </c>
    </row>
    <row r="526" spans="1:30" s="4" customFormat="1" ht="12" x14ac:dyDescent="0.25">
      <c r="A526" s="4" t="s">
        <v>642</v>
      </c>
      <c r="B526" s="4" t="s">
        <v>643</v>
      </c>
      <c r="C526" s="4">
        <v>1.2503993511199949</v>
      </c>
      <c r="D526" s="4">
        <v>1.361836194992065</v>
      </c>
      <c r="E526" s="4">
        <v>1.368488669395447</v>
      </c>
      <c r="F526" s="4">
        <v>1.3485211133956909</v>
      </c>
      <c r="G526" s="4">
        <v>1.338764429092407</v>
      </c>
      <c r="H526" s="4">
        <v>1.346757173538208</v>
      </c>
      <c r="I526" s="4">
        <v>1.353915214538574</v>
      </c>
      <c r="J526" s="4">
        <v>1.365673184394836</v>
      </c>
      <c r="K526" s="4">
        <v>1.3720235824584961</v>
      </c>
      <c r="L526" s="4">
        <v>1.3690445423126221</v>
      </c>
      <c r="M526" s="4">
        <v>1.378889918327332</v>
      </c>
      <c r="N526" s="4">
        <v>1.3913911581039431</v>
      </c>
      <c r="O526" s="4">
        <v>1.4193800687789919</v>
      </c>
      <c r="P526" s="4">
        <v>1.440839290618896</v>
      </c>
      <c r="Q526" s="4">
        <v>1.4581953287124629</v>
      </c>
      <c r="R526" s="4">
        <v>1.478900194168091</v>
      </c>
      <c r="S526" s="4">
        <v>1.490735769271851</v>
      </c>
      <c r="T526" s="4">
        <v>1.487501263618469</v>
      </c>
      <c r="U526" s="4">
        <v>1.4894310235977171</v>
      </c>
      <c r="V526" s="4">
        <v>1.4834021329879761</v>
      </c>
      <c r="W526" s="4">
        <v>1.484789967536926</v>
      </c>
      <c r="X526" s="4">
        <v>1.4957448244094851</v>
      </c>
      <c r="Y526" s="4">
        <v>1.5070194005966191</v>
      </c>
      <c r="Z526" s="4">
        <v>1.524307012557983</v>
      </c>
      <c r="AA526" s="4">
        <v>1.5484287738800051</v>
      </c>
      <c r="AB526" s="4">
        <v>1.5730857849121089</v>
      </c>
      <c r="AC526" s="4">
        <v>1.596190333366394</v>
      </c>
      <c r="AD526" s="4">
        <v>9.434875341434612E-3</v>
      </c>
    </row>
    <row r="527" spans="1:30" s="4" customFormat="1" ht="12" x14ac:dyDescent="0.25">
      <c r="A527" s="4" t="s">
        <v>644</v>
      </c>
      <c r="B527" s="4" t="s">
        <v>645</v>
      </c>
      <c r="C527" s="4">
        <v>0.89435089341265495</v>
      </c>
      <c r="D527" s="4">
        <v>0.91603153071140175</v>
      </c>
      <c r="E527" s="4">
        <v>0.91412091787473393</v>
      </c>
      <c r="F527" s="4">
        <v>0.91448059505657597</v>
      </c>
      <c r="G527" s="4">
        <v>0.91318081708839427</v>
      </c>
      <c r="H527" s="4">
        <v>0.90804362101534275</v>
      </c>
      <c r="I527" s="4">
        <v>0.90375565364949184</v>
      </c>
      <c r="J527" s="4">
        <v>0.89289332863231918</v>
      </c>
      <c r="K527" s="4">
        <v>0.88365966798352968</v>
      </c>
      <c r="L527" s="4">
        <v>0.8683800021613246</v>
      </c>
      <c r="M527" s="4">
        <v>0.85364355827946958</v>
      </c>
      <c r="N527" s="4">
        <v>0.83842181683200501</v>
      </c>
      <c r="O527" s="4">
        <v>0.82809207016716946</v>
      </c>
      <c r="P527" s="4">
        <v>0.81102717993022111</v>
      </c>
      <c r="Q527" s="4">
        <v>0.79586218883216264</v>
      </c>
      <c r="R527" s="4">
        <v>0.78699115720217006</v>
      </c>
      <c r="S527" s="4">
        <v>0.78254983415257129</v>
      </c>
      <c r="T527" s="4">
        <v>0.77203272192171202</v>
      </c>
      <c r="U527" s="4">
        <v>0.76190373306617942</v>
      </c>
      <c r="V527" s="4">
        <v>0.75532405798066715</v>
      </c>
      <c r="W527" s="4">
        <v>0.75719564767104952</v>
      </c>
      <c r="X527" s="4">
        <v>0.75398611322528664</v>
      </c>
      <c r="Y527" s="4">
        <v>0.75117216984968704</v>
      </c>
      <c r="Z527" s="4">
        <v>0.75091852121607217</v>
      </c>
      <c r="AA527" s="4">
        <v>0.74919964909650627</v>
      </c>
      <c r="AB527" s="4">
        <v>0.75153124227979906</v>
      </c>
      <c r="AC527" s="4">
        <v>0.76551619659628778</v>
      </c>
      <c r="AD527" s="4">
        <v>-5.9647484211801114E-3</v>
      </c>
    </row>
    <row r="528" spans="1:30" s="4" customFormat="1" ht="12" x14ac:dyDescent="0.25"/>
    <row r="529" spans="1:30" s="6" customFormat="1" ht="12" x14ac:dyDescent="0.25">
      <c r="A529" s="6" t="s">
        <v>646</v>
      </c>
      <c r="B529" s="6" t="s">
        <v>504</v>
      </c>
      <c r="C529" s="6">
        <v>1.779030323028564</v>
      </c>
      <c r="D529" s="6">
        <v>1.7984447479248049</v>
      </c>
      <c r="E529" s="6">
        <v>1.83980405330658</v>
      </c>
      <c r="F529" s="6">
        <v>1.818657279014587</v>
      </c>
      <c r="G529" s="6">
        <v>1.6527717113494871</v>
      </c>
      <c r="H529" s="6">
        <v>1.6529161930084231</v>
      </c>
      <c r="I529" s="6">
        <v>1.6519680023193359</v>
      </c>
      <c r="J529" s="6">
        <v>1.650815606117249</v>
      </c>
      <c r="K529" s="6">
        <v>1.6499730348587041</v>
      </c>
      <c r="L529" s="6">
        <v>1.6498034000396731</v>
      </c>
      <c r="M529" s="6">
        <v>1.649311423301697</v>
      </c>
      <c r="N529" s="6">
        <v>1.6480133533477781</v>
      </c>
      <c r="O529" s="6">
        <v>1.646141886711121</v>
      </c>
      <c r="P529" s="6">
        <v>1.6442744731903081</v>
      </c>
      <c r="Q529" s="6">
        <v>1.6427159309387209</v>
      </c>
      <c r="R529" s="6">
        <v>1.6410148143768311</v>
      </c>
      <c r="S529" s="6">
        <v>1.6391745805740361</v>
      </c>
      <c r="T529" s="6">
        <v>1.6375377178192141</v>
      </c>
      <c r="U529" s="6">
        <v>1.6360388994216919</v>
      </c>
      <c r="V529" s="6">
        <v>1.6345124244689939</v>
      </c>
      <c r="W529" s="6">
        <v>1.632637143135071</v>
      </c>
      <c r="X529" s="6">
        <v>1.6310576200485229</v>
      </c>
      <c r="Y529" s="6">
        <v>1.62945556640625</v>
      </c>
      <c r="Z529" s="6">
        <v>1.627856969833374</v>
      </c>
      <c r="AA529" s="6">
        <v>1.6261986494064331</v>
      </c>
      <c r="AB529" s="6">
        <v>1.62465500831604</v>
      </c>
      <c r="AC529" s="6">
        <v>1.622683048248291</v>
      </c>
      <c r="AD529" s="6">
        <v>-3.5317284031338709E-3</v>
      </c>
    </row>
    <row r="530" spans="1:30" s="4" customFormat="1" ht="12" x14ac:dyDescent="0.25">
      <c r="A530" s="4" t="s">
        <v>647</v>
      </c>
      <c r="B530" s="4" t="s">
        <v>648</v>
      </c>
      <c r="C530" s="4">
        <v>2.4700372014194731E-3</v>
      </c>
      <c r="D530" s="4">
        <v>2.286673523485661E-3</v>
      </c>
      <c r="E530" s="4">
        <v>2.0237402059137821E-3</v>
      </c>
      <c r="F530" s="4">
        <v>1.91346078645438E-3</v>
      </c>
      <c r="G530" s="4">
        <v>1.8572342814877629E-3</v>
      </c>
      <c r="H530" s="4">
        <v>1.9242637790739541E-3</v>
      </c>
      <c r="I530" s="4">
        <v>1.826366875320673E-3</v>
      </c>
      <c r="J530" s="4">
        <v>1.6873431159183381E-3</v>
      </c>
      <c r="K530" s="4">
        <v>1.5682266093790529E-3</v>
      </c>
      <c r="L530" s="4">
        <v>1.470779650844634E-3</v>
      </c>
      <c r="M530" s="4">
        <v>1.391550293192267E-3</v>
      </c>
      <c r="N530" s="4">
        <v>1.3085900573059921E-3</v>
      </c>
      <c r="O530" s="4">
        <v>1.226295018568635E-3</v>
      </c>
      <c r="P530" s="4">
        <v>1.1619057040661569E-3</v>
      </c>
      <c r="Q530" s="4">
        <v>1.1004146654158831E-3</v>
      </c>
      <c r="R530" s="4">
        <v>1.0508036939427261E-3</v>
      </c>
      <c r="S530" s="4">
        <v>1.023437362164259E-3</v>
      </c>
      <c r="T530" s="4">
        <v>1.0066190734505649E-3</v>
      </c>
      <c r="U530" s="4">
        <v>9.8573789000511169E-4</v>
      </c>
      <c r="V530" s="4">
        <v>9.7541772993281484E-4</v>
      </c>
      <c r="W530" s="4">
        <v>9.9145621061325073E-4</v>
      </c>
      <c r="X530" s="4">
        <v>9.6246914472430944E-4</v>
      </c>
      <c r="Y530" s="4">
        <v>9.6110755112022161E-4</v>
      </c>
      <c r="Z530" s="4">
        <v>9.7929593175649643E-4</v>
      </c>
      <c r="AA530" s="4">
        <v>9.7847240976989269E-4</v>
      </c>
      <c r="AB530" s="4">
        <v>9.7911234479397535E-4</v>
      </c>
      <c r="AC530" s="4">
        <v>9.7334961174055934E-4</v>
      </c>
      <c r="AD530" s="4">
        <v>-3.5183278450875537E-2</v>
      </c>
    </row>
    <row r="531" spans="1:30" s="4" customFormat="1" ht="12" x14ac:dyDescent="0.25">
      <c r="A531" s="4" t="s">
        <v>649</v>
      </c>
      <c r="B531" s="4" t="s">
        <v>650</v>
      </c>
      <c r="C531" s="4">
        <v>1.159613370895386</v>
      </c>
      <c r="D531" s="4">
        <v>1.165418863296509</v>
      </c>
      <c r="E531" s="4">
        <v>1.1877038478851321</v>
      </c>
      <c r="F531" s="4">
        <v>1.188220739364624</v>
      </c>
      <c r="G531" s="4">
        <v>1.179376363754272</v>
      </c>
      <c r="H531" s="4">
        <v>1.1658637523651121</v>
      </c>
      <c r="I531" s="4">
        <v>1.146111726760864</v>
      </c>
      <c r="J531" s="4">
        <v>1.126000285148621</v>
      </c>
      <c r="K531" s="4">
        <v>1.099793076515198</v>
      </c>
      <c r="L531" s="4">
        <v>1.072465658187866</v>
      </c>
      <c r="M531" s="4">
        <v>1.0459856986999509</v>
      </c>
      <c r="N531" s="4">
        <v>1.018902540206909</v>
      </c>
      <c r="O531" s="4">
        <v>0.98849797248840332</v>
      </c>
      <c r="P531" s="4">
        <v>0.95853918790817261</v>
      </c>
      <c r="Q531" s="4">
        <v>0.93099313974380493</v>
      </c>
      <c r="R531" s="4">
        <v>0.90470612049102783</v>
      </c>
      <c r="S531" s="4">
        <v>0.8813774585723877</v>
      </c>
      <c r="T531" s="4">
        <v>0.85975474119186401</v>
      </c>
      <c r="U531" s="4">
        <v>0.83844548463821411</v>
      </c>
      <c r="V531" s="4">
        <v>0.82196593284606934</v>
      </c>
      <c r="W531" s="4">
        <v>0.80488497018814087</v>
      </c>
      <c r="X531" s="4">
        <v>0.79235786199569702</v>
      </c>
      <c r="Y531" s="4">
        <v>0.78030669689178467</v>
      </c>
      <c r="Z531" s="4">
        <v>0.77172392606735229</v>
      </c>
      <c r="AA531" s="4">
        <v>0.76090043783187866</v>
      </c>
      <c r="AB531" s="4">
        <v>0.75533902645111084</v>
      </c>
      <c r="AC531" s="4">
        <v>0.75191080570220947</v>
      </c>
      <c r="AD531" s="4">
        <v>-1.6524418872182031E-2</v>
      </c>
    </row>
    <row r="532" spans="1:30" s="4" customFormat="1" ht="12" x14ac:dyDescent="0.25">
      <c r="A532" s="4" t="s">
        <v>651</v>
      </c>
      <c r="B532" s="4" t="s">
        <v>652</v>
      </c>
      <c r="C532" s="4">
        <v>0.23745529353618619</v>
      </c>
      <c r="D532" s="4">
        <v>0.1977071613073349</v>
      </c>
      <c r="E532" s="4">
        <v>0.20169961452484131</v>
      </c>
      <c r="F532" s="4">
        <v>0.19333671033382421</v>
      </c>
      <c r="G532" s="4">
        <v>7.9717904329299927E-2</v>
      </c>
      <c r="H532" s="4">
        <v>0.11037974059581759</v>
      </c>
      <c r="I532" s="4">
        <v>0.1201008707284927</v>
      </c>
      <c r="J532" s="4">
        <v>0.1189398169517517</v>
      </c>
      <c r="K532" s="4">
        <v>0.1281108558177948</v>
      </c>
      <c r="L532" s="4">
        <v>0.15434205532073969</v>
      </c>
      <c r="M532" s="4">
        <v>0.1731396168470383</v>
      </c>
      <c r="N532" s="4">
        <v>0.17262329161167139</v>
      </c>
      <c r="O532" s="4">
        <v>0.1655856370925903</v>
      </c>
      <c r="P532" s="4">
        <v>0.15334984660148621</v>
      </c>
      <c r="Q532" s="4">
        <v>0.1487283855676651</v>
      </c>
      <c r="R532" s="4">
        <v>0.14280977845191961</v>
      </c>
      <c r="S532" s="4">
        <v>0.1359741389751434</v>
      </c>
      <c r="T532" s="4">
        <v>0.12994098663330081</v>
      </c>
      <c r="U532" s="4">
        <v>0.1278083473443985</v>
      </c>
      <c r="V532" s="4">
        <v>0.1244240701198578</v>
      </c>
      <c r="W532" s="4">
        <v>0.1203794181346893</v>
      </c>
      <c r="X532" s="4">
        <v>0.1161817312240601</v>
      </c>
      <c r="Y532" s="4">
        <v>0.11182798445224761</v>
      </c>
      <c r="Z532" s="4">
        <v>0.1073150262236595</v>
      </c>
      <c r="AA532" s="4">
        <v>0.1026396527886391</v>
      </c>
      <c r="AB532" s="4">
        <v>9.7954794764518738E-2</v>
      </c>
      <c r="AC532" s="4">
        <v>9.3270368874073029E-2</v>
      </c>
      <c r="AD532" s="4">
        <v>-3.5303195505210772E-2</v>
      </c>
    </row>
    <row r="533" spans="1:30" s="4" customFormat="1" ht="12" x14ac:dyDescent="0.25">
      <c r="A533" s="4" t="s">
        <v>653</v>
      </c>
      <c r="B533" s="4" t="s">
        <v>654</v>
      </c>
      <c r="C533" s="4">
        <v>0</v>
      </c>
      <c r="D533" s="4">
        <v>0</v>
      </c>
      <c r="E533" s="4">
        <v>0</v>
      </c>
      <c r="F533" s="4">
        <v>0</v>
      </c>
      <c r="G533" s="4">
        <v>0</v>
      </c>
      <c r="H533" s="4">
        <v>0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>
        <v>0</v>
      </c>
      <c r="Q533" s="4">
        <v>0</v>
      </c>
      <c r="R533" s="4">
        <v>0</v>
      </c>
      <c r="S533" s="4">
        <v>0</v>
      </c>
      <c r="T533" s="4">
        <v>0</v>
      </c>
      <c r="U533" s="4">
        <v>0</v>
      </c>
      <c r="V533" s="4">
        <v>0</v>
      </c>
      <c r="W533" s="4">
        <v>0</v>
      </c>
      <c r="X533" s="4">
        <v>0</v>
      </c>
      <c r="Y533" s="4">
        <v>0</v>
      </c>
      <c r="Z533" s="4">
        <v>0</v>
      </c>
      <c r="AA533" s="4">
        <v>0</v>
      </c>
      <c r="AB533" s="4">
        <v>0</v>
      </c>
      <c r="AC533" s="4">
        <v>0</v>
      </c>
    </row>
    <row r="534" spans="1:30" s="4" customFormat="1" ht="12" x14ac:dyDescent="0.25">
      <c r="A534" s="4" t="s">
        <v>655</v>
      </c>
      <c r="B534" s="4" t="s">
        <v>656</v>
      </c>
      <c r="C534" s="4">
        <v>3.1429100781679149E-3</v>
      </c>
      <c r="D534" s="4">
        <v>4.2420490644872189E-3</v>
      </c>
      <c r="E534" s="4">
        <v>4.2482512071728706E-3</v>
      </c>
      <c r="F534" s="4">
        <v>4.2485012672841549E-3</v>
      </c>
      <c r="G534" s="4">
        <v>4.2486470192670822E-3</v>
      </c>
      <c r="H534" s="4">
        <v>4.2488831095397472E-3</v>
      </c>
      <c r="I534" s="4">
        <v>4.2490996420383453E-3</v>
      </c>
      <c r="J534" s="4">
        <v>4.2070266790688038E-3</v>
      </c>
      <c r="K534" s="4">
        <v>4.1925795376300812E-3</v>
      </c>
      <c r="L534" s="4">
        <v>4.1928323917090893E-3</v>
      </c>
      <c r="M534" s="4">
        <v>4.2500854469835758E-3</v>
      </c>
      <c r="N534" s="4">
        <v>4.1933087632060051E-3</v>
      </c>
      <c r="O534" s="4">
        <v>4.1934819892048836E-3</v>
      </c>
      <c r="P534" s="4">
        <v>4.1936398483812809E-3</v>
      </c>
      <c r="Q534" s="4">
        <v>4.1937846690416336E-3</v>
      </c>
      <c r="R534" s="4">
        <v>4.1939280927181244E-3</v>
      </c>
      <c r="S534" s="4">
        <v>4.1940691880881786E-3</v>
      </c>
      <c r="T534" s="4">
        <v>4.1941995732486248E-3</v>
      </c>
      <c r="U534" s="4">
        <v>4.1943113319575787E-3</v>
      </c>
      <c r="V534" s="4">
        <v>4.194444976747036E-3</v>
      </c>
      <c r="W534" s="4">
        <v>4.1945641860365868E-3</v>
      </c>
      <c r="X534" s="4">
        <v>4.1946885176002979E-3</v>
      </c>
      <c r="Y534" s="4">
        <v>4.1948105208575734E-3</v>
      </c>
      <c r="Z534" s="4">
        <v>4.1949334554374218E-3</v>
      </c>
      <c r="AA534" s="4">
        <v>4.1950312443077564E-3</v>
      </c>
      <c r="AB534" s="4">
        <v>4.1951513849198818E-3</v>
      </c>
      <c r="AC534" s="4">
        <v>4.1952854953706256E-3</v>
      </c>
      <c r="AD534" s="4">
        <v>1.1170088050603381E-2</v>
      </c>
    </row>
    <row r="535" spans="1:30" s="4" customFormat="1" ht="12" x14ac:dyDescent="0.25">
      <c r="A535" s="4" t="s">
        <v>657</v>
      </c>
      <c r="B535" s="4" t="s">
        <v>658</v>
      </c>
      <c r="C535" s="4">
        <v>0.37634867429733282</v>
      </c>
      <c r="D535" s="4">
        <v>0.42878991365432739</v>
      </c>
      <c r="E535" s="4">
        <v>0.4441286027431488</v>
      </c>
      <c r="F535" s="4">
        <v>0.43093785643577581</v>
      </c>
      <c r="G535" s="4">
        <v>0.3875715434551239</v>
      </c>
      <c r="H535" s="4">
        <v>0.37049958109855652</v>
      </c>
      <c r="I535" s="4">
        <v>0.37967997789382929</v>
      </c>
      <c r="J535" s="4">
        <v>0.399981290102005</v>
      </c>
      <c r="K535" s="4">
        <v>0.41630825400352478</v>
      </c>
      <c r="L535" s="4">
        <v>0.41733208298683172</v>
      </c>
      <c r="M535" s="4">
        <v>0.42454460263252258</v>
      </c>
      <c r="N535" s="4">
        <v>0.45098572969436651</v>
      </c>
      <c r="O535" s="4">
        <v>0.48663854598999018</v>
      </c>
      <c r="P535" s="4">
        <v>0.52702981233596802</v>
      </c>
      <c r="Q535" s="4">
        <v>0.55770021677017212</v>
      </c>
      <c r="R535" s="4">
        <v>0.58825421333312988</v>
      </c>
      <c r="S535" s="4">
        <v>0.61660552024841309</v>
      </c>
      <c r="T535" s="4">
        <v>0.64264124631881714</v>
      </c>
      <c r="U535" s="4">
        <v>0.66460508108139038</v>
      </c>
      <c r="V535" s="4">
        <v>0.68295252323150635</v>
      </c>
      <c r="W535" s="4">
        <v>0.70218664407730103</v>
      </c>
      <c r="X535" s="4">
        <v>0.71736079454421997</v>
      </c>
      <c r="Y535" s="4">
        <v>0.73216497898101807</v>
      </c>
      <c r="Z535" s="4">
        <v>0.74364370107650757</v>
      </c>
      <c r="AA535" s="4">
        <v>0.75748509168624878</v>
      </c>
      <c r="AB535" s="4">
        <v>0.76618707180023193</v>
      </c>
      <c r="AC535" s="4">
        <v>0.77233314514160156</v>
      </c>
      <c r="AD535" s="4">
        <v>2.8035807061302039E-2</v>
      </c>
    </row>
    <row r="536" spans="1:30" s="4" customFormat="1" ht="12" x14ac:dyDescent="0.25"/>
    <row r="537" spans="1:30" s="6" customFormat="1" ht="12" x14ac:dyDescent="0.25">
      <c r="A537" s="6" t="s">
        <v>659</v>
      </c>
      <c r="B537" s="6" t="s">
        <v>622</v>
      </c>
      <c r="C537" s="6">
        <v>8.1953969417155488</v>
      </c>
      <c r="D537" s="6">
        <v>8.9869248987570653</v>
      </c>
      <c r="E537" s="6">
        <v>10.414819925243316</v>
      </c>
      <c r="F537" s="6">
        <v>11.056292041810472</v>
      </c>
      <c r="G537" s="6">
        <v>11.431607494891473</v>
      </c>
      <c r="H537" s="6">
        <v>12.109783930697715</v>
      </c>
      <c r="I537" s="6">
        <v>13.115460315490903</v>
      </c>
      <c r="J537" s="6">
        <v>14.179053733412498</v>
      </c>
      <c r="K537" s="6">
        <v>15.504639870170507</v>
      </c>
      <c r="L537" s="6">
        <v>16.517135973524361</v>
      </c>
      <c r="M537" s="6">
        <v>18.163552685223411</v>
      </c>
      <c r="N537" s="6">
        <v>19.637367491340726</v>
      </c>
      <c r="O537" s="6">
        <v>21.244769560228701</v>
      </c>
      <c r="P537" s="6">
        <v>22.996502477177835</v>
      </c>
      <c r="Q537" s="6">
        <v>24.487277100143359</v>
      </c>
      <c r="R537" s="6">
        <v>25.748477004095335</v>
      </c>
      <c r="S537" s="6">
        <v>26.274690354634497</v>
      </c>
      <c r="T537" s="6">
        <v>26.925973861273178</v>
      </c>
      <c r="U537" s="6">
        <v>27.702964914338242</v>
      </c>
      <c r="V537" s="6">
        <v>28.322286698097262</v>
      </c>
      <c r="W537" s="6">
        <v>28.873568771591728</v>
      </c>
      <c r="X537" s="6">
        <v>29.378261227799872</v>
      </c>
      <c r="Y537" s="6">
        <v>29.978322633059552</v>
      </c>
      <c r="Z537" s="6">
        <v>30.484122450901726</v>
      </c>
      <c r="AA537" s="6">
        <v>30.897047310006922</v>
      </c>
      <c r="AB537" s="6">
        <v>31.531151699053375</v>
      </c>
      <c r="AC537" s="6">
        <v>32.226745160164647</v>
      </c>
      <c r="AD537" s="8">
        <v>5.4073796838752575E-2</v>
      </c>
    </row>
    <row r="538" spans="1:30" s="4" customFormat="1" ht="12" x14ac:dyDescent="0.25">
      <c r="A538" s="4" t="s">
        <v>660</v>
      </c>
      <c r="B538" s="4" t="s">
        <v>625</v>
      </c>
      <c r="C538" s="7">
        <v>2.1030777021849318</v>
      </c>
      <c r="D538" s="7">
        <v>2.231303885700199</v>
      </c>
      <c r="E538" s="7">
        <v>2.3146228009995178</v>
      </c>
      <c r="F538" s="7">
        <v>2.3599934601678063</v>
      </c>
      <c r="G538" s="7">
        <v>2.335839038315894</v>
      </c>
      <c r="H538" s="7">
        <v>2.3195784093336074</v>
      </c>
      <c r="I538" s="7">
        <v>2.3169554040548479</v>
      </c>
      <c r="J538" s="7">
        <v>2.2952598787588441</v>
      </c>
      <c r="K538" s="7">
        <v>2.2844118788775827</v>
      </c>
      <c r="L538" s="7">
        <v>2.1950189435442153</v>
      </c>
      <c r="M538" s="7">
        <v>2.1714930735874578</v>
      </c>
      <c r="N538" s="7">
        <v>2.1444056437151793</v>
      </c>
      <c r="O538" s="7">
        <v>2.1167993885016299</v>
      </c>
      <c r="P538" s="7">
        <v>2.1195973980819427</v>
      </c>
      <c r="Q538" s="7">
        <v>2.1168225687431854</v>
      </c>
      <c r="R538" s="7">
        <v>2.0706370215916081</v>
      </c>
      <c r="S538" s="7">
        <v>2.092587756345385</v>
      </c>
      <c r="T538" s="7">
        <v>2.0622055714790783</v>
      </c>
      <c r="U538" s="7">
        <v>2.0566089970167698</v>
      </c>
      <c r="V538" s="7">
        <v>2.0663709470767975</v>
      </c>
      <c r="W538" s="7">
        <v>2.1013115059890364</v>
      </c>
      <c r="X538" s="7">
        <v>2.0802851397973914</v>
      </c>
      <c r="Y538" s="7">
        <v>2.0456726884130481</v>
      </c>
      <c r="Z538" s="7">
        <v>2.0281176555011231</v>
      </c>
      <c r="AA538" s="7">
        <v>2.0500732763092708</v>
      </c>
      <c r="AB538" s="7">
        <v>2.0544328865410271</v>
      </c>
      <c r="AC538" s="7">
        <v>2.0622159068684973</v>
      </c>
      <c r="AD538" s="8">
        <v>-7.5435981516180917E-4</v>
      </c>
    </row>
    <row r="539" spans="1:30" s="4" customFormat="1" ht="12" x14ac:dyDescent="0.25">
      <c r="A539" s="4" t="s">
        <v>661</v>
      </c>
      <c r="B539" s="4" t="s">
        <v>626</v>
      </c>
      <c r="C539" s="7">
        <v>0.13885432350518731</v>
      </c>
      <c r="D539" s="7">
        <v>0.130402754768351</v>
      </c>
      <c r="E539" s="7">
        <v>0.1425985938175369</v>
      </c>
      <c r="F539" s="7">
        <v>0.14640448466017034</v>
      </c>
      <c r="G539" s="7">
        <v>0.15766498375299404</v>
      </c>
      <c r="H539" s="7">
        <v>0.17020127950646957</v>
      </c>
      <c r="I539" s="7">
        <v>0.18499401916707228</v>
      </c>
      <c r="J539" s="7">
        <v>0.19920185477972896</v>
      </c>
      <c r="K539" s="7">
        <v>0.21983232887805304</v>
      </c>
      <c r="L539" s="7">
        <v>0.22863260769590932</v>
      </c>
      <c r="M539" s="7">
        <v>0.24359259606464251</v>
      </c>
      <c r="N539" s="7">
        <v>0.25828502910103696</v>
      </c>
      <c r="O539" s="7">
        <v>0.27346967185495769</v>
      </c>
      <c r="P539" s="7">
        <v>0.28852424910496105</v>
      </c>
      <c r="Q539" s="7">
        <v>0.30548446159675902</v>
      </c>
      <c r="R539" s="7">
        <v>0.32288336764091258</v>
      </c>
      <c r="S539" s="7">
        <v>0.33491216245221905</v>
      </c>
      <c r="T539" s="7">
        <v>0.35028707873662573</v>
      </c>
      <c r="U539" s="7">
        <v>0.36335138638776304</v>
      </c>
      <c r="V539" s="7">
        <v>0.37551737938315799</v>
      </c>
      <c r="W539" s="7">
        <v>0.38720711087161447</v>
      </c>
      <c r="X539" s="7">
        <v>0.39578914621931027</v>
      </c>
      <c r="Y539" s="7">
        <v>0.40280116580389735</v>
      </c>
      <c r="Z539" s="7">
        <v>0.40973238456263161</v>
      </c>
      <c r="AA539" s="7">
        <v>0.4145805474103198</v>
      </c>
      <c r="AB539" s="7">
        <v>0.41830054000097905</v>
      </c>
      <c r="AC539" s="7">
        <v>0.42229111737367431</v>
      </c>
      <c r="AD539" s="8">
        <v>4.370783535143663E-2</v>
      </c>
    </row>
    <row r="540" spans="1:30" s="4" customFormat="1" ht="12" x14ac:dyDescent="0.25">
      <c r="A540" s="4" t="s">
        <v>662</v>
      </c>
      <c r="B540" s="4" t="s">
        <v>663</v>
      </c>
      <c r="C540" s="4">
        <v>0.14001224935054779</v>
      </c>
      <c r="D540" s="4">
        <v>0.1492084413766861</v>
      </c>
      <c r="E540" s="4">
        <v>0.1586472541093826</v>
      </c>
      <c r="F540" s="4">
        <v>0.1667073667049408</v>
      </c>
      <c r="G540" s="4">
        <v>0.17062440514564511</v>
      </c>
      <c r="H540" s="4">
        <v>0.17783829569816589</v>
      </c>
      <c r="I540" s="4">
        <v>0.1803564727306366</v>
      </c>
      <c r="J540" s="4">
        <v>0.18776679039001459</v>
      </c>
      <c r="K540" s="4">
        <v>0.19628733396530151</v>
      </c>
      <c r="L540" s="4">
        <v>0.2041858434677124</v>
      </c>
      <c r="M540" s="4">
        <v>0.21029335260391241</v>
      </c>
      <c r="N540" s="4">
        <v>0.21665152907371521</v>
      </c>
      <c r="O540" s="4">
        <v>0.21943312883377081</v>
      </c>
      <c r="P540" s="4">
        <v>0.22647777199745181</v>
      </c>
      <c r="Q540" s="4">
        <v>0.23384469747543329</v>
      </c>
      <c r="R540" s="4">
        <v>0.2380439639091492</v>
      </c>
      <c r="S540" s="4">
        <v>0.2447816729545593</v>
      </c>
      <c r="T540" s="4">
        <v>0.25514301657676702</v>
      </c>
      <c r="U540" s="4">
        <v>0.25906199216842651</v>
      </c>
      <c r="V540" s="4">
        <v>0.26543346047401428</v>
      </c>
      <c r="W540" s="4">
        <v>0.26906311511993408</v>
      </c>
      <c r="X540" s="4">
        <v>0.27329769730567932</v>
      </c>
      <c r="Y540" s="4">
        <v>0.27372688055038452</v>
      </c>
      <c r="Z540" s="4">
        <v>0.27928060293197632</v>
      </c>
      <c r="AA540" s="4">
        <v>0.28362876176834112</v>
      </c>
      <c r="AB540" s="4">
        <v>0.28534668684005737</v>
      </c>
      <c r="AC540" s="4">
        <v>0.28480991721153259</v>
      </c>
      <c r="AD540" s="4">
        <v>2.7687604415363779E-2</v>
      </c>
    </row>
    <row r="541" spans="1:30" s="4" customFormat="1" ht="12" x14ac:dyDescent="0.25">
      <c r="A541" s="4" t="s">
        <v>664</v>
      </c>
      <c r="B541" s="4" t="s">
        <v>643</v>
      </c>
      <c r="C541" s="4">
        <v>0.16718271374702451</v>
      </c>
      <c r="D541" s="4">
        <v>0.16803222894668579</v>
      </c>
      <c r="E541" s="4">
        <v>0.16641904413700101</v>
      </c>
      <c r="F541" s="4">
        <v>0.1662347465753555</v>
      </c>
      <c r="G541" s="4">
        <v>0.15572907030582431</v>
      </c>
      <c r="H541" s="4">
        <v>0.15528252720832819</v>
      </c>
      <c r="I541" s="4">
        <v>0.15640389919281009</v>
      </c>
      <c r="J541" s="4">
        <v>0.1552238464355469</v>
      </c>
      <c r="K541" s="4">
        <v>0.15916092693805689</v>
      </c>
      <c r="L541" s="4">
        <v>0.16006907820701599</v>
      </c>
      <c r="M541" s="4">
        <v>0.15963801741600039</v>
      </c>
      <c r="N541" s="4">
        <v>0.15920534729957581</v>
      </c>
      <c r="O541" s="4">
        <v>0.15843108296394351</v>
      </c>
      <c r="P541" s="4">
        <v>0.15643370151519781</v>
      </c>
      <c r="Q541" s="4">
        <v>0.15538272261619571</v>
      </c>
      <c r="R541" s="4">
        <v>0.15555354952812189</v>
      </c>
      <c r="S541" s="4">
        <v>0.1565440446138382</v>
      </c>
      <c r="T541" s="4">
        <v>0.15780483186244959</v>
      </c>
      <c r="U541" s="4">
        <v>0.1614407300949097</v>
      </c>
      <c r="V541" s="4">
        <v>0.1614800542593002</v>
      </c>
      <c r="W541" s="4">
        <v>0.16125544905662539</v>
      </c>
      <c r="X541" s="4">
        <v>0.16293010115623471</v>
      </c>
      <c r="Y541" s="4">
        <v>0.16392454504966739</v>
      </c>
      <c r="Z541" s="4">
        <v>0.16414336860179901</v>
      </c>
      <c r="AA541" s="4">
        <v>0.16409660875797269</v>
      </c>
      <c r="AB541" s="4">
        <v>0.16394864022731781</v>
      </c>
      <c r="AC541" s="4">
        <v>0.16601468622684479</v>
      </c>
      <c r="AD541" s="4">
        <v>-2.6961952827841967E-4</v>
      </c>
    </row>
    <row r="542" spans="1:30" s="4" customFormat="1" ht="12" x14ac:dyDescent="0.25">
      <c r="A542" s="4" t="s">
        <v>665</v>
      </c>
      <c r="B542" s="4" t="s">
        <v>623</v>
      </c>
      <c r="C542" s="4">
        <v>0.13591970503330231</v>
      </c>
      <c r="D542" s="4">
        <v>0.1370134353637695</v>
      </c>
      <c r="E542" s="4">
        <v>0.1361874341964722</v>
      </c>
      <c r="F542" s="4">
        <v>0.13605581223964691</v>
      </c>
      <c r="G542" s="4">
        <v>0.1278839111328125</v>
      </c>
      <c r="H542" s="4">
        <v>0.12800200283527369</v>
      </c>
      <c r="I542" s="4">
        <v>0.12934704124927521</v>
      </c>
      <c r="J542" s="4">
        <v>0.12821264564991</v>
      </c>
      <c r="K542" s="4">
        <v>0.132023811340332</v>
      </c>
      <c r="L542" s="4">
        <v>0.13276958465576169</v>
      </c>
      <c r="M542" s="4">
        <v>0.13168694078922269</v>
      </c>
      <c r="N542" s="4">
        <v>0.1313674598932266</v>
      </c>
      <c r="O542" s="4">
        <v>0.13054569065570831</v>
      </c>
      <c r="P542" s="4">
        <v>0.12856554985046389</v>
      </c>
      <c r="Q542" s="4">
        <v>0.12771840393543241</v>
      </c>
      <c r="R542" s="4">
        <v>0.12816703319549561</v>
      </c>
      <c r="S542" s="4">
        <v>0.12957704067230219</v>
      </c>
      <c r="T542" s="4">
        <v>0.1305580139160156</v>
      </c>
      <c r="U542" s="4">
        <v>0.1308710724115372</v>
      </c>
      <c r="V542" s="4">
        <v>0.13098293542861941</v>
      </c>
      <c r="W542" s="4">
        <v>0.1314578652381897</v>
      </c>
      <c r="X542" s="4">
        <v>0.13532215356826779</v>
      </c>
      <c r="Y542" s="4">
        <v>0.13594965636730191</v>
      </c>
      <c r="Z542" s="4">
        <v>0.13625466823577881</v>
      </c>
      <c r="AA542" s="4">
        <v>0.13628602027893069</v>
      </c>
      <c r="AB542" s="4">
        <v>0.13604970276355741</v>
      </c>
      <c r="AC542" s="4">
        <v>0.1380426436662674</v>
      </c>
      <c r="AD542" s="4">
        <v>5.9626778489563215E-4</v>
      </c>
    </row>
    <row r="543" spans="1:30" s="4" customFormat="1" ht="12" x14ac:dyDescent="0.25">
      <c r="A543" s="4" t="s">
        <v>666</v>
      </c>
      <c r="B543" s="4" t="s">
        <v>624</v>
      </c>
      <c r="C543" s="4">
        <v>3.1263008713722229E-2</v>
      </c>
      <c r="D543" s="4">
        <v>3.101879358291626E-2</v>
      </c>
      <c r="E543" s="4">
        <v>3.023160994052887E-2</v>
      </c>
      <c r="F543" s="4">
        <v>3.0178934335708622E-2</v>
      </c>
      <c r="G543" s="4">
        <v>2.784515917301178E-2</v>
      </c>
      <c r="H543" s="4">
        <v>2.7280524373054501E-2</v>
      </c>
      <c r="I543" s="4">
        <v>2.7056857943534851E-2</v>
      </c>
      <c r="J543" s="4">
        <v>2.7011200785636898E-2</v>
      </c>
      <c r="K543" s="4">
        <v>2.7137115597724911E-2</v>
      </c>
      <c r="L543" s="4">
        <v>2.7299493551254269E-2</v>
      </c>
      <c r="M543" s="4">
        <v>2.7951076626777649E-2</v>
      </c>
      <c r="N543" s="4">
        <v>2.7837887406349179E-2</v>
      </c>
      <c r="O543" s="4">
        <v>2.7885392308235168E-2</v>
      </c>
      <c r="P543" s="4">
        <v>2.786815166473389E-2</v>
      </c>
      <c r="Q543" s="4">
        <v>2.7664318680763241E-2</v>
      </c>
      <c r="R543" s="4">
        <v>2.7386516332626339E-2</v>
      </c>
      <c r="S543" s="4">
        <v>2.696700394153595E-2</v>
      </c>
      <c r="T543" s="4">
        <v>2.7246817946434021E-2</v>
      </c>
      <c r="U543" s="4">
        <v>3.0569657683372501E-2</v>
      </c>
      <c r="V543" s="4">
        <v>3.0497118830680851E-2</v>
      </c>
      <c r="W543" s="4">
        <v>2.9797583818435669E-2</v>
      </c>
      <c r="X543" s="4">
        <v>2.7607947587966919E-2</v>
      </c>
      <c r="Y543" s="4">
        <v>2.7974888682365421E-2</v>
      </c>
      <c r="Z543" s="4">
        <v>2.7888700366020199E-2</v>
      </c>
      <c r="AA543" s="4">
        <v>2.781058847904205E-2</v>
      </c>
      <c r="AB543" s="4">
        <v>2.7898937463760379E-2</v>
      </c>
      <c r="AC543" s="4">
        <v>2.7972042560577389E-2</v>
      </c>
      <c r="AD543" s="4">
        <v>-4.2689404052972391E-3</v>
      </c>
    </row>
    <row r="544" spans="1:30" s="4" customFormat="1" ht="12" x14ac:dyDescent="0.25">
      <c r="A544" s="4" t="s">
        <v>667</v>
      </c>
      <c r="B544" s="4" t="s">
        <v>668</v>
      </c>
      <c r="C544" s="7">
        <v>2.334033129883276E-2</v>
      </c>
      <c r="D544" s="7">
        <v>2.1603843379511441E-2</v>
      </c>
      <c r="E544" s="7">
        <v>2.4072407045057212E-2</v>
      </c>
      <c r="F544" s="7">
        <v>2.3682447043129468E-2</v>
      </c>
      <c r="G544" s="7">
        <v>2.3374733893081198E-2</v>
      </c>
      <c r="H544" s="7">
        <v>2.3225651947657557E-2</v>
      </c>
      <c r="I544" s="7">
        <v>2.3168486808902728E-2</v>
      </c>
      <c r="J544" s="7">
        <v>2.2977458034397744E-2</v>
      </c>
      <c r="K544" s="7">
        <v>2.2877286592232027E-2</v>
      </c>
      <c r="L544" s="7">
        <v>2.2030013265521918E-2</v>
      </c>
      <c r="M544" s="7">
        <v>2.1677551485501663E-2</v>
      </c>
      <c r="N544" s="7">
        <v>1.7133607641453406E-2</v>
      </c>
      <c r="O544" s="7">
        <v>2.1211605628891534E-2</v>
      </c>
      <c r="P544" s="7">
        <v>1.6861408205389328E-2</v>
      </c>
      <c r="Q544" s="7">
        <v>1.5412870837907077E-2</v>
      </c>
      <c r="R544" s="7">
        <v>2.0551509280506957E-2</v>
      </c>
      <c r="S544" s="7">
        <v>2.0040566759188555E-2</v>
      </c>
      <c r="T544" s="7">
        <v>2.0176788556734212E-2</v>
      </c>
      <c r="U544" s="7">
        <v>2.0529689583506254E-2</v>
      </c>
      <c r="V544" s="7">
        <v>2.0292848700717153E-2</v>
      </c>
      <c r="W544" s="7">
        <v>2.0201952613711625E-2</v>
      </c>
      <c r="X544" s="7">
        <v>2.0137743665717169E-2</v>
      </c>
      <c r="Y544" s="7">
        <v>1.993509267326276E-2</v>
      </c>
      <c r="Z544" s="7">
        <v>1.9814398423389445E-2</v>
      </c>
      <c r="AA544" s="7">
        <v>1.9761479536326832E-2</v>
      </c>
      <c r="AB544" s="7">
        <v>1.9856818594816566E-2</v>
      </c>
      <c r="AC544" s="7">
        <v>1.985917253217671E-2</v>
      </c>
      <c r="AD544" s="8">
        <v>-6.1929299807101934E-3</v>
      </c>
    </row>
    <row r="545" spans="1:30" s="4" customFormat="1" ht="12" x14ac:dyDescent="0.25">
      <c r="A545" s="4" t="s">
        <v>669</v>
      </c>
      <c r="B545" s="4" t="s">
        <v>670</v>
      </c>
      <c r="C545" s="7">
        <v>1.7451564394668799</v>
      </c>
      <c r="D545" s="7">
        <v>2.3140746933575063</v>
      </c>
      <c r="E545" s="7">
        <v>3.1384805105894076</v>
      </c>
      <c r="F545" s="7">
        <v>3.3353498624888851</v>
      </c>
      <c r="G545" s="7">
        <v>3.4666648318900042</v>
      </c>
      <c r="H545" s="7">
        <v>3.8439234442974648</v>
      </c>
      <c r="I545" s="7">
        <v>4.3964673701497272</v>
      </c>
      <c r="J545" s="7">
        <v>5.013451120527658</v>
      </c>
      <c r="K545" s="7">
        <v>5.7838496163732129</v>
      </c>
      <c r="L545" s="7">
        <v>6.434199739705921</v>
      </c>
      <c r="M545" s="7">
        <v>7.265672044087939</v>
      </c>
      <c r="N545" s="7">
        <v>7.7822697928926914</v>
      </c>
      <c r="O545" s="7">
        <v>8.3065271702969898</v>
      </c>
      <c r="P545" s="7">
        <v>8.5925407420838305</v>
      </c>
      <c r="Q545" s="7">
        <v>9.0233247395324252</v>
      </c>
      <c r="R545" s="7">
        <v>9.4893056702879779</v>
      </c>
      <c r="S545" s="7">
        <v>9.7127212848889499</v>
      </c>
      <c r="T545" s="7">
        <v>10.08073859692955</v>
      </c>
      <c r="U545" s="7">
        <v>10.414225750846462</v>
      </c>
      <c r="V545" s="7">
        <v>10.722416987285348</v>
      </c>
      <c r="W545" s="7">
        <v>10.973917848267075</v>
      </c>
      <c r="X545" s="7">
        <v>11.371405186300148</v>
      </c>
      <c r="Y545" s="7">
        <v>11.813174543450673</v>
      </c>
      <c r="Z545" s="7">
        <v>12.295536107295709</v>
      </c>
      <c r="AA545" s="7">
        <v>12.551682407101046</v>
      </c>
      <c r="AB545" s="7">
        <v>12.972831712345808</v>
      </c>
      <c r="AC545" s="7">
        <v>13.53912519707368</v>
      </c>
      <c r="AD545" s="8">
        <v>8.1985383270077872E-2</v>
      </c>
    </row>
    <row r="546" spans="1:30" s="4" customFormat="1" ht="12" x14ac:dyDescent="0.25">
      <c r="A546" s="4" t="s">
        <v>671</v>
      </c>
      <c r="B546" s="4" t="s">
        <v>628</v>
      </c>
      <c r="C546" s="7">
        <v>3.877773182162144</v>
      </c>
      <c r="D546" s="7">
        <v>3.9722990512281258</v>
      </c>
      <c r="E546" s="7">
        <v>4.4699793145454132</v>
      </c>
      <c r="F546" s="7">
        <v>4.8579196741701836</v>
      </c>
      <c r="G546" s="7">
        <v>5.1217104315880304</v>
      </c>
      <c r="H546" s="7">
        <v>5.4197343227060211</v>
      </c>
      <c r="I546" s="7">
        <v>5.8571146633869065</v>
      </c>
      <c r="J546" s="7">
        <v>6.3051727844863077</v>
      </c>
      <c r="K546" s="7">
        <v>6.8382204985460673</v>
      </c>
      <c r="L546" s="7">
        <v>7.2729997476380657</v>
      </c>
      <c r="M546" s="7">
        <v>8.0911860499779564</v>
      </c>
      <c r="N546" s="7">
        <v>9.0594165416170735</v>
      </c>
      <c r="O546" s="7">
        <v>10.148897512148517</v>
      </c>
      <c r="P546" s="7">
        <v>11.596067206189064</v>
      </c>
      <c r="Q546" s="7">
        <v>12.637005039341455</v>
      </c>
      <c r="R546" s="7">
        <v>13.451501921857057</v>
      </c>
      <c r="S546" s="7">
        <v>13.713102866620359</v>
      </c>
      <c r="T546" s="7">
        <v>13.999617977131972</v>
      </c>
      <c r="U546" s="7">
        <v>14.427746368240404</v>
      </c>
      <c r="V546" s="7">
        <v>14.710775020917927</v>
      </c>
      <c r="W546" s="7">
        <v>14.960611789673729</v>
      </c>
      <c r="X546" s="7">
        <v>15.074416213355393</v>
      </c>
      <c r="Y546" s="7">
        <v>15.259087717118616</v>
      </c>
      <c r="Z546" s="7">
        <v>15.287497933585099</v>
      </c>
      <c r="AA546" s="7">
        <v>15.413224229123648</v>
      </c>
      <c r="AB546" s="7">
        <v>15.616434414503367</v>
      </c>
      <c r="AC546" s="7">
        <v>15.732429162878242</v>
      </c>
      <c r="AD546" s="8">
        <v>5.5341028141599802E-2</v>
      </c>
    </row>
    <row r="547" spans="1:30" s="4" customFormat="1" ht="12" x14ac:dyDescent="0.25"/>
    <row r="548" spans="1:30" s="6" customFormat="1" ht="12" x14ac:dyDescent="0.25">
      <c r="A548" s="6" t="s">
        <v>672</v>
      </c>
      <c r="B548" s="6" t="s">
        <v>673</v>
      </c>
      <c r="C548" s="6">
        <v>12.788580689756767</v>
      </c>
      <c r="D548" s="6">
        <v>13.738689500438049</v>
      </c>
      <c r="E548" s="6">
        <v>15.204704155100206</v>
      </c>
      <c r="F548" s="6">
        <v>15.804997382498266</v>
      </c>
      <c r="G548" s="6">
        <v>16.006242438218688</v>
      </c>
      <c r="H548" s="6">
        <v>16.691889937868186</v>
      </c>
      <c r="I548" s="6">
        <v>17.703864438230855</v>
      </c>
      <c r="J548" s="6">
        <v>18.768432298331934</v>
      </c>
      <c r="K548" s="6">
        <v>20.08899864401284</v>
      </c>
      <c r="L548" s="6">
        <v>21.082116427751153</v>
      </c>
      <c r="M548" s="6">
        <v>22.721970846750523</v>
      </c>
      <c r="N548" s="6">
        <v>24.190418436748057</v>
      </c>
      <c r="O548" s="6">
        <v>25.811633173302631</v>
      </c>
      <c r="P548" s="6">
        <v>27.563485248905884</v>
      </c>
      <c r="Q548" s="6">
        <v>29.052386001302526</v>
      </c>
      <c r="R548" s="6">
        <v>30.32118864376611</v>
      </c>
      <c r="S548" s="6">
        <v>30.850450233290282</v>
      </c>
      <c r="T548" s="6">
        <v>31.484090892415203</v>
      </c>
      <c r="U548" s="6">
        <v>32.249158946223965</v>
      </c>
      <c r="V548" s="6">
        <v>32.852379689731762</v>
      </c>
      <c r="W548" s="6">
        <v>33.403121361558803</v>
      </c>
      <c r="X548" s="6">
        <v>33.911835220802111</v>
      </c>
      <c r="Y548" s="6">
        <v>34.517057158308369</v>
      </c>
      <c r="Z548" s="6">
        <v>35.037589276317966</v>
      </c>
      <c r="AA548" s="6">
        <v>35.470056776536786</v>
      </c>
      <c r="AB548" s="6">
        <v>36.128220886961337</v>
      </c>
      <c r="AC548" s="6">
        <v>36.857808045198396</v>
      </c>
      <c r="AD548" s="8">
        <v>4.1552209285089958E-2</v>
      </c>
    </row>
    <row r="549" spans="1:30" s="4" customFormat="1" ht="12" x14ac:dyDescent="0.25"/>
    <row r="550" spans="1:30" s="6" customFormat="1" ht="12" x14ac:dyDescent="0.25">
      <c r="B550" s="6" t="s">
        <v>674</v>
      </c>
    </row>
    <row r="551" spans="1:30" s="4" customFormat="1" ht="12" x14ac:dyDescent="0.25">
      <c r="A551" s="4" t="s">
        <v>675</v>
      </c>
      <c r="B551" s="4" t="s">
        <v>676</v>
      </c>
      <c r="C551" s="4">
        <v>1.319796681404114</v>
      </c>
      <c r="D551" s="4">
        <v>1.3223298788070681</v>
      </c>
      <c r="E551" s="4">
        <v>1.3388503789901729</v>
      </c>
      <c r="F551" s="4">
        <v>1.339518666267395</v>
      </c>
      <c r="G551" s="4">
        <v>1.3393732309341431</v>
      </c>
      <c r="H551" s="4">
        <v>1.3311309814453121</v>
      </c>
      <c r="I551" s="4">
        <v>1.3240675926208501</v>
      </c>
      <c r="J551" s="4">
        <v>1.308286666870117</v>
      </c>
      <c r="K551" s="4">
        <v>1.2946522235870359</v>
      </c>
      <c r="L551" s="4">
        <v>1.2720901966094971</v>
      </c>
      <c r="M551" s="4">
        <v>1.2505201101303101</v>
      </c>
      <c r="N551" s="4">
        <v>1.228469252586365</v>
      </c>
      <c r="O551" s="4">
        <v>1.212995171546936</v>
      </c>
      <c r="P551" s="4">
        <v>1.188600420951843</v>
      </c>
      <c r="Q551" s="4">
        <v>1.16675329208374</v>
      </c>
      <c r="R551" s="4">
        <v>1.1495921611785891</v>
      </c>
      <c r="S551" s="4">
        <v>1.1397966146469121</v>
      </c>
      <c r="T551" s="4">
        <v>1.124632716178894</v>
      </c>
      <c r="U551" s="4">
        <v>1.109933614730835</v>
      </c>
      <c r="V551" s="4">
        <v>1.100246906280518</v>
      </c>
      <c r="W551" s="4">
        <v>1.102046012878418</v>
      </c>
      <c r="X551" s="4">
        <v>1.0969351530075071</v>
      </c>
      <c r="Y551" s="4">
        <v>1.0925072431564331</v>
      </c>
      <c r="Z551" s="4">
        <v>1.0917650461196899</v>
      </c>
      <c r="AA551" s="4">
        <v>1.088942170143127</v>
      </c>
      <c r="AB551" s="4">
        <v>1.0915980339050291</v>
      </c>
      <c r="AC551" s="4">
        <v>1.110403895378113</v>
      </c>
      <c r="AD551" s="4">
        <v>-6.6223547870528643E-3</v>
      </c>
    </row>
    <row r="552" spans="1:30" s="4" customFormat="1" ht="12" x14ac:dyDescent="0.25">
      <c r="A552" s="4" t="s">
        <v>677</v>
      </c>
      <c r="B552" s="4" t="s">
        <v>678</v>
      </c>
      <c r="C552" s="4">
        <v>1.493146060965955E-3</v>
      </c>
      <c r="D552" s="4">
        <v>1.4791599242016671E-3</v>
      </c>
      <c r="E552" s="4">
        <v>1.4679923187941311E-3</v>
      </c>
      <c r="F552" s="4">
        <v>1.4679923187941311E-3</v>
      </c>
      <c r="G552" s="4">
        <v>1.4679923187941311E-3</v>
      </c>
      <c r="H552" s="4">
        <v>1.4679923187941311E-3</v>
      </c>
      <c r="I552" s="4">
        <v>1.4679923187941311E-3</v>
      </c>
      <c r="J552" s="4">
        <v>1.4679923187941311E-3</v>
      </c>
      <c r="K552" s="4">
        <v>1.4679923187941311E-3</v>
      </c>
      <c r="L552" s="4">
        <v>1.4679923187941311E-3</v>
      </c>
      <c r="M552" s="4">
        <v>1.4679923187941311E-3</v>
      </c>
      <c r="N552" s="4">
        <v>1.4679923187941311E-3</v>
      </c>
      <c r="O552" s="4">
        <v>1.4679923187941311E-3</v>
      </c>
      <c r="P552" s="4">
        <v>1.4679923187941311E-3</v>
      </c>
      <c r="Q552" s="4">
        <v>1.4679923187941311E-3</v>
      </c>
      <c r="R552" s="4">
        <v>1.4679923187941311E-3</v>
      </c>
      <c r="S552" s="4">
        <v>1.4679923187941311E-3</v>
      </c>
      <c r="T552" s="4">
        <v>1.4679923187941311E-3</v>
      </c>
      <c r="U552" s="4">
        <v>1.4679923187941311E-3</v>
      </c>
      <c r="V552" s="4">
        <v>1.4679923187941311E-3</v>
      </c>
      <c r="W552" s="4">
        <v>1.4679923187941311E-3</v>
      </c>
      <c r="X552" s="4">
        <v>1.4679923187941311E-3</v>
      </c>
      <c r="Y552" s="4">
        <v>1.4679923187941311E-3</v>
      </c>
      <c r="Z552" s="4">
        <v>1.4679923187941311E-3</v>
      </c>
      <c r="AA552" s="4">
        <v>1.4679923187941311E-3</v>
      </c>
      <c r="AB552" s="4">
        <v>1.4679923187941311E-3</v>
      </c>
      <c r="AC552" s="4">
        <v>1.4679923187941311E-3</v>
      </c>
      <c r="AD552" s="4">
        <v>-6.5323449331544658E-4</v>
      </c>
    </row>
    <row r="553" spans="1:30" s="4" customFormat="1" ht="12" x14ac:dyDescent="0.25">
      <c r="A553" s="4" t="s">
        <v>679</v>
      </c>
      <c r="B553" s="4" t="s">
        <v>680</v>
      </c>
      <c r="C553" s="4">
        <v>-0.15920634567737579</v>
      </c>
      <c r="D553" s="4">
        <v>-0.15610359609127039</v>
      </c>
      <c r="E553" s="4">
        <v>-0.15059097111225131</v>
      </c>
      <c r="F553" s="4">
        <v>-0.15085266530513761</v>
      </c>
      <c r="G553" s="4">
        <v>-0.15960776805877691</v>
      </c>
      <c r="H553" s="4">
        <v>-0.16481105983257291</v>
      </c>
      <c r="I553" s="4">
        <v>-0.17759768664836881</v>
      </c>
      <c r="J553" s="4">
        <v>-0.18206733465194699</v>
      </c>
      <c r="K553" s="4">
        <v>-0.19475919008254999</v>
      </c>
      <c r="L553" s="4">
        <v>-0.19962185621261599</v>
      </c>
      <c r="M553" s="4">
        <v>-0.20461080968379969</v>
      </c>
      <c r="N553" s="4">
        <v>-0.20972609519958499</v>
      </c>
      <c r="O553" s="4">
        <v>-0.22473894059658051</v>
      </c>
      <c r="P553" s="4">
        <v>-0.23036731779575351</v>
      </c>
      <c r="Q553" s="4">
        <v>-0.23612771928310389</v>
      </c>
      <c r="R553" s="4">
        <v>-0.2453033775091171</v>
      </c>
      <c r="S553" s="4">
        <v>-0.25886371731758118</v>
      </c>
      <c r="T553" s="4">
        <v>-0.26533958315849299</v>
      </c>
      <c r="U553" s="4">
        <v>-0.27197051048278809</v>
      </c>
      <c r="V553" s="4">
        <v>-0.27877366542816162</v>
      </c>
      <c r="W553" s="4">
        <v>-0.29763728380203253</v>
      </c>
      <c r="X553" s="4">
        <v>-0.30508270859718323</v>
      </c>
      <c r="Y553" s="4">
        <v>-0.31270751357078552</v>
      </c>
      <c r="Z553" s="4">
        <v>-0.32052969932556152</v>
      </c>
      <c r="AA553" s="4">
        <v>-0.32853123545646667</v>
      </c>
      <c r="AB553" s="4">
        <v>-0.3367481529712677</v>
      </c>
      <c r="AC553" s="4">
        <v>-0.35898751020431519</v>
      </c>
      <c r="AD553" s="4">
        <v>3.1766680121723567E-2</v>
      </c>
    </row>
    <row r="554" spans="1:30" s="6" customFormat="1" ht="12" x14ac:dyDescent="0.25">
      <c r="A554" s="6" t="s">
        <v>681</v>
      </c>
      <c r="B554" s="6" t="s">
        <v>682</v>
      </c>
      <c r="C554" s="6">
        <v>1.1620833873748779</v>
      </c>
      <c r="D554" s="6">
        <v>1.1677054166793821</v>
      </c>
      <c r="E554" s="6">
        <v>1.189727306365967</v>
      </c>
      <c r="F554" s="6">
        <v>1.190133929252625</v>
      </c>
      <c r="G554" s="6">
        <v>1.181233406066895</v>
      </c>
      <c r="H554" s="6">
        <v>1.167787909507751</v>
      </c>
      <c r="I554" s="6">
        <v>1.1479378938674929</v>
      </c>
      <c r="J554" s="6">
        <v>1.1276872158050539</v>
      </c>
      <c r="K554" s="6">
        <v>1.101361036300659</v>
      </c>
      <c r="L554" s="6">
        <v>1.0739362239837651</v>
      </c>
      <c r="M554" s="6">
        <v>1.047377228736877</v>
      </c>
      <c r="N554" s="6">
        <v>1.0202111005783081</v>
      </c>
      <c r="O554" s="6">
        <v>0.98972415924072266</v>
      </c>
      <c r="P554" s="6">
        <v>0.9597010612487793</v>
      </c>
      <c r="Q554" s="6">
        <v>0.93209350109100342</v>
      </c>
      <c r="R554" s="6">
        <v>0.90575671195983887</v>
      </c>
      <c r="S554" s="6">
        <v>0.88240087032318115</v>
      </c>
      <c r="T554" s="6">
        <v>0.86076104640960693</v>
      </c>
      <c r="U554" s="6">
        <v>0.8394310474395752</v>
      </c>
      <c r="V554" s="6">
        <v>0.82294118404388428</v>
      </c>
      <c r="W554" s="6">
        <v>0.80587667226791382</v>
      </c>
      <c r="X554" s="6">
        <v>0.7933204174041748</v>
      </c>
      <c r="Y554" s="6">
        <v>0.78126764297485352</v>
      </c>
      <c r="Z554" s="6">
        <v>0.77270328998565674</v>
      </c>
      <c r="AA554" s="6">
        <v>0.7618788480758667</v>
      </c>
      <c r="AB554" s="6">
        <v>0.7563178539276123</v>
      </c>
      <c r="AC554" s="6">
        <v>0.75288432836532593</v>
      </c>
      <c r="AD554" s="6">
        <v>-1.6555960510653781E-2</v>
      </c>
    </row>
    <row r="555" spans="1:30" s="4" customFormat="1" ht="12" x14ac:dyDescent="0.25"/>
    <row r="556" spans="1:30" s="4" customFormat="1" ht="12" x14ac:dyDescent="0.25"/>
    <row r="557" spans="1:30" s="6" customFormat="1" ht="12" x14ac:dyDescent="0.25">
      <c r="B557" s="6" t="s">
        <v>683</v>
      </c>
    </row>
    <row r="558" spans="1:30" s="6" customFormat="1" ht="12" x14ac:dyDescent="0.25">
      <c r="B558" s="6" t="s">
        <v>684</v>
      </c>
    </row>
    <row r="559" spans="1:30" s="4" customFormat="1" ht="12" x14ac:dyDescent="0.25"/>
    <row r="560" spans="1:30" s="6" customFormat="1" ht="12" x14ac:dyDescent="0.25">
      <c r="A560" s="6" t="s">
        <v>685</v>
      </c>
      <c r="B560" s="6" t="s">
        <v>502</v>
      </c>
      <c r="C560" s="6">
        <v>0.58293909962821311</v>
      </c>
      <c r="D560" s="6">
        <v>0.65267330340392016</v>
      </c>
      <c r="E560" s="6">
        <v>0.73545378654282589</v>
      </c>
      <c r="F560" s="6">
        <v>0.79799191332711494</v>
      </c>
      <c r="G560" s="6">
        <v>0.86677927029660484</v>
      </c>
      <c r="H560" s="6">
        <v>0.93345405058840092</v>
      </c>
      <c r="I560" s="6">
        <v>1.0103233799732498</v>
      </c>
      <c r="J560" s="6">
        <v>1.0850976222951065</v>
      </c>
      <c r="K560" s="6">
        <v>1.1633416154296432</v>
      </c>
      <c r="L560" s="6">
        <v>1.1988939136313137</v>
      </c>
      <c r="M560" s="6">
        <v>1.271412740398276</v>
      </c>
      <c r="N560" s="6">
        <v>1.3251107316994279</v>
      </c>
      <c r="O560" s="6">
        <v>1.3839592678945474</v>
      </c>
      <c r="P560" s="6">
        <v>1.4416769679089463</v>
      </c>
      <c r="Q560" s="6">
        <v>1.505844292546078</v>
      </c>
      <c r="R560" s="6">
        <v>1.5698014519882557</v>
      </c>
      <c r="S560" s="6">
        <v>1.6165382810143194</v>
      </c>
      <c r="T560" s="6">
        <v>1.6845243028387724</v>
      </c>
      <c r="U560" s="6">
        <v>1.7509055868099523</v>
      </c>
      <c r="V560" s="6">
        <v>1.8203195741713691</v>
      </c>
      <c r="W560" s="6">
        <v>1.8887291058563345</v>
      </c>
      <c r="X560" s="6">
        <v>1.9552563149146378</v>
      </c>
      <c r="Y560" s="6">
        <v>2.0232460113222639</v>
      </c>
      <c r="Z560" s="6">
        <v>2.0902768848680968</v>
      </c>
      <c r="AA560" s="6">
        <v>2.1542495817731702</v>
      </c>
      <c r="AB560" s="6">
        <v>2.2291610509560367</v>
      </c>
      <c r="AC560" s="6">
        <v>2.3002356909305415</v>
      </c>
      <c r="AD560" s="8">
        <v>5.4214082949392672E-2</v>
      </c>
    </row>
    <row r="561" spans="1:30" s="4" customFormat="1" ht="12" x14ac:dyDescent="0.25">
      <c r="A561" s="4" t="s">
        <v>686</v>
      </c>
      <c r="B561" s="4" t="s">
        <v>687</v>
      </c>
      <c r="C561" s="4">
        <v>3.5527287999999997E-2</v>
      </c>
      <c r="D561" s="4">
        <v>4.2189756000000002E-2</v>
      </c>
      <c r="E561" s="4">
        <v>4.9300488000000003E-2</v>
      </c>
      <c r="F561" s="4">
        <v>5.5103303999999999E-2</v>
      </c>
      <c r="G561" s="4">
        <v>6.1245807999999999E-2</v>
      </c>
      <c r="H561" s="4">
        <v>6.3518156000000006E-2</v>
      </c>
      <c r="I561" s="4">
        <v>6.6152688000000001E-2</v>
      </c>
      <c r="J561" s="4">
        <v>6.8715120000000005E-2</v>
      </c>
      <c r="K561" s="4">
        <v>7.1323856000000005E-2</v>
      </c>
      <c r="L561" s="4">
        <v>7.0814935999999995E-2</v>
      </c>
      <c r="M561" s="4">
        <v>7.1475735999999998E-2</v>
      </c>
      <c r="N561" s="4">
        <v>7.1468671999999997E-2</v>
      </c>
      <c r="O561" s="4">
        <v>7.1520184000000001E-2</v>
      </c>
      <c r="P561" s="4">
        <v>7.1534312000000003E-2</v>
      </c>
      <c r="Q561" s="4">
        <v>7.1491128000000001E-2</v>
      </c>
      <c r="R561" s="4">
        <v>7.1783535999999995E-2</v>
      </c>
      <c r="S561" s="4">
        <v>7.1078176000000007E-2</v>
      </c>
      <c r="T561" s="4">
        <v>7.1207400000000004E-2</v>
      </c>
      <c r="U561" s="4">
        <v>7.1302656000000006E-2</v>
      </c>
      <c r="V561" s="4">
        <v>7.1331519999999995E-2</v>
      </c>
      <c r="W561" s="4">
        <v>7.1231240000000001E-2</v>
      </c>
      <c r="X561" s="4">
        <v>7.1289984000000001E-2</v>
      </c>
      <c r="Y561" s="4">
        <v>7.1606175999999994E-2</v>
      </c>
      <c r="Z561" s="4">
        <v>7.1617511999999994E-2</v>
      </c>
      <c r="AA561" s="4">
        <v>7.1513015999999999E-2</v>
      </c>
      <c r="AB561" s="4">
        <v>7.1824384000000005E-2</v>
      </c>
      <c r="AC561" s="4">
        <v>7.1590615999999996E-2</v>
      </c>
      <c r="AD561" s="4">
        <v>2.7314970810733859E-2</v>
      </c>
    </row>
    <row r="562" spans="1:30" s="4" customFormat="1" ht="12" x14ac:dyDescent="0.25">
      <c r="A562" s="4" t="s">
        <v>688</v>
      </c>
      <c r="B562" s="4" t="s">
        <v>670</v>
      </c>
      <c r="C562" s="7">
        <v>0.54420551191757371</v>
      </c>
      <c r="D562" s="7">
        <v>0.6050823584007472</v>
      </c>
      <c r="E562" s="7">
        <v>0.67859610646468338</v>
      </c>
      <c r="F562" s="7">
        <v>0.73447998740971254</v>
      </c>
      <c r="G562" s="7">
        <v>0.79612828298656424</v>
      </c>
      <c r="H562" s="7">
        <v>0.85943645308771599</v>
      </c>
      <c r="I562" s="7">
        <v>0.93146735496368216</v>
      </c>
      <c r="J562" s="7">
        <v>1.0009003908686827</v>
      </c>
      <c r="K562" s="7">
        <v>1.0736654846374309</v>
      </c>
      <c r="L562" s="7">
        <v>1.1094609426102506</v>
      </c>
      <c r="M562" s="7">
        <v>1.1809788469102782</v>
      </c>
      <c r="N562" s="7">
        <v>1.2347466554426691</v>
      </c>
      <c r="O562" s="7">
        <v>1.2935492413573788</v>
      </c>
      <c r="P562" s="7">
        <v>1.3512822939001861</v>
      </c>
      <c r="Q562" s="7">
        <v>1.4154444260014072</v>
      </c>
      <c r="R562" s="7">
        <v>1.4790836316955784</v>
      </c>
      <c r="S562" s="7">
        <v>1.5267060410765252</v>
      </c>
      <c r="T562" s="7">
        <v>1.5944942286425681</v>
      </c>
      <c r="U562" s="7">
        <v>1.6607508788609475</v>
      </c>
      <c r="V562" s="7">
        <v>1.7300785247381822</v>
      </c>
      <c r="W562" s="7">
        <v>1.7985532006160736</v>
      </c>
      <c r="X562" s="7">
        <v>1.8650262431256892</v>
      </c>
      <c r="Y562" s="7">
        <v>1.9327047014854501</v>
      </c>
      <c r="Z562" s="7">
        <v>1.9997458192862658</v>
      </c>
      <c r="AA562" s="7">
        <v>2.06388529168232</v>
      </c>
      <c r="AB562" s="7">
        <v>2.1384665780229519</v>
      </c>
      <c r="AC562" s="7">
        <v>2.2097853947502193</v>
      </c>
      <c r="AD562" s="8">
        <v>5.5375963004859807E-2</v>
      </c>
    </row>
    <row r="563" spans="1:30" s="4" customFormat="1" ht="12" x14ac:dyDescent="0.25">
      <c r="A563" s="4" t="s">
        <v>689</v>
      </c>
      <c r="B563" s="4" t="s">
        <v>628</v>
      </c>
      <c r="C563" s="7">
        <v>3.2062997106393422E-3</v>
      </c>
      <c r="D563" s="7">
        <v>5.4011890031729418E-3</v>
      </c>
      <c r="E563" s="7">
        <v>7.557192078142541E-3</v>
      </c>
      <c r="F563" s="7">
        <v>8.4086219174024836E-3</v>
      </c>
      <c r="G563" s="7">
        <v>9.4051793100405744E-3</v>
      </c>
      <c r="H563" s="7">
        <v>1.0499441500684903E-2</v>
      </c>
      <c r="I563" s="7">
        <v>1.2703337009567609E-2</v>
      </c>
      <c r="J563" s="7">
        <v>1.5482111426423773E-2</v>
      </c>
      <c r="K563" s="7">
        <v>1.8352274792212193E-2</v>
      </c>
      <c r="L563" s="7">
        <v>1.8618035021063007E-2</v>
      </c>
      <c r="M563" s="7">
        <v>1.8958157487997878E-2</v>
      </c>
      <c r="N563" s="7">
        <v>1.8895404256758782E-2</v>
      </c>
      <c r="O563" s="7">
        <v>1.8889842537168536E-2</v>
      </c>
      <c r="P563" s="7">
        <v>1.8860362008760161E-2</v>
      </c>
      <c r="Q563" s="7">
        <v>1.8908738544670969E-2</v>
      </c>
      <c r="R563" s="7">
        <v>1.8934284292677152E-2</v>
      </c>
      <c r="S563" s="7">
        <v>1.8754063937794076E-2</v>
      </c>
      <c r="T563" s="7">
        <v>1.8822674196204203E-2</v>
      </c>
      <c r="U563" s="7">
        <v>1.8852051949004654E-2</v>
      </c>
      <c r="V563" s="7">
        <v>1.8909529433186932E-2</v>
      </c>
      <c r="W563" s="7">
        <v>1.8944665240260856E-2</v>
      </c>
      <c r="X563" s="7">
        <v>1.8940087788948439E-2</v>
      </c>
      <c r="Y563" s="7">
        <v>1.8935133836813493E-2</v>
      </c>
      <c r="Z563" s="7">
        <v>1.8913553581831059E-2</v>
      </c>
      <c r="AA563" s="7">
        <v>1.88512740908502E-2</v>
      </c>
      <c r="AB563" s="7">
        <v>1.8870088933084651E-2</v>
      </c>
      <c r="AC563" s="7">
        <v>1.8859680180322035E-2</v>
      </c>
      <c r="AD563" s="8">
        <v>7.0526237047464635E-2</v>
      </c>
    </row>
    <row r="564" spans="1:30" s="4" customFormat="1" ht="12" x14ac:dyDescent="0.25"/>
    <row r="565" spans="1:30" s="6" customFormat="1" ht="12" x14ac:dyDescent="0.25">
      <c r="A565" s="6" t="s">
        <v>690</v>
      </c>
      <c r="B565" s="6" t="s">
        <v>503</v>
      </c>
      <c r="C565" s="6">
        <v>0.4277445004194938</v>
      </c>
      <c r="D565" s="6">
        <v>0.45922719878125845</v>
      </c>
      <c r="E565" s="6">
        <v>0.49975975214896218</v>
      </c>
      <c r="F565" s="6">
        <v>0.50856495054100426</v>
      </c>
      <c r="G565" s="6">
        <v>0.52109297198993287</v>
      </c>
      <c r="H565" s="6">
        <v>0.54078442801527793</v>
      </c>
      <c r="I565" s="6">
        <v>0.56807364223739931</v>
      </c>
      <c r="J565" s="6">
        <v>0.59844471082068929</v>
      </c>
      <c r="K565" s="6">
        <v>0.62357881046009844</v>
      </c>
      <c r="L565" s="6">
        <v>0.63587430596316064</v>
      </c>
      <c r="M565" s="6">
        <v>0.65623439019667995</v>
      </c>
      <c r="N565" s="6">
        <v>0.67257050452121736</v>
      </c>
      <c r="O565" s="6">
        <v>0.68693053394928794</v>
      </c>
      <c r="P565" s="6">
        <v>0.70375008527948668</v>
      </c>
      <c r="Q565" s="6">
        <v>0.71713974717526774</v>
      </c>
      <c r="R565" s="6">
        <v>0.72395593752118104</v>
      </c>
      <c r="S565" s="6">
        <v>0.72802090125606389</v>
      </c>
      <c r="T565" s="6">
        <v>0.74718548277022168</v>
      </c>
      <c r="U565" s="6">
        <v>0.76806367375478046</v>
      </c>
      <c r="V565" s="6">
        <v>0.79180813370428016</v>
      </c>
      <c r="W565" s="6">
        <v>0.81579733973968238</v>
      </c>
      <c r="X565" s="6">
        <v>0.83672381322934331</v>
      </c>
      <c r="Y565" s="6">
        <v>0.86066053451008528</v>
      </c>
      <c r="Z565" s="6">
        <v>0.8798060687804713</v>
      </c>
      <c r="AA565" s="6">
        <v>0.89634613918744732</v>
      </c>
      <c r="AB565" s="6">
        <v>0.91211442510751495</v>
      </c>
      <c r="AC565" s="6">
        <v>0.92408117034213633</v>
      </c>
      <c r="AD565" s="8">
        <v>3.0069131185870734E-2</v>
      </c>
    </row>
    <row r="566" spans="1:30" s="4" customFormat="1" ht="12" x14ac:dyDescent="0.25">
      <c r="A566" s="4" t="s">
        <v>691</v>
      </c>
      <c r="B566" s="4" t="s">
        <v>668</v>
      </c>
      <c r="C566" s="4">
        <v>6.5970122814178467E-2</v>
      </c>
      <c r="D566" s="4">
        <v>6.3523247838020325E-2</v>
      </c>
      <c r="E566" s="4">
        <v>6.3514195382595062E-2</v>
      </c>
      <c r="F566" s="4">
        <v>6.2521733343601227E-2</v>
      </c>
      <c r="G566" s="4">
        <v>6.1952974647283547E-2</v>
      </c>
      <c r="H566" s="4">
        <v>6.1504080891609192E-2</v>
      </c>
      <c r="I566" s="4">
        <v>6.1573870480060577E-2</v>
      </c>
      <c r="J566" s="4">
        <v>6.102314218878746E-2</v>
      </c>
      <c r="K566" s="4">
        <v>6.0681398957967758E-2</v>
      </c>
      <c r="L566" s="4">
        <v>5.8311667293310172E-2</v>
      </c>
      <c r="M566" s="4">
        <v>5.8209329843521118E-2</v>
      </c>
      <c r="N566" s="4">
        <v>5.8195654302835458E-2</v>
      </c>
      <c r="O566" s="4">
        <v>5.8145288378000259E-2</v>
      </c>
      <c r="P566" s="4">
        <v>5.8008112013340003E-2</v>
      </c>
      <c r="Q566" s="4">
        <v>5.7857189327478409E-2</v>
      </c>
      <c r="R566" s="4">
        <v>5.7897161692380912E-2</v>
      </c>
      <c r="S566" s="4">
        <v>5.6408792734146118E-2</v>
      </c>
      <c r="T566" s="4">
        <v>5.651281401515007E-2</v>
      </c>
      <c r="U566" s="4">
        <v>5.6553080677986152E-2</v>
      </c>
      <c r="V566" s="4">
        <v>5.6674614548683173E-2</v>
      </c>
      <c r="W566" s="4">
        <v>5.672367662191391E-2</v>
      </c>
      <c r="X566" s="4">
        <v>5.6656479835510247E-2</v>
      </c>
      <c r="Y566" s="4">
        <v>5.6855089962482452E-2</v>
      </c>
      <c r="Z566" s="4">
        <v>5.6645821779966347E-2</v>
      </c>
      <c r="AA566" s="4">
        <v>5.6372050195932388E-2</v>
      </c>
      <c r="AB566" s="4">
        <v>5.6364711374044418E-2</v>
      </c>
      <c r="AC566" s="4">
        <v>5.628681555390358E-2</v>
      </c>
      <c r="AD566" s="4">
        <v>-6.086846906344423E-3</v>
      </c>
    </row>
    <row r="567" spans="1:30" s="4" customFormat="1" ht="12" x14ac:dyDescent="0.25">
      <c r="A567" s="4" t="s">
        <v>692</v>
      </c>
      <c r="B567" s="4" t="s">
        <v>670</v>
      </c>
      <c r="C567" s="7">
        <v>0.3553414221000229</v>
      </c>
      <c r="D567" s="7">
        <v>0.38940829224471674</v>
      </c>
      <c r="E567" s="7">
        <v>0.4299580707391904</v>
      </c>
      <c r="F567" s="7">
        <v>0.43986259953360141</v>
      </c>
      <c r="G567" s="7">
        <v>0.45302027702955033</v>
      </c>
      <c r="H567" s="7">
        <v>0.47319165341549352</v>
      </c>
      <c r="I567" s="7">
        <v>0.50041095791696077</v>
      </c>
      <c r="J567" s="7">
        <v>0.53137522789155267</v>
      </c>
      <c r="K567" s="7">
        <v>0.55685280904525147</v>
      </c>
      <c r="L567" s="7">
        <v>0.57172574804128617</v>
      </c>
      <c r="M567" s="7">
        <v>0.59219348782656833</v>
      </c>
      <c r="N567" s="7">
        <v>0.60856367671789025</v>
      </c>
      <c r="O567" s="7">
        <v>0.62297829195923415</v>
      </c>
      <c r="P567" s="7">
        <v>0.63994673358011378</v>
      </c>
      <c r="Q567" s="7">
        <v>0.65347607624226411</v>
      </c>
      <c r="R567" s="7">
        <v>0.66024663826050289</v>
      </c>
      <c r="S567" s="7">
        <v>0.66585671391534995</v>
      </c>
      <c r="T567" s="7">
        <v>0.68489235826501982</v>
      </c>
      <c r="U567" s="7">
        <v>0.70571800743698809</v>
      </c>
      <c r="V567" s="7">
        <v>0.72932149075369312</v>
      </c>
      <c r="W567" s="7">
        <v>0.75325075406109976</v>
      </c>
      <c r="X567" s="7">
        <v>0.77424599854794796</v>
      </c>
      <c r="Y567" s="7">
        <v>0.79798279739866329</v>
      </c>
      <c r="Z567" s="7">
        <v>0.81734294717811584</v>
      </c>
      <c r="AA567" s="7">
        <v>0.83417760440089439</v>
      </c>
      <c r="AB567" s="7">
        <v>0.84995372407923109</v>
      </c>
      <c r="AC567" s="7">
        <v>0.86200824160297929</v>
      </c>
      <c r="AD567" s="8">
        <v>3.4671585204552269E-2</v>
      </c>
    </row>
    <row r="568" spans="1:30" s="4" customFormat="1" ht="12" x14ac:dyDescent="0.25">
      <c r="A568" s="4" t="s">
        <v>693</v>
      </c>
      <c r="B568" s="4" t="s">
        <v>628</v>
      </c>
      <c r="C568" s="7">
        <v>6.4329555052924274E-3</v>
      </c>
      <c r="D568" s="7">
        <v>6.2956586985214134E-3</v>
      </c>
      <c r="E568" s="7">
        <v>6.2874860271766976E-3</v>
      </c>
      <c r="F568" s="7">
        <v>6.1806176638015808E-3</v>
      </c>
      <c r="G568" s="7">
        <v>6.1197203130990393E-3</v>
      </c>
      <c r="H568" s="7">
        <v>6.0886937081752112E-3</v>
      </c>
      <c r="I568" s="7">
        <v>6.0888138403779758E-3</v>
      </c>
      <c r="J568" s="7">
        <v>6.0463407403491803E-3</v>
      </c>
      <c r="K568" s="7">
        <v>6.0446024568791765E-3</v>
      </c>
      <c r="L568" s="7">
        <v>5.8368906285643299E-3</v>
      </c>
      <c r="M568" s="7">
        <v>5.8315725265904832E-3</v>
      </c>
      <c r="N568" s="7">
        <v>5.8111735004916527E-3</v>
      </c>
      <c r="O568" s="7">
        <v>5.8069536120535668E-3</v>
      </c>
      <c r="P568" s="7">
        <v>5.7952396860329195E-3</v>
      </c>
      <c r="Q568" s="7">
        <v>5.806481605525167E-3</v>
      </c>
      <c r="R568" s="7">
        <v>5.8121375682971986E-3</v>
      </c>
      <c r="S568" s="7">
        <v>5.755394606567793E-3</v>
      </c>
      <c r="T568" s="7">
        <v>5.7803104900517651E-3</v>
      </c>
      <c r="U568" s="7">
        <v>5.7925856398062499E-3</v>
      </c>
      <c r="V568" s="7">
        <v>5.8120284019038742E-3</v>
      </c>
      <c r="W568" s="7">
        <v>5.8229090566687047E-3</v>
      </c>
      <c r="X568" s="7">
        <v>5.8213348458850999E-3</v>
      </c>
      <c r="Y568" s="7">
        <v>5.8226471489395562E-3</v>
      </c>
      <c r="Z568" s="7">
        <v>5.8172998223891348E-3</v>
      </c>
      <c r="AA568" s="7">
        <v>5.796484590620583E-3</v>
      </c>
      <c r="AB568" s="7">
        <v>5.7959896542393941E-3</v>
      </c>
      <c r="AC568" s="7">
        <v>5.7861131852534392E-3</v>
      </c>
      <c r="AD568" s="8">
        <v>-4.0676012499955005E-3</v>
      </c>
    </row>
    <row r="569" spans="1:30" s="4" customFormat="1" ht="15" thickBot="1" x14ac:dyDescent="0.35"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</row>
    <row r="570" spans="1:30" s="4" customFormat="1" ht="12.6" thickTop="1" x14ac:dyDescent="0.25">
      <c r="B570" s="4" t="s">
        <v>620</v>
      </c>
    </row>
    <row r="571" spans="1:30" s="4" customFormat="1" ht="12" x14ac:dyDescent="0.25">
      <c r="B571" s="4" t="s">
        <v>888</v>
      </c>
    </row>
    <row r="572" spans="1:30" s="4" customFormat="1" ht="12" x14ac:dyDescent="0.25">
      <c r="B572" s="4" t="s">
        <v>621</v>
      </c>
    </row>
    <row r="573" spans="1:30" s="4" customFormat="1" ht="12" x14ac:dyDescent="0.25"/>
    <row r="574" spans="1:30" s="4" customFormat="1" ht="12" x14ac:dyDescent="0.25"/>
    <row r="575" spans="1:30" s="14" customFormat="1" ht="15.6" x14ac:dyDescent="0.3"/>
    <row r="576" spans="1:30" s="14" customFormat="1" ht="15.6" x14ac:dyDescent="0.3">
      <c r="B576" s="14" t="s">
        <v>889</v>
      </c>
    </row>
    <row r="577" spans="1:30" s="2" customFormat="1" ht="12" x14ac:dyDescent="0.25"/>
    <row r="578" spans="1:30" s="2" customFormat="1" ht="12" x14ac:dyDescent="0.25">
      <c r="AD578" s="2" t="s">
        <v>93</v>
      </c>
    </row>
    <row r="579" spans="1:30" s="5" customFormat="1" ht="12" x14ac:dyDescent="0.25">
      <c r="B579" s="5" t="s">
        <v>695</v>
      </c>
      <c r="C579" s="5">
        <v>2024</v>
      </c>
      <c r="D579" s="5">
        <v>2025</v>
      </c>
      <c r="E579" s="5">
        <v>2026</v>
      </c>
      <c r="F579" s="5">
        <v>2027</v>
      </c>
      <c r="G579" s="5">
        <v>2028</v>
      </c>
      <c r="H579" s="5">
        <v>2029</v>
      </c>
      <c r="I579" s="5">
        <v>2030</v>
      </c>
      <c r="J579" s="5">
        <v>2031</v>
      </c>
      <c r="K579" s="5">
        <v>2032</v>
      </c>
      <c r="L579" s="5">
        <v>2033</v>
      </c>
      <c r="M579" s="5">
        <v>2034</v>
      </c>
      <c r="N579" s="5">
        <v>2035</v>
      </c>
      <c r="O579" s="5">
        <v>2036</v>
      </c>
      <c r="P579" s="5">
        <v>2037</v>
      </c>
      <c r="Q579" s="5">
        <v>2038</v>
      </c>
      <c r="R579" s="5">
        <v>2039</v>
      </c>
      <c r="S579" s="5">
        <v>2040</v>
      </c>
      <c r="T579" s="5">
        <v>2041</v>
      </c>
      <c r="U579" s="5">
        <v>2042</v>
      </c>
      <c r="V579" s="5">
        <v>2043</v>
      </c>
      <c r="W579" s="5">
        <v>2044</v>
      </c>
      <c r="X579" s="5">
        <v>2045</v>
      </c>
      <c r="Y579" s="5">
        <v>2046</v>
      </c>
      <c r="Z579" s="5">
        <v>2047</v>
      </c>
      <c r="AA579" s="5">
        <v>2048</v>
      </c>
      <c r="AB579" s="5">
        <v>2049</v>
      </c>
      <c r="AC579" s="5">
        <v>2050</v>
      </c>
      <c r="AD579" s="5" t="s">
        <v>94</v>
      </c>
    </row>
    <row r="580" spans="1:30" s="9" customFormat="1" ht="12" x14ac:dyDescent="0.25"/>
    <row r="581" spans="1:30" s="13" customFormat="1" ht="12" x14ac:dyDescent="0.25">
      <c r="B581" s="13" t="s">
        <v>696</v>
      </c>
    </row>
    <row r="582" spans="1:30" s="13" customFormat="1" ht="12" x14ac:dyDescent="0.25">
      <c r="B582" s="13" t="s">
        <v>697</v>
      </c>
    </row>
    <row r="583" spans="1:30" s="9" customFormat="1" ht="12" x14ac:dyDescent="0.25">
      <c r="A583" s="9" t="s">
        <v>698</v>
      </c>
      <c r="B583" s="9" t="s">
        <v>699</v>
      </c>
      <c r="C583" s="9">
        <v>16.645492553710941</v>
      </c>
      <c r="D583" s="9">
        <v>16.9623908996582</v>
      </c>
      <c r="E583" s="9">
        <v>17.29791259765625</v>
      </c>
      <c r="F583" s="9">
        <v>17.637697219848629</v>
      </c>
      <c r="G583" s="9">
        <v>17.976169586181641</v>
      </c>
      <c r="H583" s="9">
        <v>18.32358551025391</v>
      </c>
      <c r="I583" s="9">
        <v>18.671787261962891</v>
      </c>
      <c r="J583" s="9">
        <v>19.021284103393551</v>
      </c>
      <c r="K583" s="9">
        <v>19.368637084960941</v>
      </c>
      <c r="L583" s="9">
        <v>19.70451545715332</v>
      </c>
      <c r="M583" s="9">
        <v>20.02629470825195</v>
      </c>
      <c r="N583" s="9">
        <v>20.343366622924801</v>
      </c>
      <c r="O583" s="9">
        <v>20.654167175292969</v>
      </c>
      <c r="P583" s="9">
        <v>20.95217323303223</v>
      </c>
      <c r="Q583" s="9">
        <v>21.239461898803711</v>
      </c>
      <c r="R583" s="9">
        <v>21.515312194824219</v>
      </c>
      <c r="S583" s="9">
        <v>21.781581878662109</v>
      </c>
      <c r="T583" s="9">
        <v>22.036375045776371</v>
      </c>
      <c r="U583" s="9">
        <v>22.282260894775391</v>
      </c>
      <c r="V583" s="9">
        <v>22.517831802368161</v>
      </c>
      <c r="W583" s="9">
        <v>22.74793815612793</v>
      </c>
      <c r="X583" s="9">
        <v>22.977230072021481</v>
      </c>
      <c r="Y583" s="9">
        <v>23.204521179199219</v>
      </c>
      <c r="Z583" s="9">
        <v>23.430694580078121</v>
      </c>
      <c r="AA583" s="9">
        <v>23.656429290771481</v>
      </c>
      <c r="AB583" s="9">
        <v>23.883146286010739</v>
      </c>
      <c r="AC583" s="9">
        <v>24.110525131225589</v>
      </c>
      <c r="AD583" s="9">
        <v>1.4352366770768789E-2</v>
      </c>
    </row>
    <row r="584" spans="1:30" s="9" customFormat="1" ht="12" x14ac:dyDescent="0.25">
      <c r="A584" s="9" t="s">
        <v>700</v>
      </c>
      <c r="B584" s="9" t="s">
        <v>701</v>
      </c>
      <c r="C584" s="9">
        <v>26.605281829833981</v>
      </c>
      <c r="D584" s="9">
        <v>26.7814826965332</v>
      </c>
      <c r="E584" s="9">
        <v>26.98722076416016</v>
      </c>
      <c r="F584" s="9">
        <v>27.200668334960941</v>
      </c>
      <c r="G584" s="9">
        <v>27.420463562011719</v>
      </c>
      <c r="H584" s="9">
        <v>27.653432846069339</v>
      </c>
      <c r="I584" s="9">
        <v>27.889484405517582</v>
      </c>
      <c r="J584" s="9">
        <v>28.127676010131839</v>
      </c>
      <c r="K584" s="9">
        <v>28.363372802734379</v>
      </c>
      <c r="L584" s="9">
        <v>28.588352203369141</v>
      </c>
      <c r="M584" s="9">
        <v>28.800703048706051</v>
      </c>
      <c r="N584" s="9">
        <v>29.00810623168945</v>
      </c>
      <c r="O584" s="9">
        <v>29.210344314575199</v>
      </c>
      <c r="P584" s="9">
        <v>29.40157508850098</v>
      </c>
      <c r="Q584" s="9">
        <v>29.58418083190918</v>
      </c>
      <c r="R584" s="9">
        <v>29.758432388305661</v>
      </c>
      <c r="S584" s="9">
        <v>29.926361083984379</v>
      </c>
      <c r="T584" s="9">
        <v>30.085945129394531</v>
      </c>
      <c r="U584" s="9">
        <v>30.239162445068359</v>
      </c>
      <c r="V584" s="9">
        <v>30.387260437011719</v>
      </c>
      <c r="W584" s="9">
        <v>30.534427642822269</v>
      </c>
      <c r="X584" s="9">
        <v>30.682012557983398</v>
      </c>
      <c r="Y584" s="9">
        <v>30.828689575195309</v>
      </c>
      <c r="Z584" s="9">
        <v>30.974466323852539</v>
      </c>
      <c r="AA584" s="9">
        <v>31.120353698730469</v>
      </c>
      <c r="AB584" s="9">
        <v>31.26806640625</v>
      </c>
      <c r="AC584" s="9">
        <v>31.4174690246582</v>
      </c>
      <c r="AD584" s="9">
        <v>6.4148845496048157E-3</v>
      </c>
    </row>
    <row r="585" spans="1:30" s="9" customFormat="1" ht="12" x14ac:dyDescent="0.25">
      <c r="A585" s="9" t="s">
        <v>702</v>
      </c>
      <c r="B585" s="9" t="s">
        <v>703</v>
      </c>
      <c r="C585" s="9">
        <v>1.3358558416366579</v>
      </c>
      <c r="D585" s="9">
        <v>1.3354848623275759</v>
      </c>
      <c r="E585" s="9">
        <v>1.335120797157288</v>
      </c>
      <c r="F585" s="9">
        <v>1.334763288497925</v>
      </c>
      <c r="G585" s="9">
        <v>1.3344113826751709</v>
      </c>
      <c r="H585" s="9">
        <v>1.33406662940979</v>
      </c>
      <c r="I585" s="9">
        <v>1.3337275981903081</v>
      </c>
      <c r="J585" s="9">
        <v>1.3333942890167241</v>
      </c>
      <c r="K585" s="9">
        <v>1.3330668210983281</v>
      </c>
      <c r="L585" s="9">
        <v>1.3327456712722781</v>
      </c>
      <c r="M585" s="9">
        <v>1.3324306011199949</v>
      </c>
      <c r="N585" s="9">
        <v>1.3321201801300051</v>
      </c>
      <c r="O585" s="9">
        <v>1.3318156003952031</v>
      </c>
      <c r="P585" s="9">
        <v>1.3315165042877199</v>
      </c>
      <c r="Q585" s="9">
        <v>1.331222772598267</v>
      </c>
      <c r="R585" s="9">
        <v>1.330934405326843</v>
      </c>
      <c r="S585" s="9">
        <v>1.330651164054871</v>
      </c>
      <c r="T585" s="9">
        <v>1.33037257194519</v>
      </c>
      <c r="U585" s="9">
        <v>1.33009922504425</v>
      </c>
      <c r="V585" s="9">
        <v>1.329830646514893</v>
      </c>
      <c r="W585" s="9">
        <v>1.3295667171478269</v>
      </c>
      <c r="X585" s="9">
        <v>1.3293076753616331</v>
      </c>
      <c r="Y585" s="9">
        <v>1.3290532827377319</v>
      </c>
      <c r="Z585" s="9">
        <v>1.328803539276123</v>
      </c>
      <c r="AA585" s="9">
        <v>1.3285577297210689</v>
      </c>
      <c r="AB585" s="9">
        <v>1.328316330909729</v>
      </c>
      <c r="AC585" s="9">
        <v>1.3280793428421021</v>
      </c>
      <c r="AD585" s="9">
        <v>-2.2452751839929791E-4</v>
      </c>
    </row>
    <row r="586" spans="1:30" s="9" customFormat="1" ht="12" x14ac:dyDescent="0.25">
      <c r="A586" s="9" t="s">
        <v>704</v>
      </c>
      <c r="B586" s="9" t="s">
        <v>705</v>
      </c>
      <c r="C586" s="9">
        <v>65.614768981933594</v>
      </c>
      <c r="D586" s="9">
        <v>66.502700805664063</v>
      </c>
      <c r="E586" s="9">
        <v>67.422035217285156</v>
      </c>
      <c r="F586" s="9">
        <v>68.346389770507813</v>
      </c>
      <c r="G586" s="9">
        <v>69.274345397949219</v>
      </c>
      <c r="H586" s="9">
        <v>70.214439392089844</v>
      </c>
      <c r="I586" s="9">
        <v>71.154533386230469</v>
      </c>
      <c r="J586" s="9">
        <v>72.094001770019531</v>
      </c>
      <c r="K586" s="9">
        <v>73.020294189453125</v>
      </c>
      <c r="L586" s="9">
        <v>73.915985107421875</v>
      </c>
      <c r="M586" s="9">
        <v>74.774154663085938</v>
      </c>
      <c r="N586" s="9">
        <v>75.617645263671875</v>
      </c>
      <c r="O586" s="9">
        <v>76.440383911132813</v>
      </c>
      <c r="P586" s="9">
        <v>77.229415893554688</v>
      </c>
      <c r="Q586" s="9">
        <v>77.988426208496094</v>
      </c>
      <c r="R586" s="9">
        <v>78.71343994140625</v>
      </c>
      <c r="S586" s="9">
        <v>79.409095764160156</v>
      </c>
      <c r="T586" s="9">
        <v>80.072288513183594</v>
      </c>
      <c r="U586" s="9">
        <v>80.712600708007813</v>
      </c>
      <c r="V586" s="9">
        <v>81.326324462890625</v>
      </c>
      <c r="W586" s="9">
        <v>81.925437927246094</v>
      </c>
      <c r="X586" s="9">
        <v>82.522308349609375</v>
      </c>
      <c r="Y586" s="9">
        <v>83.114341735839844</v>
      </c>
      <c r="Z586" s="9">
        <v>83.705535888671875</v>
      </c>
      <c r="AA586" s="9">
        <v>84.297119140625</v>
      </c>
      <c r="AB586" s="9">
        <v>84.892288208007813</v>
      </c>
      <c r="AC586" s="9">
        <v>85.490394592285156</v>
      </c>
      <c r="AD586" s="9">
        <v>1.0229009117836529E-2</v>
      </c>
    </row>
    <row r="587" spans="1:30" s="9" customFormat="1" ht="12" x14ac:dyDescent="0.25">
      <c r="A587" s="9" t="s">
        <v>706</v>
      </c>
      <c r="B587" s="9" t="s">
        <v>121</v>
      </c>
      <c r="C587" s="9">
        <v>4.7679405212402344</v>
      </c>
      <c r="D587" s="9">
        <v>4.7259016036987296</v>
      </c>
      <c r="E587" s="9">
        <v>4.6848416328430176</v>
      </c>
      <c r="F587" s="9">
        <v>4.6446080207824707</v>
      </c>
      <c r="G587" s="9">
        <v>4.6050539016723633</v>
      </c>
      <c r="H587" s="9">
        <v>4.5660080909729004</v>
      </c>
      <c r="I587" s="9">
        <v>4.5268759727478027</v>
      </c>
      <c r="J587" s="9">
        <v>4.487668514251709</v>
      </c>
      <c r="K587" s="9">
        <v>4.4495782852172852</v>
      </c>
      <c r="L587" s="9">
        <v>4.4127435684204102</v>
      </c>
      <c r="M587" s="9">
        <v>4.3773670196533203</v>
      </c>
      <c r="N587" s="9">
        <v>4.3434867858886719</v>
      </c>
      <c r="O587" s="9">
        <v>4.3103737831115723</v>
      </c>
      <c r="P587" s="9">
        <v>4.2779941558837891</v>
      </c>
      <c r="Q587" s="9">
        <v>4.2461190223693848</v>
      </c>
      <c r="R587" s="9">
        <v>4.214510440826416</v>
      </c>
      <c r="S587" s="9">
        <v>4.1831798553466797</v>
      </c>
      <c r="T587" s="9">
        <v>4.1520462036132813</v>
      </c>
      <c r="U587" s="9">
        <v>4.122004508972168</v>
      </c>
      <c r="V587" s="9">
        <v>4.0930261611938477</v>
      </c>
      <c r="W587" s="9">
        <v>4.065101146697998</v>
      </c>
      <c r="X587" s="9">
        <v>4.0384764671325684</v>
      </c>
      <c r="Y587" s="9">
        <v>4.0127906799316406</v>
      </c>
      <c r="Z587" s="9">
        <v>3.9866821765899658</v>
      </c>
      <c r="AA587" s="9">
        <v>3.9603409767150879</v>
      </c>
      <c r="AB587" s="9">
        <v>3.9340336322784419</v>
      </c>
      <c r="AC587" s="9">
        <v>3.9079618453979492</v>
      </c>
      <c r="AD587" s="9">
        <v>-7.6207553674012551E-3</v>
      </c>
    </row>
    <row r="588" spans="1:30" s="9" customFormat="1" ht="12" x14ac:dyDescent="0.25">
      <c r="A588" s="9" t="s">
        <v>707</v>
      </c>
      <c r="B588" s="9" t="s">
        <v>99</v>
      </c>
      <c r="C588" s="9">
        <v>5.2425990104675293</v>
      </c>
      <c r="D588" s="9">
        <v>5.2311458587646484</v>
      </c>
      <c r="E588" s="9">
        <v>5.2230377197265616</v>
      </c>
      <c r="F588" s="9">
        <v>5.214385986328125</v>
      </c>
      <c r="G588" s="9">
        <v>5.2025065422058114</v>
      </c>
      <c r="H588" s="9">
        <v>5.1933817863464364</v>
      </c>
      <c r="I588" s="9">
        <v>5.1819648742675781</v>
      </c>
      <c r="J588" s="9">
        <v>5.1692585945129386</v>
      </c>
      <c r="K588" s="9">
        <v>5.1579465866088867</v>
      </c>
      <c r="L588" s="9">
        <v>5.1471652984619141</v>
      </c>
      <c r="M588" s="9">
        <v>5.1364164352416992</v>
      </c>
      <c r="N588" s="9">
        <v>5.1261935234069824</v>
      </c>
      <c r="O588" s="9">
        <v>5.1167759895324707</v>
      </c>
      <c r="P588" s="9">
        <v>5.1081523895263672</v>
      </c>
      <c r="Q588" s="9">
        <v>5.0999460220336914</v>
      </c>
      <c r="R588" s="9">
        <v>5.0923871994018546</v>
      </c>
      <c r="S588" s="9">
        <v>5.0860195159912109</v>
      </c>
      <c r="T588" s="9">
        <v>5.0803775787353516</v>
      </c>
      <c r="U588" s="9">
        <v>5.075049877166748</v>
      </c>
      <c r="V588" s="9">
        <v>5.069643497467041</v>
      </c>
      <c r="W588" s="9">
        <v>5.0643506050109863</v>
      </c>
      <c r="X588" s="9">
        <v>5.0597939491271973</v>
      </c>
      <c r="Y588" s="9">
        <v>5.0559267997741699</v>
      </c>
      <c r="Z588" s="9">
        <v>5.0502238273620614</v>
      </c>
      <c r="AA588" s="9">
        <v>5.042971134185791</v>
      </c>
      <c r="AB588" s="9">
        <v>5.034881591796875</v>
      </c>
      <c r="AC588" s="9">
        <v>5.0261149406433114</v>
      </c>
      <c r="AD588" s="9">
        <v>-1.6206108383549629E-3</v>
      </c>
    </row>
    <row r="589" spans="1:30" s="9" customFormat="1" ht="12" x14ac:dyDescent="0.25">
      <c r="A589" s="9" t="s">
        <v>708</v>
      </c>
      <c r="B589" s="9" t="s">
        <v>119</v>
      </c>
      <c r="C589" s="9">
        <v>4.92476811632514E-3</v>
      </c>
      <c r="D589" s="9">
        <v>7.9007772728800774E-3</v>
      </c>
      <c r="E589" s="9">
        <v>1.1530653573572641E-2</v>
      </c>
      <c r="F589" s="9">
        <v>1.5084667131304739E-2</v>
      </c>
      <c r="G589" s="9">
        <v>1.828029565513134E-2</v>
      </c>
      <c r="H589" s="9">
        <v>2.1342365071177479E-2</v>
      </c>
      <c r="I589" s="9">
        <v>2.4206802248954769E-2</v>
      </c>
      <c r="J589" s="9">
        <v>2.7036929503083229E-2</v>
      </c>
      <c r="K589" s="9">
        <v>2.9882034286856651E-2</v>
      </c>
      <c r="L589" s="9">
        <v>3.2703112810850143E-2</v>
      </c>
      <c r="M589" s="9">
        <v>3.5425551235675812E-2</v>
      </c>
      <c r="N589" s="9">
        <v>3.8050804287195213E-2</v>
      </c>
      <c r="O589" s="9">
        <v>4.0632158517837517E-2</v>
      </c>
      <c r="P589" s="9">
        <v>4.3142098933458328E-2</v>
      </c>
      <c r="Q589" s="9">
        <v>4.5585107058286667E-2</v>
      </c>
      <c r="R589" s="9">
        <v>4.7972902655601501E-2</v>
      </c>
      <c r="S589" s="9">
        <v>5.0365880131721497E-2</v>
      </c>
      <c r="T589" s="9">
        <v>5.2741300314664841E-2</v>
      </c>
      <c r="U589" s="9">
        <v>5.5074270814657211E-2</v>
      </c>
      <c r="V589" s="9">
        <v>5.7341482490301132E-2</v>
      </c>
      <c r="W589" s="9">
        <v>5.9564363211393363E-2</v>
      </c>
      <c r="X589" s="9">
        <v>6.175517663359642E-2</v>
      </c>
      <c r="Y589" s="9">
        <v>6.3863620162010193E-2</v>
      </c>
      <c r="Z589" s="9">
        <v>6.5921425819396973E-2</v>
      </c>
      <c r="AA589" s="9">
        <v>6.7937940359115601E-2</v>
      </c>
      <c r="AB589" s="9">
        <v>6.9974608719348907E-2</v>
      </c>
      <c r="AC589" s="9">
        <v>7.202216237783432E-2</v>
      </c>
      <c r="AD589" s="9">
        <v>0.1086916672646616</v>
      </c>
    </row>
    <row r="590" spans="1:30" s="9" customFormat="1" ht="12" x14ac:dyDescent="0.25">
      <c r="A590" s="9" t="s">
        <v>709</v>
      </c>
      <c r="B590" s="9" t="s">
        <v>710</v>
      </c>
      <c r="C590" s="9">
        <v>2.220641136169434</v>
      </c>
      <c r="D590" s="9">
        <v>2.2125856876373291</v>
      </c>
      <c r="E590" s="9">
        <v>2.2047679424285889</v>
      </c>
      <c r="F590" s="9">
        <v>2.1969950199127202</v>
      </c>
      <c r="G590" s="9">
        <v>2.189329862594604</v>
      </c>
      <c r="H590" s="9">
        <v>2.1817092895507808</v>
      </c>
      <c r="I590" s="9">
        <v>2.174167394638062</v>
      </c>
      <c r="J590" s="9">
        <v>2.1666886806488042</v>
      </c>
      <c r="K590" s="9">
        <v>2.1590347290039058</v>
      </c>
      <c r="L590" s="9">
        <v>2.151262760162354</v>
      </c>
      <c r="M590" s="9">
        <v>2.1434497833251949</v>
      </c>
      <c r="N590" s="9">
        <v>2.1355383396148682</v>
      </c>
      <c r="O590" s="9">
        <v>2.127500057220459</v>
      </c>
      <c r="P590" s="9">
        <v>2.119397640228271</v>
      </c>
      <c r="Q590" s="9">
        <v>2.1112556457519531</v>
      </c>
      <c r="R590" s="9">
        <v>2.1030149459838872</v>
      </c>
      <c r="S590" s="9">
        <v>2.0946981906890869</v>
      </c>
      <c r="T590" s="9">
        <v>2.086220264434814</v>
      </c>
      <c r="U590" s="9">
        <v>2.0780692100524898</v>
      </c>
      <c r="V590" s="9">
        <v>2.0702395439147949</v>
      </c>
      <c r="W590" s="9">
        <v>2.0627815723419189</v>
      </c>
      <c r="X590" s="9">
        <v>2.0556738376617432</v>
      </c>
      <c r="Y590" s="9">
        <v>2.048961877822876</v>
      </c>
      <c r="Z590" s="9">
        <v>2.04268479347229</v>
      </c>
      <c r="AA590" s="9">
        <v>2.0368669033050542</v>
      </c>
      <c r="AB590" s="9">
        <v>2.0314826965332031</v>
      </c>
      <c r="AC590" s="9">
        <v>2.0265045166015621</v>
      </c>
      <c r="AD590" s="9">
        <v>-3.5124153871004542E-3</v>
      </c>
    </row>
    <row r="591" spans="1:30" s="9" customFormat="1" ht="12" x14ac:dyDescent="0.25">
      <c r="A591" s="9" t="s">
        <v>711</v>
      </c>
      <c r="B591" s="9" t="s">
        <v>712</v>
      </c>
      <c r="C591" s="9">
        <v>1.3606691360473631</v>
      </c>
      <c r="D591" s="9">
        <v>1.408241271972656</v>
      </c>
      <c r="E591" s="9">
        <v>1.4555720090866091</v>
      </c>
      <c r="F591" s="9">
        <v>1.502838253974915</v>
      </c>
      <c r="G591" s="9">
        <v>1.5492433309555049</v>
      </c>
      <c r="H591" s="9">
        <v>1.595930695533752</v>
      </c>
      <c r="I591" s="9">
        <v>1.642439007759094</v>
      </c>
      <c r="J591" s="9">
        <v>1.688947319984436</v>
      </c>
      <c r="K591" s="9">
        <v>1.735664844512939</v>
      </c>
      <c r="L591" s="9">
        <v>1.7818179130554199</v>
      </c>
      <c r="M591" s="9">
        <v>1.8269485235214229</v>
      </c>
      <c r="N591" s="9">
        <v>1.872147917747498</v>
      </c>
      <c r="O591" s="9">
        <v>1.9170001745223999</v>
      </c>
      <c r="P591" s="9">
        <v>1.960970282554626</v>
      </c>
      <c r="Q591" s="9">
        <v>2.0040080547332759</v>
      </c>
      <c r="R591" s="9">
        <v>2.045796394348145</v>
      </c>
      <c r="S591" s="9">
        <v>2.0864930152893071</v>
      </c>
      <c r="T591" s="9">
        <v>2.126031637191772</v>
      </c>
      <c r="U591" s="9">
        <v>2.1644406318664551</v>
      </c>
      <c r="V591" s="9">
        <v>2.2011537551879878</v>
      </c>
      <c r="W591" s="9">
        <v>2.2366514205932622</v>
      </c>
      <c r="X591" s="9">
        <v>2.2718794345855708</v>
      </c>
      <c r="Y591" s="9">
        <v>2.3066673278808589</v>
      </c>
      <c r="Z591" s="9">
        <v>2.3410038948059082</v>
      </c>
      <c r="AA591" s="9">
        <v>2.3748898506164551</v>
      </c>
      <c r="AB591" s="9">
        <v>2.408505916595459</v>
      </c>
      <c r="AC591" s="9">
        <v>2.4418544769287109</v>
      </c>
      <c r="AD591" s="9">
        <v>2.274642699349894E-2</v>
      </c>
    </row>
    <row r="592" spans="1:30" s="13" customFormat="1" ht="12" x14ac:dyDescent="0.25">
      <c r="A592" s="13" t="s">
        <v>713</v>
      </c>
      <c r="B592" s="13" t="s">
        <v>72</v>
      </c>
      <c r="C592" s="13">
        <v>123.7981796264648</v>
      </c>
      <c r="D592" s="13">
        <v>125.167839050293</v>
      </c>
      <c r="E592" s="13">
        <v>126.6220397949219</v>
      </c>
      <c r="F592" s="13">
        <v>128.09342956542969</v>
      </c>
      <c r="G592" s="13">
        <v>129.5697937011719</v>
      </c>
      <c r="H592" s="13">
        <v>131.08390808105469</v>
      </c>
      <c r="I592" s="13">
        <v>132.59918212890619</v>
      </c>
      <c r="J592" s="13">
        <v>134.115966796875</v>
      </c>
      <c r="K592" s="13">
        <v>135.61747741699219</v>
      </c>
      <c r="L592" s="13">
        <v>137.06727600097659</v>
      </c>
      <c r="M592" s="13">
        <v>138.45318603515619</v>
      </c>
      <c r="N592" s="13">
        <v>139.81666564941409</v>
      </c>
      <c r="O592" s="13">
        <v>141.14900207519531</v>
      </c>
      <c r="P592" s="13">
        <v>142.42433166503909</v>
      </c>
      <c r="Q592" s="13">
        <v>143.65020751953119</v>
      </c>
      <c r="R592" s="13">
        <v>144.82179260253909</v>
      </c>
      <c r="S592" s="13">
        <v>145.94844055175781</v>
      </c>
      <c r="T592" s="13">
        <v>147.02241516113281</v>
      </c>
      <c r="U592" s="13">
        <v>148.0587463378906</v>
      </c>
      <c r="V592" s="13">
        <v>149.05265808105469</v>
      </c>
      <c r="W592" s="13">
        <v>150.02580261230469</v>
      </c>
      <c r="X592" s="13">
        <v>150.99845886230469</v>
      </c>
      <c r="Y592" s="13">
        <v>151.9648132324219</v>
      </c>
      <c r="Z592" s="13">
        <v>152.9259948730469</v>
      </c>
      <c r="AA592" s="13">
        <v>153.8854675292969</v>
      </c>
      <c r="AB592" s="13">
        <v>154.8507080078125</v>
      </c>
      <c r="AC592" s="13">
        <v>155.82090759277341</v>
      </c>
      <c r="AD592" s="13">
        <v>8.8875178219671724E-3</v>
      </c>
    </row>
    <row r="593" spans="1:30" s="9" customFormat="1" ht="12" x14ac:dyDescent="0.25"/>
    <row r="594" spans="1:30" s="13" customFormat="1" ht="12" x14ac:dyDescent="0.25">
      <c r="B594" s="13" t="s">
        <v>714</v>
      </c>
    </row>
    <row r="595" spans="1:30" s="9" customFormat="1" ht="12" x14ac:dyDescent="0.25">
      <c r="A595" s="9" t="s">
        <v>715</v>
      </c>
      <c r="B595" s="9" t="s">
        <v>699</v>
      </c>
      <c r="C595" s="9">
        <v>16.64549446105957</v>
      </c>
      <c r="D595" s="9">
        <v>16.9623908996582</v>
      </c>
      <c r="E595" s="9">
        <v>17.297910690307621</v>
      </c>
      <c r="F595" s="9">
        <v>17.637697219848629</v>
      </c>
      <c r="G595" s="9">
        <v>17.97617340087891</v>
      </c>
      <c r="H595" s="9">
        <v>18.323581695556641</v>
      </c>
      <c r="I595" s="9">
        <v>18.671787261962891</v>
      </c>
      <c r="J595" s="9">
        <v>19.02127838134766</v>
      </c>
      <c r="K595" s="9">
        <v>19.368625640869141</v>
      </c>
      <c r="L595" s="9">
        <v>19.704513549804691</v>
      </c>
      <c r="M595" s="9">
        <v>20.02628326416016</v>
      </c>
      <c r="N595" s="9">
        <v>20.3433723449707</v>
      </c>
      <c r="O595" s="9">
        <v>20.654165267944339</v>
      </c>
      <c r="P595" s="9">
        <v>20.952169418334961</v>
      </c>
      <c r="Q595" s="9">
        <v>21.23946380615234</v>
      </c>
      <c r="R595" s="9">
        <v>21.515323638916019</v>
      </c>
      <c r="S595" s="9">
        <v>21.78156852722168</v>
      </c>
      <c r="T595" s="9">
        <v>22.036382675170898</v>
      </c>
      <c r="U595" s="9">
        <v>22.28226280212402</v>
      </c>
      <c r="V595" s="9">
        <v>22.5178337097168</v>
      </c>
      <c r="W595" s="9">
        <v>22.747940063476559</v>
      </c>
      <c r="X595" s="9">
        <v>22.977237701416019</v>
      </c>
      <c r="Y595" s="9">
        <v>23.204530715942379</v>
      </c>
      <c r="Z595" s="9">
        <v>23.430694580078121</v>
      </c>
      <c r="AA595" s="9">
        <v>23.656431198120121</v>
      </c>
      <c r="AB595" s="9">
        <v>23.88315391540527</v>
      </c>
      <c r="AC595" s="9">
        <v>24.110532760620121</v>
      </c>
      <c r="AD595" s="9">
        <v>1.4352374645562939E-2</v>
      </c>
    </row>
    <row r="596" spans="1:30" s="9" customFormat="1" ht="12" x14ac:dyDescent="0.25">
      <c r="A596" s="9" t="s">
        <v>716</v>
      </c>
      <c r="B596" s="9" t="s">
        <v>703</v>
      </c>
      <c r="C596" s="9">
        <v>1.335856080055237</v>
      </c>
      <c r="D596" s="9">
        <v>1.335485100746155</v>
      </c>
      <c r="E596" s="9">
        <v>1.3351209163665769</v>
      </c>
      <c r="F596" s="9">
        <v>1.334763288497925</v>
      </c>
      <c r="G596" s="9">
        <v>1.33441162109375</v>
      </c>
      <c r="H596" s="9">
        <v>1.3340663909912109</v>
      </c>
      <c r="I596" s="9">
        <v>1.333727240562439</v>
      </c>
      <c r="J596" s="9">
        <v>1.333394408226013</v>
      </c>
      <c r="K596" s="9">
        <v>1.3330671787261961</v>
      </c>
      <c r="L596" s="9">
        <v>1.3327457904815669</v>
      </c>
      <c r="M596" s="9">
        <v>1.3324301242828369</v>
      </c>
      <c r="N596" s="9">
        <v>1.3321201801300051</v>
      </c>
      <c r="O596" s="9">
        <v>1.331815719604492</v>
      </c>
      <c r="P596" s="9">
        <v>1.3315165042877199</v>
      </c>
      <c r="Q596" s="9">
        <v>1.3312230110168459</v>
      </c>
      <c r="R596" s="9">
        <v>1.330934405326843</v>
      </c>
      <c r="S596" s="9">
        <v>1.3306509256362919</v>
      </c>
      <c r="T596" s="9">
        <v>1.3303724527359011</v>
      </c>
      <c r="U596" s="9">
        <v>1.3300991058349609</v>
      </c>
      <c r="V596" s="9">
        <v>1.329830527305603</v>
      </c>
      <c r="W596" s="9">
        <v>1.3295668363571169</v>
      </c>
      <c r="X596" s="9">
        <v>1.3293076753616331</v>
      </c>
      <c r="Y596" s="9">
        <v>1.3290531635284419</v>
      </c>
      <c r="Z596" s="9">
        <v>1.3288029432296751</v>
      </c>
      <c r="AA596" s="9">
        <v>1.32855761051178</v>
      </c>
      <c r="AB596" s="9">
        <v>1.328316330909729</v>
      </c>
      <c r="AC596" s="9">
        <v>1.3280795812606809</v>
      </c>
      <c r="AD596" s="9">
        <v>-2.245274782137763E-4</v>
      </c>
    </row>
    <row r="597" spans="1:30" s="9" customFormat="1" ht="12" x14ac:dyDescent="0.25">
      <c r="A597" s="9" t="s">
        <v>717</v>
      </c>
      <c r="B597" s="9" t="s">
        <v>712</v>
      </c>
      <c r="C597" s="9">
        <v>1.3606693744659419</v>
      </c>
      <c r="D597" s="9">
        <v>1.4082406759262081</v>
      </c>
      <c r="E597" s="9">
        <v>1.455571293830872</v>
      </c>
      <c r="F597" s="9">
        <v>1.5028383731842041</v>
      </c>
      <c r="G597" s="9">
        <v>1.549243688583374</v>
      </c>
      <c r="H597" s="9">
        <v>1.5959305763244629</v>
      </c>
      <c r="I597" s="9">
        <v>1.6424392461776729</v>
      </c>
      <c r="J597" s="9">
        <v>1.688947796821594</v>
      </c>
      <c r="K597" s="9">
        <v>1.735664963722229</v>
      </c>
      <c r="L597" s="9">
        <v>1.781817674636841</v>
      </c>
      <c r="M597" s="9">
        <v>1.8269491195678711</v>
      </c>
      <c r="N597" s="9">
        <v>1.87214720249176</v>
      </c>
      <c r="O597" s="9">
        <v>1.917000412940979</v>
      </c>
      <c r="P597" s="9">
        <v>1.9609700441360469</v>
      </c>
      <c r="Q597" s="9">
        <v>2.0040068626403809</v>
      </c>
      <c r="R597" s="9">
        <v>2.0457971096038818</v>
      </c>
      <c r="S597" s="9">
        <v>2.0864937305450439</v>
      </c>
      <c r="T597" s="9">
        <v>2.1260325908660889</v>
      </c>
      <c r="U597" s="9">
        <v>2.1644411087036128</v>
      </c>
      <c r="V597" s="9">
        <v>2.2011537551879878</v>
      </c>
      <c r="W597" s="9">
        <v>2.2366502285003662</v>
      </c>
      <c r="X597" s="9">
        <v>2.2718796730041499</v>
      </c>
      <c r="Y597" s="9">
        <v>2.3066673278808589</v>
      </c>
      <c r="Z597" s="9">
        <v>2.3410036563873291</v>
      </c>
      <c r="AA597" s="9">
        <v>2.374890804290771</v>
      </c>
      <c r="AB597" s="9">
        <v>2.4085056781768799</v>
      </c>
      <c r="AC597" s="9">
        <v>2.4418542385101318</v>
      </c>
      <c r="AD597" s="9">
        <v>2.2746416260173371E-2</v>
      </c>
    </row>
    <row r="598" spans="1:30" s="9" customFormat="1" ht="12" x14ac:dyDescent="0.25">
      <c r="A598" s="9" t="s">
        <v>718</v>
      </c>
      <c r="B598" s="9" t="s">
        <v>719</v>
      </c>
      <c r="C598" s="9">
        <v>79.649452209472656</v>
      </c>
      <c r="D598" s="9">
        <v>80.899749755859375</v>
      </c>
      <c r="E598" s="9">
        <v>82.197036743164063</v>
      </c>
      <c r="F598" s="9">
        <v>83.504096984863281</v>
      </c>
      <c r="G598" s="9">
        <v>84.811103820800781</v>
      </c>
      <c r="H598" s="9">
        <v>86.135581970214844</v>
      </c>
      <c r="I598" s="9">
        <v>87.458084106445313</v>
      </c>
      <c r="J598" s="9">
        <v>88.780143737792969</v>
      </c>
      <c r="K598" s="9">
        <v>90.093284606933594</v>
      </c>
      <c r="L598" s="9">
        <v>91.376983642578125</v>
      </c>
      <c r="M598" s="9">
        <v>92.623794555664063</v>
      </c>
      <c r="N598" s="9">
        <v>93.857650756835938</v>
      </c>
      <c r="O598" s="9">
        <v>95.073036193847656</v>
      </c>
      <c r="P598" s="9">
        <v>96.256011962890625</v>
      </c>
      <c r="Q598" s="9">
        <v>97.410301208496094</v>
      </c>
      <c r="R598" s="9">
        <v>98.532524108886719</v>
      </c>
      <c r="S598" s="9">
        <v>99.628242492675781</v>
      </c>
      <c r="T598" s="9">
        <v>100.69313049316411</v>
      </c>
      <c r="U598" s="9">
        <v>101.7361526489258</v>
      </c>
      <c r="V598" s="9">
        <v>102.7531661987305</v>
      </c>
      <c r="W598" s="9">
        <v>103.75681304931641</v>
      </c>
      <c r="X598" s="9">
        <v>104.7597122192383</v>
      </c>
      <c r="Y598" s="9">
        <v>105.7586975097656</v>
      </c>
      <c r="Z598" s="9">
        <v>106.7543563842773</v>
      </c>
      <c r="AA598" s="9">
        <v>107.74879455566411</v>
      </c>
      <c r="AB598" s="9">
        <v>108.7463684082031</v>
      </c>
      <c r="AC598" s="9">
        <v>109.7466125488281</v>
      </c>
      <c r="AD598" s="9">
        <v>1.240473241834894E-2</v>
      </c>
    </row>
    <row r="599" spans="1:30" s="9" customFormat="1" ht="12" x14ac:dyDescent="0.25">
      <c r="A599" s="9" t="s">
        <v>720</v>
      </c>
      <c r="B599" s="9" t="s">
        <v>721</v>
      </c>
      <c r="C599" s="9">
        <v>43.140506744384773</v>
      </c>
      <c r="D599" s="9">
        <v>43.2322998046875</v>
      </c>
      <c r="E599" s="9">
        <v>43.345237731933587</v>
      </c>
      <c r="F599" s="9">
        <v>43.463302612304688</v>
      </c>
      <c r="G599" s="9">
        <v>43.586715698242188</v>
      </c>
      <c r="H599" s="9">
        <v>43.719554901123047</v>
      </c>
      <c r="I599" s="9">
        <v>43.8546142578125</v>
      </c>
      <c r="J599" s="9">
        <v>43.991146087646477</v>
      </c>
      <c r="K599" s="9">
        <v>44.125354766845703</v>
      </c>
      <c r="L599" s="9">
        <v>44.2515869140625</v>
      </c>
      <c r="M599" s="9">
        <v>44.368587493896477</v>
      </c>
      <c r="N599" s="9">
        <v>44.481899261474609</v>
      </c>
      <c r="O599" s="9">
        <v>44.591270446777337</v>
      </c>
      <c r="P599" s="9">
        <v>44.692359924316413</v>
      </c>
      <c r="Q599" s="9">
        <v>44.787006378173828</v>
      </c>
      <c r="R599" s="9">
        <v>44.875534057617188</v>
      </c>
      <c r="S599" s="9">
        <v>44.959461212158203</v>
      </c>
      <c r="T599" s="9">
        <v>45.037410736083977</v>
      </c>
      <c r="U599" s="9">
        <v>45.110912322998047</v>
      </c>
      <c r="V599" s="9">
        <v>45.181110382080078</v>
      </c>
      <c r="W599" s="9">
        <v>45.251041412353523</v>
      </c>
      <c r="X599" s="9">
        <v>45.321495056152337</v>
      </c>
      <c r="Y599" s="9">
        <v>45.391719818115227</v>
      </c>
      <c r="Z599" s="9">
        <v>45.461738586425781</v>
      </c>
      <c r="AA599" s="9">
        <v>45.532291412353523</v>
      </c>
      <c r="AB599" s="9">
        <v>45.60443115234375</v>
      </c>
      <c r="AC599" s="9">
        <v>45.678047180175781</v>
      </c>
      <c r="AD599" s="9">
        <v>2.2007036566782379E-3</v>
      </c>
    </row>
    <row r="600" spans="1:30" s="13" customFormat="1" ht="12" x14ac:dyDescent="0.25">
      <c r="A600" s="13" t="s">
        <v>722</v>
      </c>
      <c r="B600" s="13" t="s">
        <v>72</v>
      </c>
      <c r="C600" s="13">
        <v>142.13197326660159</v>
      </c>
      <c r="D600" s="13">
        <v>143.8381652832031</v>
      </c>
      <c r="E600" s="13">
        <v>145.6308898925781</v>
      </c>
      <c r="F600" s="13">
        <v>147.44268798828119</v>
      </c>
      <c r="G600" s="13">
        <v>149.25764465332031</v>
      </c>
      <c r="H600" s="13">
        <v>151.10871887207031</v>
      </c>
      <c r="I600" s="13">
        <v>152.96064758300781</v>
      </c>
      <c r="J600" s="13">
        <v>154.8149108886719</v>
      </c>
      <c r="K600" s="13">
        <v>156.65599060058591</v>
      </c>
      <c r="L600" s="13">
        <v>158.44764709472659</v>
      </c>
      <c r="M600" s="13">
        <v>160.17803955078119</v>
      </c>
      <c r="N600" s="13">
        <v>161.88719177246091</v>
      </c>
      <c r="O600" s="13">
        <v>163.5672912597656</v>
      </c>
      <c r="P600" s="13">
        <v>165.1930236816406</v>
      </c>
      <c r="Q600" s="13">
        <v>166.7720031738281</v>
      </c>
      <c r="R600" s="13">
        <v>168.30010986328119</v>
      </c>
      <c r="S600" s="13">
        <v>169.78642272949219</v>
      </c>
      <c r="T600" s="13">
        <v>171.22332763671881</v>
      </c>
      <c r="U600" s="13">
        <v>172.6238708496094</v>
      </c>
      <c r="V600" s="13">
        <v>173.98309326171881</v>
      </c>
      <c r="W600" s="13">
        <v>175.32200622558591</v>
      </c>
      <c r="X600" s="13">
        <v>176.6596374511719</v>
      </c>
      <c r="Y600" s="13">
        <v>177.99067687988281</v>
      </c>
      <c r="Z600" s="13">
        <v>179.31658935546881</v>
      </c>
      <c r="AA600" s="13">
        <v>180.6409606933594</v>
      </c>
      <c r="AB600" s="13">
        <v>181.97077941894531</v>
      </c>
      <c r="AC600" s="13">
        <v>183.30511474609381</v>
      </c>
      <c r="AD600" s="13">
        <v>9.8324875536885958E-3</v>
      </c>
    </row>
    <row r="601" spans="1:30" s="9" customFormat="1" ht="12" x14ac:dyDescent="0.25"/>
    <row r="602" spans="1:30" s="13" customFormat="1" ht="12" x14ac:dyDescent="0.25">
      <c r="B602" s="13" t="s">
        <v>723</v>
      </c>
    </row>
    <row r="603" spans="1:30" s="9" customFormat="1" ht="12" x14ac:dyDescent="0.25">
      <c r="A603" s="9" t="s">
        <v>724</v>
      </c>
      <c r="B603" s="9" t="s">
        <v>725</v>
      </c>
      <c r="C603" s="9">
        <v>62.063747406005859</v>
      </c>
      <c r="D603" s="9">
        <v>62.295944213867188</v>
      </c>
      <c r="E603" s="9">
        <v>62.598384857177727</v>
      </c>
      <c r="F603" s="9">
        <v>62.926055908203118</v>
      </c>
      <c r="G603" s="9">
        <v>63.226718902587891</v>
      </c>
      <c r="H603" s="9">
        <v>64.052398681640625</v>
      </c>
      <c r="I603" s="9">
        <v>64.827796936035156</v>
      </c>
      <c r="J603" s="9">
        <v>65.566246032714844</v>
      </c>
      <c r="K603" s="9">
        <v>66.280990600585938</v>
      </c>
      <c r="L603" s="9">
        <v>66.987030029296875</v>
      </c>
      <c r="M603" s="9">
        <v>67.659103393554688</v>
      </c>
      <c r="N603" s="9">
        <v>68.321868896484375</v>
      </c>
      <c r="O603" s="9">
        <v>68.987747192382813</v>
      </c>
      <c r="P603" s="9">
        <v>69.642341613769531</v>
      </c>
      <c r="Q603" s="9">
        <v>70.287055969238281</v>
      </c>
      <c r="R603" s="9">
        <v>70.920188903808594</v>
      </c>
      <c r="S603" s="9">
        <v>71.544349670410156</v>
      </c>
      <c r="T603" s="9">
        <v>72.154991149902344</v>
      </c>
      <c r="U603" s="9">
        <v>72.756141662597656</v>
      </c>
      <c r="V603" s="9">
        <v>73.346847534179688</v>
      </c>
      <c r="W603" s="9">
        <v>73.927757263183594</v>
      </c>
      <c r="X603" s="9">
        <v>74.506362915039063</v>
      </c>
      <c r="Y603" s="9">
        <v>75.079421997070313</v>
      </c>
      <c r="Z603" s="9">
        <v>75.646217346191406</v>
      </c>
      <c r="AA603" s="9">
        <v>76.207893371582031</v>
      </c>
      <c r="AB603" s="9">
        <v>76.76861572265625</v>
      </c>
      <c r="AC603" s="9">
        <v>77.328109741210938</v>
      </c>
      <c r="AD603" s="9">
        <v>8.4933848341275375E-3</v>
      </c>
    </row>
    <row r="604" spans="1:30" s="9" customFormat="1" ht="12" x14ac:dyDescent="0.25">
      <c r="A604" s="9" t="s">
        <v>726</v>
      </c>
      <c r="B604" s="9" t="s">
        <v>61</v>
      </c>
      <c r="C604" s="9">
        <v>64.896476745605469</v>
      </c>
      <c r="D604" s="9">
        <v>65.895195007324219</v>
      </c>
      <c r="E604" s="9">
        <v>66.914436340332031</v>
      </c>
      <c r="F604" s="9">
        <v>67.937446594238281</v>
      </c>
      <c r="G604" s="9">
        <v>68.979766845703125</v>
      </c>
      <c r="H604" s="9">
        <v>69.716720581054688</v>
      </c>
      <c r="I604" s="9">
        <v>70.478919982910156</v>
      </c>
      <c r="J604" s="9">
        <v>71.256645202636719</v>
      </c>
      <c r="K604" s="9">
        <v>72.026687622070313</v>
      </c>
      <c r="L604" s="9">
        <v>72.787727355957031</v>
      </c>
      <c r="M604" s="9">
        <v>73.529579162597656</v>
      </c>
      <c r="N604" s="9">
        <v>74.2764892578125</v>
      </c>
      <c r="O604" s="9">
        <v>74.991073608398438</v>
      </c>
      <c r="P604" s="9">
        <v>75.66387939453125</v>
      </c>
      <c r="Q604" s="9">
        <v>76.299934387207031</v>
      </c>
      <c r="R604" s="9">
        <v>76.895126342773438</v>
      </c>
      <c r="S604" s="9">
        <v>77.455062866210938</v>
      </c>
      <c r="T604" s="9">
        <v>77.976127624511719</v>
      </c>
      <c r="U604" s="9">
        <v>78.46881103515625</v>
      </c>
      <c r="V604" s="9">
        <v>78.929161071777344</v>
      </c>
      <c r="W604" s="9">
        <v>79.37762451171875</v>
      </c>
      <c r="X604" s="9">
        <v>79.825874328613281</v>
      </c>
      <c r="Y604" s="9">
        <v>80.271957397460938</v>
      </c>
      <c r="Z604" s="9">
        <v>80.717117309570313</v>
      </c>
      <c r="AA604" s="9">
        <v>81.163719177246094</v>
      </c>
      <c r="AB604" s="9">
        <v>81.614425659179688</v>
      </c>
      <c r="AC604" s="9">
        <v>82.068771362304688</v>
      </c>
      <c r="AD604" s="9">
        <v>9.0702816439638401E-3</v>
      </c>
    </row>
    <row r="605" spans="1:30" s="9" customFormat="1" ht="12" x14ac:dyDescent="0.25">
      <c r="A605" s="9" t="s">
        <v>727</v>
      </c>
      <c r="B605" s="9" t="s">
        <v>121</v>
      </c>
      <c r="C605" s="9">
        <v>2.328814029693604</v>
      </c>
      <c r="D605" s="9">
        <v>2.2297878265380859</v>
      </c>
      <c r="E605" s="9">
        <v>2.13741135597229</v>
      </c>
      <c r="F605" s="9">
        <v>2.050672054290771</v>
      </c>
      <c r="G605" s="9">
        <v>1.970719695091248</v>
      </c>
      <c r="H605" s="9">
        <v>1.896287322044373</v>
      </c>
      <c r="I605" s="9">
        <v>1.8308564424514771</v>
      </c>
      <c r="J605" s="9">
        <v>1.7737059593200679</v>
      </c>
      <c r="K605" s="9">
        <v>1.7252017259597781</v>
      </c>
      <c r="L605" s="9">
        <v>1.685411691665649</v>
      </c>
      <c r="M605" s="9">
        <v>1.6546345949172969</v>
      </c>
      <c r="N605" s="9">
        <v>1.6330801248550419</v>
      </c>
      <c r="O605" s="9">
        <v>1.610278844833374</v>
      </c>
      <c r="P605" s="9">
        <v>1.5865324735641479</v>
      </c>
      <c r="Q605" s="9">
        <v>1.5621458292007451</v>
      </c>
      <c r="R605" s="9">
        <v>1.5373619794845581</v>
      </c>
      <c r="S605" s="9">
        <v>1.5124222040176389</v>
      </c>
      <c r="T605" s="9">
        <v>1.4875031709671021</v>
      </c>
      <c r="U605" s="9">
        <v>1.4627817869186399</v>
      </c>
      <c r="V605" s="9">
        <v>1.438368082046509</v>
      </c>
      <c r="W605" s="9">
        <v>1.41440212726593</v>
      </c>
      <c r="X605" s="9">
        <v>1.391000509262085</v>
      </c>
      <c r="Y605" s="9">
        <v>1.36820924282074</v>
      </c>
      <c r="Z605" s="9">
        <v>1.346080422401428</v>
      </c>
      <c r="AA605" s="9">
        <v>1.3246723413467409</v>
      </c>
      <c r="AB605" s="9">
        <v>1.3040323257446289</v>
      </c>
      <c r="AC605" s="9">
        <v>1.2841606140136721</v>
      </c>
      <c r="AD605" s="9">
        <v>-2.2634291245235191E-2</v>
      </c>
    </row>
    <row r="606" spans="1:30" s="9" customFormat="1" ht="12" x14ac:dyDescent="0.25">
      <c r="A606" s="9" t="s">
        <v>728</v>
      </c>
      <c r="B606" s="9" t="s">
        <v>99</v>
      </c>
      <c r="C606" s="9">
        <v>3.994698047637939</v>
      </c>
      <c r="D606" s="9">
        <v>3.8906924724578862</v>
      </c>
      <c r="E606" s="9">
        <v>3.797089576721191</v>
      </c>
      <c r="F606" s="9">
        <v>3.709259033203125</v>
      </c>
      <c r="G606" s="9">
        <v>3.6280627250671391</v>
      </c>
      <c r="H606" s="9">
        <v>3.5336976051330571</v>
      </c>
      <c r="I606" s="9">
        <v>3.4500291347503662</v>
      </c>
      <c r="J606" s="9">
        <v>3.377185583114624</v>
      </c>
      <c r="K606" s="9">
        <v>3.3148269653320308</v>
      </c>
      <c r="L606" s="9">
        <v>3.263410329818726</v>
      </c>
      <c r="M606" s="9">
        <v>3.2227673530578609</v>
      </c>
      <c r="N606" s="9">
        <v>3.194217205047607</v>
      </c>
      <c r="O606" s="9">
        <v>3.1623268127441411</v>
      </c>
      <c r="P606" s="9">
        <v>3.1276230812072749</v>
      </c>
      <c r="Q606" s="9">
        <v>3.0909030437469478</v>
      </c>
      <c r="R606" s="9">
        <v>3.0527746677398682</v>
      </c>
      <c r="S606" s="9">
        <v>3.014236211776733</v>
      </c>
      <c r="T606" s="9">
        <v>2.9755234718322749</v>
      </c>
      <c r="U606" s="9">
        <v>2.9370212554931641</v>
      </c>
      <c r="V606" s="9">
        <v>2.8985762596130371</v>
      </c>
      <c r="W606" s="9">
        <v>2.8608229160308838</v>
      </c>
      <c r="X606" s="9">
        <v>2.824302196502686</v>
      </c>
      <c r="Y606" s="9">
        <v>2.7887895107269292</v>
      </c>
      <c r="Z606" s="9">
        <v>2.7544970512390141</v>
      </c>
      <c r="AA606" s="9">
        <v>2.721604585647583</v>
      </c>
      <c r="AB606" s="9">
        <v>2.690615177154541</v>
      </c>
      <c r="AC606" s="9">
        <v>2.661467313766479</v>
      </c>
      <c r="AD606" s="9">
        <v>-1.5497519734406049E-2</v>
      </c>
    </row>
    <row r="607" spans="1:30" s="9" customFormat="1" ht="12" x14ac:dyDescent="0.25">
      <c r="A607" s="9" t="s">
        <v>729</v>
      </c>
      <c r="B607" s="9" t="s">
        <v>730</v>
      </c>
      <c r="C607" s="9">
        <v>1.5650342702865601</v>
      </c>
      <c r="D607" s="9">
        <v>1.90114426612854</v>
      </c>
      <c r="E607" s="9">
        <v>2.2140705585479741</v>
      </c>
      <c r="F607" s="9">
        <v>2.5039327144622798</v>
      </c>
      <c r="G607" s="9">
        <v>2.7931735515594478</v>
      </c>
      <c r="H607" s="9">
        <v>2.908212423324585</v>
      </c>
      <c r="I607" s="9">
        <v>3.029809951782227</v>
      </c>
      <c r="J607" s="9">
        <v>3.1553618907928471</v>
      </c>
      <c r="K607" s="9">
        <v>3.2779915332794189</v>
      </c>
      <c r="L607" s="9">
        <v>3.347021102905273</v>
      </c>
      <c r="M607" s="9">
        <v>3.3856618404388432</v>
      </c>
      <c r="N607" s="9">
        <v>3.384865522384644</v>
      </c>
      <c r="O607" s="9">
        <v>3.386724472045898</v>
      </c>
      <c r="P607" s="9">
        <v>3.388557910919189</v>
      </c>
      <c r="Q607" s="9">
        <v>3.390357494354248</v>
      </c>
      <c r="R607" s="9">
        <v>3.3921060562133789</v>
      </c>
      <c r="S607" s="9">
        <v>3.39380955696106</v>
      </c>
      <c r="T607" s="9">
        <v>3.395476102828979</v>
      </c>
      <c r="U607" s="9">
        <v>3.3970987796783452</v>
      </c>
      <c r="V607" s="9">
        <v>3.3986725807189941</v>
      </c>
      <c r="W607" s="9">
        <v>3.4003007411956792</v>
      </c>
      <c r="X607" s="9">
        <v>3.4019722938537602</v>
      </c>
      <c r="Y607" s="9">
        <v>3.4036893844604492</v>
      </c>
      <c r="Z607" s="9">
        <v>3.405437707901001</v>
      </c>
      <c r="AA607" s="9">
        <v>3.4072103500366211</v>
      </c>
      <c r="AB607" s="9">
        <v>3.408999919891357</v>
      </c>
      <c r="AC607" s="9">
        <v>3.410799503326416</v>
      </c>
      <c r="AD607" s="9">
        <v>3.0416447495041021E-2</v>
      </c>
    </row>
    <row r="608" spans="1:30" s="13" customFormat="1" ht="12" x14ac:dyDescent="0.25">
      <c r="A608" s="13" t="s">
        <v>731</v>
      </c>
      <c r="B608" s="13" t="s">
        <v>72</v>
      </c>
      <c r="C608" s="13">
        <v>134.84877014160159</v>
      </c>
      <c r="D608" s="13">
        <v>136.2127380371094</v>
      </c>
      <c r="E608" s="13">
        <v>137.661376953125</v>
      </c>
      <c r="F608" s="13">
        <v>139.12736511230469</v>
      </c>
      <c r="G608" s="13">
        <v>140.59843444824219</v>
      </c>
      <c r="H608" s="13">
        <v>142.10731506347659</v>
      </c>
      <c r="I608" s="13">
        <v>143.61741638183591</v>
      </c>
      <c r="J608" s="13">
        <v>145.129150390625</v>
      </c>
      <c r="K608" s="13">
        <v>146.6257019042969</v>
      </c>
      <c r="L608" s="13">
        <v>148.0705871582031</v>
      </c>
      <c r="M608" s="13">
        <v>149.4517517089844</v>
      </c>
      <c r="N608" s="13">
        <v>150.81053161621091</v>
      </c>
      <c r="O608" s="13">
        <v>152.13813781738281</v>
      </c>
      <c r="P608" s="13">
        <v>153.408935546875</v>
      </c>
      <c r="Q608" s="13">
        <v>154.63038635253909</v>
      </c>
      <c r="R608" s="13">
        <v>155.79756164550781</v>
      </c>
      <c r="S608" s="13">
        <v>156.9198913574219</v>
      </c>
      <c r="T608" s="13">
        <v>157.9896240234375</v>
      </c>
      <c r="U608" s="13">
        <v>159.0218505859375</v>
      </c>
      <c r="V608" s="13">
        <v>160.01161193847659</v>
      </c>
      <c r="W608" s="13">
        <v>160.98091125488281</v>
      </c>
      <c r="X608" s="13">
        <v>161.94952392578119</v>
      </c>
      <c r="Y608" s="13">
        <v>162.91206359863281</v>
      </c>
      <c r="Z608" s="13">
        <v>163.86936950683591</v>
      </c>
      <c r="AA608" s="13">
        <v>164.8251037597656</v>
      </c>
      <c r="AB608" s="13">
        <v>165.78668212890619</v>
      </c>
      <c r="AC608" s="13">
        <v>166.75331115722659</v>
      </c>
      <c r="AD608" s="13">
        <v>8.2012014237511366E-3</v>
      </c>
    </row>
    <row r="609" spans="1:30" s="9" customFormat="1" ht="12" x14ac:dyDescent="0.25"/>
    <row r="610" spans="1:30" s="13" customFormat="1" ht="12" x14ac:dyDescent="0.25">
      <c r="B610" s="13" t="s">
        <v>732</v>
      </c>
    </row>
    <row r="611" spans="1:30" s="9" customFormat="1" ht="12" x14ac:dyDescent="0.25">
      <c r="A611" s="9" t="s">
        <v>733</v>
      </c>
      <c r="B611" s="9" t="s">
        <v>725</v>
      </c>
      <c r="C611" s="9">
        <v>100.27809906005859</v>
      </c>
      <c r="D611" s="9">
        <v>101.1022644042969</v>
      </c>
      <c r="E611" s="9">
        <v>101.9802932739258</v>
      </c>
      <c r="F611" s="9">
        <v>102.86342620849609</v>
      </c>
      <c r="G611" s="9">
        <v>103.7454071044922</v>
      </c>
      <c r="H611" s="9">
        <v>104.65057373046881</v>
      </c>
      <c r="I611" s="9">
        <v>105.5517501831055</v>
      </c>
      <c r="J611" s="9">
        <v>106.44680023193359</v>
      </c>
      <c r="K611" s="9">
        <v>107.32142639160161</v>
      </c>
      <c r="L611" s="9">
        <v>108.1476745605469</v>
      </c>
      <c r="M611" s="9">
        <v>108.8915710449219</v>
      </c>
      <c r="N611" s="9">
        <v>109.58033752441411</v>
      </c>
      <c r="O611" s="9">
        <v>110.1973495483398</v>
      </c>
      <c r="P611" s="9">
        <v>110.71604919433589</v>
      </c>
      <c r="Q611" s="9">
        <v>111.2226486206055</v>
      </c>
      <c r="R611" s="9">
        <v>111.7377243041992</v>
      </c>
      <c r="S611" s="9">
        <v>112.2718048095703</v>
      </c>
      <c r="T611" s="9">
        <v>112.8325881958008</v>
      </c>
      <c r="U611" s="9">
        <v>113.43968200683589</v>
      </c>
      <c r="V611" s="9">
        <v>114.00958251953119</v>
      </c>
      <c r="W611" s="9">
        <v>114.55881500244141</v>
      </c>
      <c r="X611" s="9">
        <v>115.1000061035156</v>
      </c>
      <c r="Y611" s="9">
        <v>115.6282424926758</v>
      </c>
      <c r="Z611" s="9">
        <v>116.1426620483398</v>
      </c>
      <c r="AA611" s="9">
        <v>116.644416809082</v>
      </c>
      <c r="AB611" s="9">
        <v>117.13706207275391</v>
      </c>
      <c r="AC611" s="9">
        <v>117.6176071166992</v>
      </c>
      <c r="AD611" s="9">
        <v>6.1531389476547904E-3</v>
      </c>
    </row>
    <row r="612" spans="1:30" s="9" customFormat="1" ht="12" x14ac:dyDescent="0.25">
      <c r="A612" s="9" t="s">
        <v>734</v>
      </c>
      <c r="B612" s="9" t="s">
        <v>61</v>
      </c>
      <c r="C612" s="9">
        <v>53.972400665283203</v>
      </c>
      <c r="D612" s="9">
        <v>54.503582000732422</v>
      </c>
      <c r="E612" s="9">
        <v>55.061580657958977</v>
      </c>
      <c r="F612" s="9">
        <v>55.6326904296875</v>
      </c>
      <c r="G612" s="9">
        <v>56.213352203369141</v>
      </c>
      <c r="H612" s="9">
        <v>56.809444427490227</v>
      </c>
      <c r="I612" s="9">
        <v>57.41259765625</v>
      </c>
      <c r="J612" s="9">
        <v>58.024925231933587</v>
      </c>
      <c r="K612" s="9">
        <v>58.644454956054688</v>
      </c>
      <c r="L612" s="9">
        <v>59.263027191162109</v>
      </c>
      <c r="M612" s="9">
        <v>59.903347015380859</v>
      </c>
      <c r="N612" s="9">
        <v>60.580070495605469</v>
      </c>
      <c r="O612" s="9">
        <v>61.301044464111328</v>
      </c>
      <c r="P612" s="9">
        <v>62.067386627197273</v>
      </c>
      <c r="Q612" s="9">
        <v>62.794612884521477</v>
      </c>
      <c r="R612" s="9">
        <v>63.456901550292969</v>
      </c>
      <c r="S612" s="9">
        <v>64.05181884765625</v>
      </c>
      <c r="T612" s="9">
        <v>64.563369750976563</v>
      </c>
      <c r="U612" s="9">
        <v>64.986885070800781</v>
      </c>
      <c r="V612" s="9">
        <v>65.406982421875</v>
      </c>
      <c r="W612" s="9">
        <v>65.828964233398438</v>
      </c>
      <c r="X612" s="9">
        <v>66.259605407714844</v>
      </c>
      <c r="Y612" s="9">
        <v>66.699058532714844</v>
      </c>
      <c r="Z612" s="9">
        <v>67.148857116699219</v>
      </c>
      <c r="AA612" s="9">
        <v>67.611373901367188</v>
      </c>
      <c r="AB612" s="9">
        <v>68.090179443359375</v>
      </c>
      <c r="AC612" s="9">
        <v>68.587165832519531</v>
      </c>
      <c r="AD612" s="9">
        <v>9.2592429711206847E-3</v>
      </c>
    </row>
    <row r="613" spans="1:30" s="9" customFormat="1" ht="12" x14ac:dyDescent="0.25">
      <c r="A613" s="9" t="s">
        <v>735</v>
      </c>
      <c r="B613" s="9" t="s">
        <v>99</v>
      </c>
      <c r="C613" s="9">
        <v>6.2497944831848136</v>
      </c>
      <c r="D613" s="9">
        <v>6.2491531372070313</v>
      </c>
      <c r="E613" s="9">
        <v>6.2527661323547363</v>
      </c>
      <c r="F613" s="9">
        <v>6.255650520324707</v>
      </c>
      <c r="G613" s="9">
        <v>6.2553839683532706</v>
      </c>
      <c r="H613" s="9">
        <v>6.254371166229248</v>
      </c>
      <c r="I613" s="9">
        <v>6.2518000602722168</v>
      </c>
      <c r="J613" s="9">
        <v>6.247899055480957</v>
      </c>
      <c r="K613" s="9">
        <v>6.2421703338623047</v>
      </c>
      <c r="L613" s="9">
        <v>6.234377384185791</v>
      </c>
      <c r="M613" s="9">
        <v>6.2234196662902832</v>
      </c>
      <c r="N613" s="9">
        <v>6.2090392112731934</v>
      </c>
      <c r="O613" s="9">
        <v>6.1911501884460449</v>
      </c>
      <c r="P613" s="9">
        <v>6.1694607734680176</v>
      </c>
      <c r="Q613" s="9">
        <v>6.1497335433959961</v>
      </c>
      <c r="R613" s="9">
        <v>6.1324048042297363</v>
      </c>
      <c r="S613" s="9">
        <v>6.1187572479248047</v>
      </c>
      <c r="T613" s="9">
        <v>6.1092405319213867</v>
      </c>
      <c r="U613" s="9">
        <v>6.1040744781494141</v>
      </c>
      <c r="V613" s="9">
        <v>6.0971388816833496</v>
      </c>
      <c r="W613" s="9">
        <v>6.0886898040771484</v>
      </c>
      <c r="X613" s="9">
        <v>6.0790019035339364</v>
      </c>
      <c r="Y613" s="9">
        <v>6.0675840377807617</v>
      </c>
      <c r="Z613" s="9">
        <v>6.0545215606689453</v>
      </c>
      <c r="AA613" s="9">
        <v>6.0398292541503906</v>
      </c>
      <c r="AB613" s="9">
        <v>6.0240216255187988</v>
      </c>
      <c r="AC613" s="9">
        <v>6.0072412490844727</v>
      </c>
      <c r="AD613" s="9">
        <v>-1.5212634012669039E-3</v>
      </c>
    </row>
    <row r="614" spans="1:30" s="13" customFormat="1" ht="12" x14ac:dyDescent="0.25">
      <c r="A614" s="13" t="s">
        <v>736</v>
      </c>
      <c r="B614" s="13" t="s">
        <v>72</v>
      </c>
      <c r="C614" s="13">
        <v>160.50030517578119</v>
      </c>
      <c r="D614" s="13">
        <v>161.8550109863281</v>
      </c>
      <c r="E614" s="13">
        <v>163.29463195800781</v>
      </c>
      <c r="F614" s="13">
        <v>164.75177001953119</v>
      </c>
      <c r="G614" s="13">
        <v>166.2141418457031</v>
      </c>
      <c r="H614" s="13">
        <v>167.7143859863281</v>
      </c>
      <c r="I614" s="13">
        <v>169.2161560058594</v>
      </c>
      <c r="J614" s="13">
        <v>170.71961975097659</v>
      </c>
      <c r="K614" s="13">
        <v>172.20805358886719</v>
      </c>
      <c r="L614" s="13">
        <v>173.64508056640619</v>
      </c>
      <c r="M614" s="13">
        <v>175.0183410644531</v>
      </c>
      <c r="N614" s="13">
        <v>176.36944580078119</v>
      </c>
      <c r="O614" s="13">
        <v>177.6895446777344</v>
      </c>
      <c r="P614" s="13">
        <v>178.95289611816409</v>
      </c>
      <c r="Q614" s="13">
        <v>180.1669921875</v>
      </c>
      <c r="R614" s="13">
        <v>181.3270263671875</v>
      </c>
      <c r="S614" s="13">
        <v>182.4423828125</v>
      </c>
      <c r="T614" s="13">
        <v>183.50520324707031</v>
      </c>
      <c r="U614" s="13">
        <v>184.53065490722659</v>
      </c>
      <c r="V614" s="13">
        <v>185.5137023925781</v>
      </c>
      <c r="W614" s="13">
        <v>186.4764709472656</v>
      </c>
      <c r="X614" s="13">
        <v>187.43861389160159</v>
      </c>
      <c r="Y614" s="13">
        <v>188.39488220214841</v>
      </c>
      <c r="Z614" s="13">
        <v>189.3460388183594</v>
      </c>
      <c r="AA614" s="13">
        <v>190.2956237792969</v>
      </c>
      <c r="AB614" s="13">
        <v>191.2512512207031</v>
      </c>
      <c r="AC614" s="13">
        <v>192.21202087402341</v>
      </c>
      <c r="AD614" s="13">
        <v>6.9588392138120181E-3</v>
      </c>
    </row>
    <row r="615" spans="1:30" s="9" customFormat="1" ht="12" x14ac:dyDescent="0.25"/>
    <row r="616" spans="1:30" s="13" customFormat="1" ht="12" x14ac:dyDescent="0.25">
      <c r="B616" s="13" t="s">
        <v>737</v>
      </c>
    </row>
    <row r="617" spans="1:30" s="9" customFormat="1" ht="12" x14ac:dyDescent="0.25">
      <c r="A617" s="9" t="s">
        <v>738</v>
      </c>
      <c r="B617" s="9" t="s">
        <v>725</v>
      </c>
      <c r="C617" s="9">
        <v>92.221076965332031</v>
      </c>
      <c r="D617" s="9">
        <v>94.908546447753906</v>
      </c>
      <c r="E617" s="9">
        <v>97.660942077636719</v>
      </c>
      <c r="F617" s="9">
        <v>100.44432067871089</v>
      </c>
      <c r="G617" s="9">
        <v>103.24632263183589</v>
      </c>
      <c r="H617" s="9">
        <v>106.0600891113281</v>
      </c>
      <c r="I617" s="9">
        <v>108.87464904785161</v>
      </c>
      <c r="J617" s="9">
        <v>111.66505432128911</v>
      </c>
      <c r="K617" s="9">
        <v>114.4188919067383</v>
      </c>
      <c r="L617" s="9">
        <v>117.1325378417969</v>
      </c>
      <c r="M617" s="9">
        <v>119.794319152832</v>
      </c>
      <c r="N617" s="9">
        <v>122.44509124755859</v>
      </c>
      <c r="O617" s="9">
        <v>125.0741271972656</v>
      </c>
      <c r="P617" s="9">
        <v>127.65859222412109</v>
      </c>
      <c r="Q617" s="9">
        <v>130.2059020996094</v>
      </c>
      <c r="R617" s="9">
        <v>132.71238708496091</v>
      </c>
      <c r="S617" s="9">
        <v>135.18946838378909</v>
      </c>
      <c r="T617" s="9">
        <v>137.63990783691409</v>
      </c>
      <c r="U617" s="9">
        <v>140.0395202636719</v>
      </c>
      <c r="V617" s="9">
        <v>142.38456726074219</v>
      </c>
      <c r="W617" s="9">
        <v>144.6954040527344</v>
      </c>
      <c r="X617" s="9">
        <v>146.99407958984381</v>
      </c>
      <c r="Y617" s="9">
        <v>149.27952575683591</v>
      </c>
      <c r="Z617" s="9">
        <v>151.551025390625</v>
      </c>
      <c r="AA617" s="9">
        <v>153.81474304199219</v>
      </c>
      <c r="AB617" s="9">
        <v>156.08038330078119</v>
      </c>
      <c r="AC617" s="9">
        <v>158.3467102050781</v>
      </c>
      <c r="AD617" s="9">
        <v>2.1009906639405159E-2</v>
      </c>
    </row>
    <row r="618" spans="1:30" s="9" customFormat="1" ht="12" x14ac:dyDescent="0.25">
      <c r="A618" s="9" t="s">
        <v>739</v>
      </c>
      <c r="B618" s="9" t="s">
        <v>61</v>
      </c>
      <c r="C618" s="9">
        <v>20.35383224487305</v>
      </c>
      <c r="D618" s="9">
        <v>20.727554321289059</v>
      </c>
      <c r="E618" s="9">
        <v>21.109222412109379</v>
      </c>
      <c r="F618" s="9">
        <v>21.498703002929691</v>
      </c>
      <c r="G618" s="9">
        <v>21.90561485290527</v>
      </c>
      <c r="H618" s="9">
        <v>22.3317985534668</v>
      </c>
      <c r="I618" s="9">
        <v>22.7767448425293</v>
      </c>
      <c r="J618" s="9">
        <v>23.246311187744141</v>
      </c>
      <c r="K618" s="9">
        <v>23.738838195800781</v>
      </c>
      <c r="L618" s="9">
        <v>24.222185134887699</v>
      </c>
      <c r="M618" s="9">
        <v>24.694913864135739</v>
      </c>
      <c r="N618" s="9">
        <v>25.159858703613281</v>
      </c>
      <c r="O618" s="9">
        <v>25.615083694458011</v>
      </c>
      <c r="P618" s="9">
        <v>26.058391571044918</v>
      </c>
      <c r="Q618" s="9">
        <v>26.489143371582031</v>
      </c>
      <c r="R618" s="9">
        <v>26.903970718383789</v>
      </c>
      <c r="S618" s="9">
        <v>27.30093955993652</v>
      </c>
      <c r="T618" s="9">
        <v>27.678020477294918</v>
      </c>
      <c r="U618" s="9">
        <v>28.06633377075195</v>
      </c>
      <c r="V618" s="9">
        <v>28.46309852600098</v>
      </c>
      <c r="W618" s="9">
        <v>28.869489669799801</v>
      </c>
      <c r="X618" s="9">
        <v>29.286191940307621</v>
      </c>
      <c r="Y618" s="9">
        <v>29.711668014526371</v>
      </c>
      <c r="Z618" s="9">
        <v>30.144037246704102</v>
      </c>
      <c r="AA618" s="9">
        <v>30.581935882568359</v>
      </c>
      <c r="AB618" s="9">
        <v>31.024320602416989</v>
      </c>
      <c r="AC618" s="9">
        <v>31.469734191894531</v>
      </c>
      <c r="AD618" s="9">
        <v>1.6901121508122511E-2</v>
      </c>
    </row>
    <row r="619" spans="1:30" s="13" customFormat="1" ht="12" x14ac:dyDescent="0.25">
      <c r="A619" s="13" t="s">
        <v>740</v>
      </c>
      <c r="B619" s="13" t="s">
        <v>72</v>
      </c>
      <c r="C619" s="13">
        <v>112.5749053955078</v>
      </c>
      <c r="D619" s="13">
        <v>115.636100769043</v>
      </c>
      <c r="E619" s="13">
        <v>118.77016448974609</v>
      </c>
      <c r="F619" s="13">
        <v>121.9430236816406</v>
      </c>
      <c r="G619" s="13">
        <v>125.1519393920898</v>
      </c>
      <c r="H619" s="13">
        <v>128.39189147949219</v>
      </c>
      <c r="I619" s="13">
        <v>131.6513977050781</v>
      </c>
      <c r="J619" s="13">
        <v>134.91136169433591</v>
      </c>
      <c r="K619" s="13">
        <v>138.15773010253909</v>
      </c>
      <c r="L619" s="13">
        <v>141.35472106933591</v>
      </c>
      <c r="M619" s="13">
        <v>144.4892272949219</v>
      </c>
      <c r="N619" s="13">
        <v>147.6049499511719</v>
      </c>
      <c r="O619" s="13">
        <v>150.689208984375</v>
      </c>
      <c r="P619" s="13">
        <v>153.71697998046881</v>
      </c>
      <c r="Q619" s="13">
        <v>156.6950378417969</v>
      </c>
      <c r="R619" s="13">
        <v>159.6163635253906</v>
      </c>
      <c r="S619" s="13">
        <v>162.49040222167969</v>
      </c>
      <c r="T619" s="13">
        <v>165.31793212890619</v>
      </c>
      <c r="U619" s="13">
        <v>168.10585021972659</v>
      </c>
      <c r="V619" s="13">
        <v>170.84767150878909</v>
      </c>
      <c r="W619" s="13">
        <v>173.56489562988281</v>
      </c>
      <c r="X619" s="13">
        <v>176.2802734375</v>
      </c>
      <c r="Y619" s="13">
        <v>178.99119567871091</v>
      </c>
      <c r="Z619" s="13">
        <v>181.695068359375</v>
      </c>
      <c r="AA619" s="13">
        <v>184.39668273925781</v>
      </c>
      <c r="AB619" s="13">
        <v>187.1047058105469</v>
      </c>
      <c r="AC619" s="13">
        <v>189.8164367675781</v>
      </c>
      <c r="AD619" s="13">
        <v>2.0297033791752291E-2</v>
      </c>
    </row>
    <row r="620" spans="1:30" s="9" customFormat="1" ht="12" x14ac:dyDescent="0.25"/>
    <row r="621" spans="1:30" s="13" customFormat="1" ht="12" x14ac:dyDescent="0.25">
      <c r="B621" s="13" t="s">
        <v>741</v>
      </c>
    </row>
    <row r="622" spans="1:30" s="9" customFormat="1" ht="12" x14ac:dyDescent="0.25">
      <c r="A622" s="9" t="s">
        <v>742</v>
      </c>
      <c r="B622" s="9" t="s">
        <v>743</v>
      </c>
      <c r="C622" s="9">
        <v>185.51213073730469</v>
      </c>
      <c r="D622" s="9">
        <v>187.5696105957031</v>
      </c>
      <c r="E622" s="9">
        <v>189.72242736816409</v>
      </c>
      <c r="F622" s="9">
        <v>191.8931579589844</v>
      </c>
      <c r="G622" s="9">
        <v>194.0570373535156</v>
      </c>
      <c r="H622" s="9">
        <v>196.26210021972659</v>
      </c>
      <c r="I622" s="9">
        <v>198.46369934082031</v>
      </c>
      <c r="J622" s="9">
        <v>200.66603088378909</v>
      </c>
      <c r="K622" s="9">
        <v>202.85038757324219</v>
      </c>
      <c r="L622" s="9">
        <v>204.96788024902341</v>
      </c>
      <c r="M622" s="9">
        <v>206.99998474121091</v>
      </c>
      <c r="N622" s="9">
        <v>209.00440979003909</v>
      </c>
      <c r="O622" s="9">
        <v>210.9666442871094</v>
      </c>
      <c r="P622" s="9">
        <v>212.85304260253909</v>
      </c>
      <c r="Q622" s="9">
        <v>214.67173767089841</v>
      </c>
      <c r="R622" s="9">
        <v>216.41276550292969</v>
      </c>
      <c r="S622" s="9">
        <v>218.08929443359381</v>
      </c>
      <c r="T622" s="9">
        <v>219.69073486328119</v>
      </c>
      <c r="U622" s="9">
        <v>221.23992919921881</v>
      </c>
      <c r="V622" s="9">
        <v>222.72393798828119</v>
      </c>
      <c r="W622" s="9">
        <v>224.173583984375</v>
      </c>
      <c r="X622" s="9">
        <v>225.62178039550781</v>
      </c>
      <c r="Y622" s="9">
        <v>227.06101989746091</v>
      </c>
      <c r="Z622" s="9">
        <v>228.49273681640619</v>
      </c>
      <c r="AA622" s="9">
        <v>229.92146301269531</v>
      </c>
      <c r="AB622" s="9">
        <v>231.35768127441409</v>
      </c>
      <c r="AC622" s="9">
        <v>232.80012512207031</v>
      </c>
      <c r="AD622" s="9">
        <v>8.7713206590307458E-3</v>
      </c>
    </row>
    <row r="623" spans="1:30" s="9" customFormat="1" ht="12" x14ac:dyDescent="0.25">
      <c r="A623" s="9" t="s">
        <v>744</v>
      </c>
      <c r="B623" s="9" t="s">
        <v>351</v>
      </c>
      <c r="C623" s="9">
        <v>48.421524047851563</v>
      </c>
      <c r="D623" s="9">
        <v>48.897438049316413</v>
      </c>
      <c r="E623" s="9">
        <v>49.389827728271477</v>
      </c>
      <c r="F623" s="9">
        <v>49.883342742919922</v>
      </c>
      <c r="G623" s="9">
        <v>50.367507934570313</v>
      </c>
      <c r="H623" s="9">
        <v>50.854846954345703</v>
      </c>
      <c r="I623" s="9">
        <v>51.3385009765625</v>
      </c>
      <c r="J623" s="9">
        <v>51.821891784667969</v>
      </c>
      <c r="K623" s="9">
        <v>52.303623199462891</v>
      </c>
      <c r="L623" s="9">
        <v>52.774215698242188</v>
      </c>
      <c r="M623" s="9">
        <v>53.228496551513672</v>
      </c>
      <c r="N623" s="9">
        <v>53.678230285644531</v>
      </c>
      <c r="O623" s="9">
        <v>54.119869232177727</v>
      </c>
      <c r="P623" s="9">
        <v>54.547500610351563</v>
      </c>
      <c r="Q623" s="9">
        <v>54.961685180664063</v>
      </c>
      <c r="R623" s="9">
        <v>55.359325408935547</v>
      </c>
      <c r="S623" s="9">
        <v>55.743480682373047</v>
      </c>
      <c r="T623" s="9">
        <v>56.112075805664063</v>
      </c>
      <c r="U623" s="9">
        <v>56.470077514648438</v>
      </c>
      <c r="V623" s="9">
        <v>56.812278747558587</v>
      </c>
      <c r="W623" s="9">
        <v>57.145122528076172</v>
      </c>
      <c r="X623" s="9">
        <v>57.477619171142578</v>
      </c>
      <c r="Y623" s="9">
        <v>57.80767822265625</v>
      </c>
      <c r="Z623" s="9">
        <v>58.136054992675781</v>
      </c>
      <c r="AA623" s="9">
        <v>58.463508605957031</v>
      </c>
      <c r="AB623" s="9">
        <v>58.792705535888672</v>
      </c>
      <c r="AC623" s="9">
        <v>59.123321533203118</v>
      </c>
      <c r="AD623" s="9">
        <v>7.7096068163293729E-3</v>
      </c>
    </row>
    <row r="624" spans="1:30" s="9" customFormat="1" ht="12" x14ac:dyDescent="0.25"/>
    <row r="625" spans="1:30" s="13" customFormat="1" ht="12" x14ac:dyDescent="0.25">
      <c r="B625" s="13" t="s">
        <v>745</v>
      </c>
    </row>
    <row r="626" spans="1:30" s="13" customFormat="1" ht="12" x14ac:dyDescent="0.25">
      <c r="B626" s="13" t="s">
        <v>697</v>
      </c>
    </row>
    <row r="627" spans="1:30" s="9" customFormat="1" ht="12" x14ac:dyDescent="0.25">
      <c r="A627" s="9" t="s">
        <v>746</v>
      </c>
      <c r="B627" s="9" t="s">
        <v>747</v>
      </c>
      <c r="C627" s="9">
        <v>8.30157470703125</v>
      </c>
      <c r="D627" s="9">
        <v>8.4118013381958008</v>
      </c>
      <c r="E627" s="9">
        <v>8.5242719650268555</v>
      </c>
      <c r="F627" s="9">
        <v>8.6396923065185547</v>
      </c>
      <c r="G627" s="9">
        <v>8.759129524230957</v>
      </c>
      <c r="H627" s="9">
        <v>8.8707332611083984</v>
      </c>
      <c r="I627" s="9">
        <v>8.974095344543457</v>
      </c>
      <c r="J627" s="9">
        <v>9.0689420700073242</v>
      </c>
      <c r="K627" s="9">
        <v>9.1555995941162109</v>
      </c>
      <c r="L627" s="9">
        <v>9.2263374328613281</v>
      </c>
      <c r="M627" s="9">
        <v>9.2893781661987305</v>
      </c>
      <c r="N627" s="9">
        <v>9.3445796966552734</v>
      </c>
      <c r="O627" s="9">
        <v>9.3922233581542969</v>
      </c>
      <c r="P627" s="9">
        <v>9.4325504302978516</v>
      </c>
      <c r="Q627" s="9">
        <v>9.4654817581176758</v>
      </c>
      <c r="R627" s="9">
        <v>9.4911718368530273</v>
      </c>
      <c r="S627" s="9">
        <v>9.5112514495849609</v>
      </c>
      <c r="T627" s="9">
        <v>9.5229043960571289</v>
      </c>
      <c r="U627" s="9">
        <v>9.5252923965454102</v>
      </c>
      <c r="V627" s="9">
        <v>9.5279970169067383</v>
      </c>
      <c r="W627" s="9">
        <v>9.5308656692504883</v>
      </c>
      <c r="X627" s="9">
        <v>9.5337648391723633</v>
      </c>
      <c r="Y627" s="9">
        <v>9.5366802215576172</v>
      </c>
      <c r="Z627" s="9">
        <v>9.5395917892456055</v>
      </c>
      <c r="AA627" s="9">
        <v>9.5424423217773438</v>
      </c>
      <c r="AB627" s="9">
        <v>9.5451698303222656</v>
      </c>
      <c r="AC627" s="9">
        <v>9.5477495193481445</v>
      </c>
      <c r="AD627" s="9">
        <v>5.3937346206707204E-3</v>
      </c>
    </row>
    <row r="628" spans="1:30" s="9" customFormat="1" ht="12" x14ac:dyDescent="0.25">
      <c r="A628" s="9" t="s">
        <v>748</v>
      </c>
      <c r="B628" s="9" t="s">
        <v>749</v>
      </c>
      <c r="C628" s="9">
        <v>1.299999952316284</v>
      </c>
      <c r="D628" s="9">
        <v>1.299999952316284</v>
      </c>
      <c r="E628" s="9">
        <v>1.300000071525574</v>
      </c>
      <c r="F628" s="9">
        <v>1.3000003099441531</v>
      </c>
      <c r="G628" s="9">
        <v>1.3000001907348631</v>
      </c>
      <c r="H628" s="9">
        <v>1.300000071525574</v>
      </c>
      <c r="I628" s="9">
        <v>1.299999952316284</v>
      </c>
      <c r="J628" s="9">
        <v>1.2999998331069951</v>
      </c>
      <c r="K628" s="9">
        <v>1.299999952316284</v>
      </c>
      <c r="L628" s="9">
        <v>1.300000071525574</v>
      </c>
      <c r="M628" s="9">
        <v>1.299999952316284</v>
      </c>
      <c r="N628" s="9">
        <v>1.3000001907348631</v>
      </c>
      <c r="O628" s="9">
        <v>1.299999952316284</v>
      </c>
      <c r="P628" s="9">
        <v>1.299999952316284</v>
      </c>
      <c r="Q628" s="9">
        <v>1.2999998331069951</v>
      </c>
      <c r="R628" s="9">
        <v>1.299999952316284</v>
      </c>
      <c r="S628" s="9">
        <v>1.300000071525574</v>
      </c>
      <c r="T628" s="9">
        <v>1.3000003099441531</v>
      </c>
      <c r="U628" s="9">
        <v>1.300000071525574</v>
      </c>
      <c r="V628" s="9">
        <v>1.300000071525574</v>
      </c>
      <c r="W628" s="9">
        <v>1.2999998331069951</v>
      </c>
      <c r="X628" s="9">
        <v>1.299999952316284</v>
      </c>
      <c r="Y628" s="9">
        <v>1.299999952316284</v>
      </c>
      <c r="Z628" s="9">
        <v>1.3000001907348631</v>
      </c>
      <c r="AA628" s="9">
        <v>1.299999952316284</v>
      </c>
      <c r="AB628" s="9">
        <v>1.300000071525574</v>
      </c>
      <c r="AC628" s="9">
        <v>1.2999998331069951</v>
      </c>
      <c r="AD628" s="9">
        <v>-3.526902325745596E-9</v>
      </c>
    </row>
    <row r="629" spans="1:30" s="9" customFormat="1" ht="12" x14ac:dyDescent="0.25">
      <c r="A629" s="9" t="s">
        <v>750</v>
      </c>
      <c r="B629" s="9" t="s">
        <v>751</v>
      </c>
      <c r="C629" s="9">
        <v>3.1980161666870122</v>
      </c>
      <c r="D629" s="9">
        <v>3.2298519611358638</v>
      </c>
      <c r="E629" s="9">
        <v>3.2606737613677979</v>
      </c>
      <c r="F629" s="9">
        <v>3.2904067039489751</v>
      </c>
      <c r="G629" s="9">
        <v>3.3189489841461182</v>
      </c>
      <c r="H629" s="9">
        <v>3.346423864364624</v>
      </c>
      <c r="I629" s="9">
        <v>3.3728256225585942</v>
      </c>
      <c r="J629" s="9">
        <v>3.3982968330383301</v>
      </c>
      <c r="K629" s="9">
        <v>3.4218292236328121</v>
      </c>
      <c r="L629" s="9">
        <v>3.4418501853942871</v>
      </c>
      <c r="M629" s="9">
        <v>3.4592914581298828</v>
      </c>
      <c r="N629" s="9">
        <v>3.469125509262085</v>
      </c>
      <c r="O629" s="9">
        <v>3.477562427520752</v>
      </c>
      <c r="P629" s="9">
        <v>3.4850714206695561</v>
      </c>
      <c r="Q629" s="9">
        <v>3.491716861724854</v>
      </c>
      <c r="R629" s="9">
        <v>3.497591495513916</v>
      </c>
      <c r="S629" s="9">
        <v>3.502805233001709</v>
      </c>
      <c r="T629" s="9">
        <v>3.5072650909423828</v>
      </c>
      <c r="U629" s="9">
        <v>3.5110406875610352</v>
      </c>
      <c r="V629" s="9">
        <v>3.514137983322144</v>
      </c>
      <c r="W629" s="9">
        <v>3.51661205291748</v>
      </c>
      <c r="X629" s="9">
        <v>3.5183606147766109</v>
      </c>
      <c r="Y629" s="9">
        <v>3.5195591449737549</v>
      </c>
      <c r="Z629" s="9">
        <v>3.5201907157897949</v>
      </c>
      <c r="AA629" s="9">
        <v>3.5202407836914058</v>
      </c>
      <c r="AB629" s="9">
        <v>3.5198543071746831</v>
      </c>
      <c r="AC629" s="9">
        <v>3.5189881324768071</v>
      </c>
      <c r="AD629" s="9">
        <v>3.6853440986721608E-3</v>
      </c>
    </row>
    <row r="630" spans="1:30" s="9" customFormat="1" ht="12" x14ac:dyDescent="0.25">
      <c r="A630" s="9" t="s">
        <v>752</v>
      </c>
      <c r="B630" s="9" t="s">
        <v>753</v>
      </c>
      <c r="C630" s="9">
        <v>0.81869065761566162</v>
      </c>
      <c r="D630" s="9">
        <v>0.82376551628112793</v>
      </c>
      <c r="E630" s="9">
        <v>0.82883918285369873</v>
      </c>
      <c r="F630" s="9">
        <v>0.83387964963912964</v>
      </c>
      <c r="G630" s="9">
        <v>0.83890688419342041</v>
      </c>
      <c r="H630" s="9">
        <v>0.84789746999740601</v>
      </c>
      <c r="I630" s="9">
        <v>0.85755938291549683</v>
      </c>
      <c r="J630" s="9">
        <v>0.86722737550735474</v>
      </c>
      <c r="K630" s="9">
        <v>0.87631803750991821</v>
      </c>
      <c r="L630" s="9">
        <v>0.88464450836181641</v>
      </c>
      <c r="M630" s="9">
        <v>0.89240139722824097</v>
      </c>
      <c r="N630" s="9">
        <v>0.89957976341247559</v>
      </c>
      <c r="O630" s="9">
        <v>0.90626180171966553</v>
      </c>
      <c r="P630" s="9">
        <v>0.912422776222229</v>
      </c>
      <c r="Q630" s="9">
        <v>0.91810208559036255</v>
      </c>
      <c r="R630" s="9">
        <v>0.92328917980194092</v>
      </c>
      <c r="S630" s="9">
        <v>0.92801302671432495</v>
      </c>
      <c r="T630" s="9">
        <v>0.93226462602615356</v>
      </c>
      <c r="U630" s="9">
        <v>0.93608403205871582</v>
      </c>
      <c r="V630" s="9">
        <v>0.93943506479263306</v>
      </c>
      <c r="W630" s="9">
        <v>0.9423062801361084</v>
      </c>
      <c r="X630" s="9">
        <v>0.94465470314025879</v>
      </c>
      <c r="Y630" s="9">
        <v>0.94646316766738892</v>
      </c>
      <c r="Z630" s="9">
        <v>0.94826251268386841</v>
      </c>
      <c r="AA630" s="9">
        <v>0.95001852512359619</v>
      </c>
      <c r="AB630" s="9">
        <v>0.95169830322265625</v>
      </c>
      <c r="AC630" s="9">
        <v>0.95327204465866089</v>
      </c>
      <c r="AD630" s="9">
        <v>5.8707820111811859E-3</v>
      </c>
    </row>
    <row r="631" spans="1:30" s="9" customFormat="1" ht="12" x14ac:dyDescent="0.25">
      <c r="A631" s="9" t="s">
        <v>754</v>
      </c>
      <c r="B631" s="9" t="s">
        <v>755</v>
      </c>
      <c r="C631" s="9">
        <v>0.83582061529159546</v>
      </c>
      <c r="D631" s="9">
        <v>0.83736985921859741</v>
      </c>
      <c r="E631" s="9">
        <v>0.83893424272537231</v>
      </c>
      <c r="F631" s="9">
        <v>0.84048080444335938</v>
      </c>
      <c r="G631" s="9">
        <v>0.84198993444442749</v>
      </c>
      <c r="H631" s="9">
        <v>0.8434675931930542</v>
      </c>
      <c r="I631" s="9">
        <v>0.84493684768676758</v>
      </c>
      <c r="J631" s="9">
        <v>0.84641456604003906</v>
      </c>
      <c r="K631" s="9">
        <v>0.8478243350982666</v>
      </c>
      <c r="L631" s="9">
        <v>0.8490757942199707</v>
      </c>
      <c r="M631" s="9">
        <v>0.85023784637451172</v>
      </c>
      <c r="N631" s="9">
        <v>0.85129004716873169</v>
      </c>
      <c r="O631" s="9">
        <v>0.85225540399551392</v>
      </c>
      <c r="P631" s="9">
        <v>0.85311472415924072</v>
      </c>
      <c r="Q631" s="9">
        <v>0.85388249158859253</v>
      </c>
      <c r="R631" s="9">
        <v>0.85455960035324097</v>
      </c>
      <c r="S631" s="9">
        <v>0.85514241456985474</v>
      </c>
      <c r="T631" s="9">
        <v>0.85562878847122192</v>
      </c>
      <c r="U631" s="9">
        <v>0.85602271556854248</v>
      </c>
      <c r="V631" s="9">
        <v>0.85631895065307617</v>
      </c>
      <c r="W631" s="9">
        <v>0.85651189088821411</v>
      </c>
      <c r="X631" s="9">
        <v>0.85659313201904297</v>
      </c>
      <c r="Y631" s="9">
        <v>0.85657995939254761</v>
      </c>
      <c r="Z631" s="9">
        <v>0.85656577348709106</v>
      </c>
      <c r="AA631" s="9">
        <v>0.85655206441879272</v>
      </c>
      <c r="AB631" s="9">
        <v>0.85653883218765259</v>
      </c>
      <c r="AC631" s="9">
        <v>0.85652565956115723</v>
      </c>
      <c r="AD631" s="9">
        <v>9.4160691404687746E-4</v>
      </c>
    </row>
    <row r="632" spans="1:30" s="9" customFormat="1" ht="12" x14ac:dyDescent="0.25"/>
    <row r="633" spans="1:30" s="13" customFormat="1" ht="12" x14ac:dyDescent="0.25">
      <c r="B633" s="13" t="s">
        <v>402</v>
      </c>
    </row>
    <row r="634" spans="1:30" s="9" customFormat="1" ht="12" x14ac:dyDescent="0.25">
      <c r="A634" s="9" t="s">
        <v>756</v>
      </c>
      <c r="B634" s="9" t="s">
        <v>757</v>
      </c>
      <c r="C634" s="9">
        <v>13.990335464477541</v>
      </c>
      <c r="D634" s="9">
        <v>14.225863456726071</v>
      </c>
      <c r="E634" s="9">
        <v>14.46553993225098</v>
      </c>
      <c r="F634" s="9">
        <v>14.711032867431641</v>
      </c>
      <c r="G634" s="9">
        <v>14.96475124359131</v>
      </c>
      <c r="H634" s="9">
        <v>15.2014045715332</v>
      </c>
      <c r="I634" s="9">
        <v>15.420174598693849</v>
      </c>
      <c r="J634" s="9">
        <v>15.62056827545166</v>
      </c>
      <c r="K634" s="9">
        <v>15.803348541259769</v>
      </c>
      <c r="L634" s="9">
        <v>15.95158672332764</v>
      </c>
      <c r="M634" s="9">
        <v>16.083187103271481</v>
      </c>
      <c r="N634" s="9">
        <v>16.198112487792969</v>
      </c>
      <c r="O634" s="9">
        <v>16.297006607055661</v>
      </c>
      <c r="P634" s="9">
        <v>16.380399703979489</v>
      </c>
      <c r="Q634" s="9">
        <v>16.44815635681152</v>
      </c>
      <c r="R634" s="9">
        <v>16.500608444213871</v>
      </c>
      <c r="S634" s="9">
        <v>16.54611778259277</v>
      </c>
      <c r="T634" s="9">
        <v>16.573335647583011</v>
      </c>
      <c r="U634" s="9">
        <v>16.580581665039059</v>
      </c>
      <c r="V634" s="9">
        <v>16.588787078857418</v>
      </c>
      <c r="W634" s="9">
        <v>16.597560882568359</v>
      </c>
      <c r="X634" s="9">
        <v>16.60651969909668</v>
      </c>
      <c r="Y634" s="9">
        <v>16.615619659423832</v>
      </c>
      <c r="Z634" s="9">
        <v>16.62473297119141</v>
      </c>
      <c r="AA634" s="9">
        <v>16.633708953857418</v>
      </c>
      <c r="AB634" s="9">
        <v>16.642362594604489</v>
      </c>
      <c r="AC634" s="9">
        <v>16.650606155395511</v>
      </c>
      <c r="AD634" s="9">
        <v>6.7178431661367721E-3</v>
      </c>
    </row>
    <row r="635" spans="1:30" s="9" customFormat="1" ht="12" x14ac:dyDescent="0.25">
      <c r="A635" s="9" t="s">
        <v>758</v>
      </c>
      <c r="B635" s="9" t="s">
        <v>749</v>
      </c>
      <c r="C635" s="9">
        <v>0.62333911657333374</v>
      </c>
      <c r="D635" s="9">
        <v>0.62898439168930054</v>
      </c>
      <c r="E635" s="9">
        <v>0.63492166996002197</v>
      </c>
      <c r="F635" s="9">
        <v>0.64126783609390259</v>
      </c>
      <c r="G635" s="9">
        <v>0.64811998605728149</v>
      </c>
      <c r="H635" s="9">
        <v>0.65468132495880127</v>
      </c>
      <c r="I635" s="9">
        <v>0.66091203689575195</v>
      </c>
      <c r="J635" s="9">
        <v>0.66676449775695801</v>
      </c>
      <c r="K635" s="9">
        <v>0.67223775386810303</v>
      </c>
      <c r="L635" s="9">
        <v>0.67728376388549805</v>
      </c>
      <c r="M635" s="9">
        <v>0.68191194534301758</v>
      </c>
      <c r="N635" s="9">
        <v>0.6860736608505249</v>
      </c>
      <c r="O635" s="9">
        <v>0.68975919485092163</v>
      </c>
      <c r="P635" s="9">
        <v>0.69294899702072144</v>
      </c>
      <c r="Q635" s="9">
        <v>0.69560396671295166</v>
      </c>
      <c r="R635" s="9">
        <v>0.6977044939994812</v>
      </c>
      <c r="S635" s="9">
        <v>0.69920247793197632</v>
      </c>
      <c r="T635" s="9">
        <v>0.69999992847442627</v>
      </c>
      <c r="U635" s="9">
        <v>0.70000004768371582</v>
      </c>
      <c r="V635" s="9">
        <v>0.69999992847442627</v>
      </c>
      <c r="W635" s="9">
        <v>0.7000001072883606</v>
      </c>
      <c r="X635" s="9">
        <v>0.7000001072883606</v>
      </c>
      <c r="Y635" s="9">
        <v>0.69999998807907104</v>
      </c>
      <c r="Z635" s="9">
        <v>0.7000001072883606</v>
      </c>
      <c r="AA635" s="9">
        <v>0.70000004768371582</v>
      </c>
      <c r="AB635" s="9">
        <v>0.69999998807907104</v>
      </c>
      <c r="AC635" s="9">
        <v>0.70000004768371582</v>
      </c>
      <c r="AD635" s="9">
        <v>4.4711081754205129E-3</v>
      </c>
    </row>
    <row r="636" spans="1:30" s="9" customFormat="1" ht="12" x14ac:dyDescent="0.25">
      <c r="A636" s="9" t="s">
        <v>759</v>
      </c>
      <c r="B636" s="9" t="s">
        <v>760</v>
      </c>
      <c r="C636" s="9">
        <v>13.99365901947021</v>
      </c>
      <c r="D636" s="9">
        <v>14.221837043762211</v>
      </c>
      <c r="E636" s="9">
        <v>14.442648887634279</v>
      </c>
      <c r="F636" s="9">
        <v>14.65532779693604</v>
      </c>
      <c r="G636" s="9">
        <v>14.85908222198486</v>
      </c>
      <c r="H636" s="9">
        <v>15.054929733276371</v>
      </c>
      <c r="I636" s="9">
        <v>15.24277305603027</v>
      </c>
      <c r="J636" s="9">
        <v>15.423670768737789</v>
      </c>
      <c r="K636" s="9">
        <v>15.590572357177731</v>
      </c>
      <c r="L636" s="9">
        <v>15.73325347900391</v>
      </c>
      <c r="M636" s="9">
        <v>15.857893943786619</v>
      </c>
      <c r="N636" s="9">
        <v>15.9301815032959</v>
      </c>
      <c r="O636" s="9">
        <v>15.99179649353027</v>
      </c>
      <c r="P636" s="9">
        <v>16.046768188476559</v>
      </c>
      <c r="Q636" s="9">
        <v>16.095514297485352</v>
      </c>
      <c r="R636" s="9">
        <v>16.13865852355957</v>
      </c>
      <c r="S636" s="9">
        <v>16.17696380615234</v>
      </c>
      <c r="T636" s="9">
        <v>16.20976638793945</v>
      </c>
      <c r="U636" s="9">
        <v>16.237604141235352</v>
      </c>
      <c r="V636" s="9">
        <v>16.26047515869141</v>
      </c>
      <c r="W636" s="9">
        <v>16.278812408447269</v>
      </c>
      <c r="X636" s="9">
        <v>16.29190826416016</v>
      </c>
      <c r="Y636" s="9">
        <v>16.30100250244141</v>
      </c>
      <c r="Z636" s="9">
        <v>16.305997848510739</v>
      </c>
      <c r="AA636" s="9">
        <v>16.306783676147461</v>
      </c>
      <c r="AB636" s="9">
        <v>16.304386138916019</v>
      </c>
      <c r="AC636" s="9">
        <v>16.29851150512695</v>
      </c>
      <c r="AD636" s="9">
        <v>5.881439110806852E-3</v>
      </c>
    </row>
    <row r="637" spans="1:30" s="9" customFormat="1" ht="12" x14ac:dyDescent="0.25">
      <c r="A637" s="9" t="s">
        <v>761</v>
      </c>
      <c r="B637" s="9" t="s">
        <v>762</v>
      </c>
      <c r="C637" s="9">
        <v>13.469367980957029</v>
      </c>
      <c r="D637" s="9">
        <v>13.760498046875</v>
      </c>
      <c r="E637" s="9">
        <v>14.05197238922119</v>
      </c>
      <c r="F637" s="9">
        <v>14.34589099884033</v>
      </c>
      <c r="G637" s="9">
        <v>14.645711898803709</v>
      </c>
      <c r="H637" s="9">
        <v>14.92537212371826</v>
      </c>
      <c r="I637" s="9">
        <v>15.18469715118408</v>
      </c>
      <c r="J637" s="9">
        <v>15.42205238342285</v>
      </c>
      <c r="K637" s="9">
        <v>15.63731670379639</v>
      </c>
      <c r="L637" s="9">
        <v>15.70934391021729</v>
      </c>
      <c r="M637" s="9">
        <v>15.75222778320312</v>
      </c>
      <c r="N637" s="9">
        <v>15.782402038574221</v>
      </c>
      <c r="O637" s="9">
        <v>15.799386024475099</v>
      </c>
      <c r="P637" s="9">
        <v>15.80401134490967</v>
      </c>
      <c r="Q637" s="9">
        <v>15.79772281646729</v>
      </c>
      <c r="R637" s="9">
        <v>15.78018283843994</v>
      </c>
      <c r="S637" s="9">
        <v>15.75238037109375</v>
      </c>
      <c r="T637" s="9">
        <v>15.714057922363279</v>
      </c>
      <c r="U637" s="9">
        <v>15.664272308349609</v>
      </c>
      <c r="V637" s="9">
        <v>15.615359306335449</v>
      </c>
      <c r="W637" s="9">
        <v>15.56716823577881</v>
      </c>
      <c r="X637" s="9">
        <v>15.51996994018555</v>
      </c>
      <c r="Y637" s="9">
        <v>15.474099159240721</v>
      </c>
      <c r="Z637" s="9">
        <v>15.429783821105961</v>
      </c>
      <c r="AA637" s="9">
        <v>15.38721752166748</v>
      </c>
      <c r="AB637" s="9">
        <v>15.346572875976561</v>
      </c>
      <c r="AC637" s="9">
        <v>15.307968139648439</v>
      </c>
      <c r="AD637" s="9">
        <v>4.9334920026391496E-3</v>
      </c>
    </row>
    <row r="638" spans="1:30" s="9" customFormat="1" ht="12" x14ac:dyDescent="0.25">
      <c r="A638" s="9" t="s">
        <v>763</v>
      </c>
      <c r="B638" s="9" t="s">
        <v>764</v>
      </c>
      <c r="C638" s="9">
        <v>11.44874858856201</v>
      </c>
      <c r="D638" s="9">
        <v>11.64507007598877</v>
      </c>
      <c r="E638" s="9">
        <v>11.84805488586426</v>
      </c>
      <c r="F638" s="9">
        <v>12.29915809631348</v>
      </c>
      <c r="G638" s="9">
        <v>12.75777435302734</v>
      </c>
      <c r="H638" s="9">
        <v>13.27374744415283</v>
      </c>
      <c r="I638" s="9">
        <v>13.772347450256349</v>
      </c>
      <c r="J638" s="9">
        <v>14.23475456237793</v>
      </c>
      <c r="K638" s="9">
        <v>14.65227699279785</v>
      </c>
      <c r="L638" s="9">
        <v>15.02496814727783</v>
      </c>
      <c r="M638" s="9">
        <v>15.34233283996582</v>
      </c>
      <c r="N638" s="9">
        <v>15.58118152618408</v>
      </c>
      <c r="O638" s="9">
        <v>15.738644599914551</v>
      </c>
      <c r="P638" s="9">
        <v>15.813320159912109</v>
      </c>
      <c r="Q638" s="9">
        <v>15.872245788574221</v>
      </c>
      <c r="R638" s="9">
        <v>15.916359901428221</v>
      </c>
      <c r="S638" s="9">
        <v>15.947694778442379</v>
      </c>
      <c r="T638" s="9">
        <v>15.968803405761721</v>
      </c>
      <c r="U638" s="9">
        <v>15.982292175292971</v>
      </c>
      <c r="V638" s="9">
        <v>15.99043560028076</v>
      </c>
      <c r="W638" s="9">
        <v>15.995101928710939</v>
      </c>
      <c r="X638" s="9">
        <v>15.99762535095215</v>
      </c>
      <c r="Y638" s="9">
        <v>15.9989070892334</v>
      </c>
      <c r="Z638" s="9">
        <v>15.99952411651611</v>
      </c>
      <c r="AA638" s="9">
        <v>15.999807357788089</v>
      </c>
      <c r="AB638" s="9">
        <v>15.99992752075195</v>
      </c>
      <c r="AC638" s="9">
        <v>15.99997138977051</v>
      </c>
      <c r="AD638" s="9">
        <v>1.2956545052231981E-2</v>
      </c>
    </row>
    <row r="639" spans="1:30" s="9" customFormat="1" ht="12" x14ac:dyDescent="0.25"/>
    <row r="640" spans="1:30" s="13" customFormat="1" ht="12" x14ac:dyDescent="0.25">
      <c r="B640" s="13" t="s">
        <v>765</v>
      </c>
    </row>
    <row r="641" spans="1:30" s="9" customFormat="1" ht="12" x14ac:dyDescent="0.25">
      <c r="A641" s="9" t="s">
        <v>890</v>
      </c>
      <c r="B641" s="9" t="s">
        <v>766</v>
      </c>
      <c r="C641" s="9">
        <v>1.089600086212158</v>
      </c>
      <c r="D641" s="9">
        <v>1.1425691843032839</v>
      </c>
      <c r="E641" s="9">
        <v>1.194730401039124</v>
      </c>
      <c r="F641" s="9">
        <v>1.24584972858429</v>
      </c>
      <c r="G641" s="9">
        <v>1.296773314476013</v>
      </c>
      <c r="H641" s="9">
        <v>1.427650928497314</v>
      </c>
      <c r="I641" s="9">
        <v>1.530987620353699</v>
      </c>
      <c r="J641" s="9">
        <v>1.6409221887588501</v>
      </c>
      <c r="K641" s="9">
        <v>1.745107889175415</v>
      </c>
      <c r="L641" s="9">
        <v>1.83368456363678</v>
      </c>
      <c r="M641" s="9">
        <v>1.918372631072998</v>
      </c>
      <c r="N641" s="9">
        <v>1.995718836784363</v>
      </c>
      <c r="O641" s="9">
        <v>2.0653645992279048</v>
      </c>
      <c r="P641" s="9">
        <v>2.126984834671021</v>
      </c>
      <c r="Q641" s="9">
        <v>2.180659294128418</v>
      </c>
      <c r="R641" s="9">
        <v>2.2261795997619629</v>
      </c>
      <c r="S641" s="9">
        <v>2.2637734413146968</v>
      </c>
      <c r="T641" s="9">
        <v>2.2932074069976811</v>
      </c>
      <c r="U641" s="9">
        <v>2.3142695426940918</v>
      </c>
      <c r="V641" s="9">
        <v>2.3272275924682622</v>
      </c>
      <c r="W641" s="9">
        <v>2.3392236232757568</v>
      </c>
      <c r="X641" s="9">
        <v>2.3502364158630371</v>
      </c>
      <c r="Y641" s="9">
        <v>2.360248327255249</v>
      </c>
      <c r="Z641" s="9">
        <v>2.36931324005127</v>
      </c>
      <c r="AA641" s="9">
        <v>2.3774998188018799</v>
      </c>
      <c r="AB641" s="9">
        <v>2.384880542755127</v>
      </c>
      <c r="AC641" s="9">
        <v>2.3915307521820068</v>
      </c>
      <c r="AD641" s="9">
        <v>3.0697230905084361E-2</v>
      </c>
    </row>
    <row r="642" spans="1:30" s="9" customFormat="1" ht="12" x14ac:dyDescent="0.25">
      <c r="A642" s="9" t="s">
        <v>891</v>
      </c>
      <c r="B642" s="9" t="s">
        <v>767</v>
      </c>
      <c r="C642" s="9">
        <v>0.60598605871200562</v>
      </c>
      <c r="D642" s="9">
        <v>0.61377358436584473</v>
      </c>
      <c r="E642" s="9">
        <v>0.62073272466659546</v>
      </c>
      <c r="F642" s="9">
        <v>0.62687909603118896</v>
      </c>
      <c r="G642" s="9">
        <v>0.63224834203720093</v>
      </c>
      <c r="H642" s="9">
        <v>0.64028316736221313</v>
      </c>
      <c r="I642" s="9">
        <v>0.64718037843704224</v>
      </c>
      <c r="J642" s="9">
        <v>0.65315407514572144</v>
      </c>
      <c r="K642" s="9">
        <v>0.65815877914428711</v>
      </c>
      <c r="L642" s="9">
        <v>0.66082054376602173</v>
      </c>
      <c r="M642" s="9">
        <v>0.6626121997833252</v>
      </c>
      <c r="N642" s="9">
        <v>0.66354078054428101</v>
      </c>
      <c r="O642" s="9">
        <v>0.66440999507904053</v>
      </c>
      <c r="P642" s="9">
        <v>0.66521459817886353</v>
      </c>
      <c r="Q642" s="9">
        <v>0.66595363616943359</v>
      </c>
      <c r="R642" s="9">
        <v>0.6666262149810791</v>
      </c>
      <c r="S642" s="9">
        <v>0.66723299026489258</v>
      </c>
      <c r="T642" s="9">
        <v>0.66777503490447998</v>
      </c>
      <c r="U642" s="9">
        <v>0.66825532913208008</v>
      </c>
      <c r="V642" s="9">
        <v>0.66867703199386597</v>
      </c>
      <c r="W642" s="9">
        <v>0.66904479265213013</v>
      </c>
      <c r="X642" s="9">
        <v>0.66936266422271729</v>
      </c>
      <c r="Y642" s="9">
        <v>0.66963446140289307</v>
      </c>
      <c r="Z642" s="9">
        <v>0.66986507177352905</v>
      </c>
      <c r="AA642" s="9">
        <v>0.67005926370620728</v>
      </c>
      <c r="AB642" s="9">
        <v>0.67022097110748291</v>
      </c>
      <c r="AC642" s="9">
        <v>0.67035454511642456</v>
      </c>
      <c r="AD642" s="9">
        <v>3.8902306047494668E-3</v>
      </c>
    </row>
    <row r="643" spans="1:30" s="9" customFormat="1" ht="12" x14ac:dyDescent="0.25">
      <c r="A643" s="9" t="s">
        <v>892</v>
      </c>
      <c r="B643" s="9" t="s">
        <v>768</v>
      </c>
      <c r="C643" s="9">
        <v>0.54769778251647949</v>
      </c>
      <c r="D643" s="9">
        <v>0.55999511480331421</v>
      </c>
      <c r="E643" s="9">
        <v>0.57218271493911743</v>
      </c>
      <c r="F643" s="9">
        <v>0.58399796485900879</v>
      </c>
      <c r="G643" s="9">
        <v>0.59521222114562988</v>
      </c>
      <c r="H643" s="9">
        <v>0.60664141178131104</v>
      </c>
      <c r="I643" s="9">
        <v>0.61675983667373657</v>
      </c>
      <c r="J643" s="9">
        <v>0.62550175189971924</v>
      </c>
      <c r="K643" s="9">
        <v>0.63254570960998535</v>
      </c>
      <c r="L643" s="9">
        <v>0.63764411211013794</v>
      </c>
      <c r="M643" s="9">
        <v>0.64054203033447266</v>
      </c>
      <c r="N643" s="9">
        <v>0.64108014106750488</v>
      </c>
      <c r="O643" s="9">
        <v>0.64163267612457275</v>
      </c>
      <c r="P643" s="9">
        <v>0.64219170808792114</v>
      </c>
      <c r="Q643" s="9">
        <v>0.64275294542312622</v>
      </c>
      <c r="R643" s="9">
        <v>0.64331090450286865</v>
      </c>
      <c r="S643" s="9">
        <v>0.64386141300201416</v>
      </c>
      <c r="T643" s="9">
        <v>0.64440029859542847</v>
      </c>
      <c r="U643" s="9">
        <v>0.64492428302764893</v>
      </c>
      <c r="V643" s="9">
        <v>0.64542937278747559</v>
      </c>
      <c r="W643" s="9">
        <v>0.64591372013092041</v>
      </c>
      <c r="X643" s="9">
        <v>0.64637523889541626</v>
      </c>
      <c r="Y643" s="9">
        <v>0.64681124687194824</v>
      </c>
      <c r="Z643" s="9">
        <v>0.64722061157226563</v>
      </c>
      <c r="AA643" s="9">
        <v>0.64760303497314453</v>
      </c>
      <c r="AB643" s="9">
        <v>0.64795821905136108</v>
      </c>
      <c r="AC643" s="9">
        <v>0.64828556776046753</v>
      </c>
      <c r="AD643" s="9">
        <v>6.5059820600272822E-3</v>
      </c>
    </row>
    <row r="644" spans="1:30" s="9" customFormat="1" ht="12" x14ac:dyDescent="0.25">
      <c r="A644" s="9" t="s">
        <v>769</v>
      </c>
      <c r="B644" s="9" t="s">
        <v>770</v>
      </c>
      <c r="C644" s="9">
        <v>0.60939937829971313</v>
      </c>
      <c r="D644" s="9">
        <v>0.6187061071395874</v>
      </c>
      <c r="E644" s="9">
        <v>0.62749981880187988</v>
      </c>
      <c r="F644" s="9">
        <v>0.63567382097244263</v>
      </c>
      <c r="G644" s="9">
        <v>0.6431012749671936</v>
      </c>
      <c r="H644" s="9">
        <v>0.65044891834259033</v>
      </c>
      <c r="I644" s="9">
        <v>0.6568760871887207</v>
      </c>
      <c r="J644" s="9">
        <v>0.66240078210830688</v>
      </c>
      <c r="K644" s="9">
        <v>0.66690880060195923</v>
      </c>
      <c r="L644" s="9">
        <v>0.66919833421707153</v>
      </c>
      <c r="M644" s="9">
        <v>0.67035049200057983</v>
      </c>
      <c r="N644" s="9">
        <v>0.67030239105224609</v>
      </c>
      <c r="O644" s="9">
        <v>0.67020910978317261</v>
      </c>
      <c r="P644" s="9">
        <v>0.67007708549499512</v>
      </c>
      <c r="Q644" s="9">
        <v>0.66991174221038818</v>
      </c>
      <c r="R644" s="9">
        <v>0.66971886157989502</v>
      </c>
      <c r="S644" s="9">
        <v>0.66950279474258423</v>
      </c>
      <c r="T644" s="9">
        <v>0.66926926374435425</v>
      </c>
      <c r="U644" s="9">
        <v>0.66902315616607666</v>
      </c>
      <c r="V644" s="9">
        <v>0.66876965761184692</v>
      </c>
      <c r="W644" s="9">
        <v>0.66851258277893066</v>
      </c>
      <c r="X644" s="9">
        <v>0.66825604438781738</v>
      </c>
      <c r="Y644" s="9">
        <v>0.66800349950790405</v>
      </c>
      <c r="Z644" s="9">
        <v>0.66775786876678467</v>
      </c>
      <c r="AA644" s="9">
        <v>0.6675218939781189</v>
      </c>
      <c r="AB644" s="9">
        <v>0.66729748249053955</v>
      </c>
      <c r="AC644" s="9">
        <v>0.66708624362945557</v>
      </c>
      <c r="AD644" s="9">
        <v>3.4847303728333672E-3</v>
      </c>
    </row>
    <row r="645" spans="1:30" s="9" customFormat="1" ht="12" x14ac:dyDescent="0.25"/>
    <row r="646" spans="1:30" s="13" customFormat="1" ht="12" x14ac:dyDescent="0.25">
      <c r="B646" s="13" t="s">
        <v>771</v>
      </c>
    </row>
    <row r="647" spans="1:30" s="9" customFormat="1" ht="12" x14ac:dyDescent="0.25">
      <c r="A647" s="9" t="s">
        <v>772</v>
      </c>
      <c r="B647" s="9" t="s">
        <v>743</v>
      </c>
      <c r="C647" s="9">
        <v>605.32122802734375</v>
      </c>
      <c r="D647" s="9">
        <v>596.56243896484375</v>
      </c>
      <c r="E647" s="9">
        <v>587.7412109375</v>
      </c>
      <c r="F647" s="9">
        <v>578.85198974609375</v>
      </c>
      <c r="G647" s="9">
        <v>569.90362548828125</v>
      </c>
      <c r="H647" s="9">
        <v>561.4337158203125</v>
      </c>
      <c r="I647" s="9">
        <v>548.93865966796875</v>
      </c>
      <c r="J647" s="9">
        <v>536.89337158203125</v>
      </c>
      <c r="K647" s="9">
        <v>525.304931640625</v>
      </c>
      <c r="L647" s="9">
        <v>514.1470947265625</v>
      </c>
      <c r="M647" s="9">
        <v>503.4161376953125</v>
      </c>
      <c r="N647" s="9">
        <v>493.13555908203119</v>
      </c>
      <c r="O647" s="9">
        <v>483.61178588867188</v>
      </c>
      <c r="P647" s="9">
        <v>474.91287231445313</v>
      </c>
      <c r="Q647" s="9">
        <v>467.06594848632813</v>
      </c>
      <c r="R647" s="9">
        <v>460.08782958984381</v>
      </c>
      <c r="S647" s="9">
        <v>453.929443359375</v>
      </c>
      <c r="T647" s="9">
        <v>448.57440185546881</v>
      </c>
      <c r="U647" s="9">
        <v>443.97134399414063</v>
      </c>
      <c r="V647" s="9">
        <v>440.14462280273438</v>
      </c>
      <c r="W647" s="9">
        <v>437.04681396484381</v>
      </c>
      <c r="X647" s="9">
        <v>434.70709228515619</v>
      </c>
      <c r="Y647" s="9">
        <v>433.1441650390625</v>
      </c>
      <c r="Z647" s="9">
        <v>432.33981323242188</v>
      </c>
      <c r="AA647" s="9">
        <v>431.61410522460938</v>
      </c>
      <c r="AB647" s="9">
        <v>430.96383666992188</v>
      </c>
      <c r="AC647" s="9">
        <v>430.38583374023438</v>
      </c>
      <c r="AD647" s="9">
        <v>-1.303268245082545E-2</v>
      </c>
    </row>
    <row r="648" spans="1:30" s="9" customFormat="1" ht="12" x14ac:dyDescent="0.25">
      <c r="A648" s="9" t="s">
        <v>773</v>
      </c>
      <c r="B648" s="9" t="s">
        <v>351</v>
      </c>
      <c r="C648" s="9">
        <v>463.55096435546881</v>
      </c>
      <c r="D648" s="9">
        <v>458.89059448242188</v>
      </c>
      <c r="E648" s="9">
        <v>454.28170776367188</v>
      </c>
      <c r="F648" s="9">
        <v>449.7203369140625</v>
      </c>
      <c r="G648" s="9">
        <v>445.12625122070313</v>
      </c>
      <c r="H648" s="9">
        <v>440.45510864257813</v>
      </c>
      <c r="I648" s="9">
        <v>433.68875122070313</v>
      </c>
      <c r="J648" s="9">
        <v>426.78237915039063</v>
      </c>
      <c r="K648" s="9">
        <v>419.79476928710938</v>
      </c>
      <c r="L648" s="9">
        <v>413.10076904296881</v>
      </c>
      <c r="M648" s="9">
        <v>406.70083618164063</v>
      </c>
      <c r="N648" s="9">
        <v>400.59848022460938</v>
      </c>
      <c r="O648" s="9">
        <v>394.7811279296875</v>
      </c>
      <c r="P648" s="9">
        <v>389.2369384765625</v>
      </c>
      <c r="Q648" s="9">
        <v>383.99404907226563</v>
      </c>
      <c r="R648" s="9">
        <v>379.07113647460938</v>
      </c>
      <c r="S648" s="9">
        <v>374.44674682617188</v>
      </c>
      <c r="T648" s="9">
        <v>370.1722412109375</v>
      </c>
      <c r="U648" s="9">
        <v>366.21505737304688</v>
      </c>
      <c r="V648" s="9">
        <v>362.59381103515619</v>
      </c>
      <c r="W648" s="9">
        <v>359.28826904296881</v>
      </c>
      <c r="X648" s="9">
        <v>356.2802734375</v>
      </c>
      <c r="Y648" s="9">
        <v>353.63250732421881</v>
      </c>
      <c r="Z648" s="9">
        <v>351.3179931640625</v>
      </c>
      <c r="AA648" s="9">
        <v>349.3863525390625</v>
      </c>
      <c r="AB648" s="9">
        <v>347.86419677734381</v>
      </c>
      <c r="AC648" s="9">
        <v>346.75579833984381</v>
      </c>
      <c r="AD648" s="9">
        <v>-1.110311392876673E-2</v>
      </c>
    </row>
    <row r="649" spans="1:30" s="9" customFormat="1" ht="12" x14ac:dyDescent="0.25"/>
    <row r="650" spans="1:30" s="13" customFormat="1" ht="12" x14ac:dyDescent="0.25">
      <c r="B650" s="13" t="s">
        <v>774</v>
      </c>
    </row>
    <row r="651" spans="1:30" s="13" customFormat="1" ht="12" x14ac:dyDescent="0.25">
      <c r="B651" s="13" t="s">
        <v>400</v>
      </c>
    </row>
    <row r="652" spans="1:30" s="9" customFormat="1" ht="12" x14ac:dyDescent="0.25">
      <c r="A652" s="9" t="s">
        <v>775</v>
      </c>
      <c r="B652" s="9" t="s">
        <v>776</v>
      </c>
      <c r="C652" s="9">
        <v>0.96249723434448242</v>
      </c>
      <c r="D652" s="9">
        <v>0.9582410454750061</v>
      </c>
      <c r="E652" s="9">
        <v>0.95380949974060059</v>
      </c>
      <c r="F652" s="9">
        <v>0.94895648956298828</v>
      </c>
      <c r="G652" s="9">
        <v>0.94340479373931885</v>
      </c>
      <c r="H652" s="9">
        <v>0.93719589710235596</v>
      </c>
      <c r="I652" s="9">
        <v>0.93064379692077637</v>
      </c>
      <c r="J652" s="9">
        <v>0.92363977432250977</v>
      </c>
      <c r="K652" s="9">
        <v>0.91614878177642822</v>
      </c>
      <c r="L652" s="9">
        <v>0.90835142135620117</v>
      </c>
      <c r="M652" s="9">
        <v>0.90071624517440796</v>
      </c>
      <c r="N652" s="9">
        <v>0.89345496892929077</v>
      </c>
      <c r="O652" s="9">
        <v>0.88664418458938599</v>
      </c>
      <c r="P652" s="9">
        <v>0.88014179468154907</v>
      </c>
      <c r="Q652" s="9">
        <v>0.87375420331954956</v>
      </c>
      <c r="R652" s="9">
        <v>0.86739152669906616</v>
      </c>
      <c r="S652" s="9">
        <v>0.86090463399887085</v>
      </c>
      <c r="T652" s="9">
        <v>0.85417407751083374</v>
      </c>
      <c r="U652" s="9">
        <v>0.84728455543518066</v>
      </c>
      <c r="V652" s="9">
        <v>0.84031528234481812</v>
      </c>
      <c r="W652" s="9">
        <v>0.83337408304214478</v>
      </c>
      <c r="X652" s="9">
        <v>0.82643598318099976</v>
      </c>
      <c r="Y652" s="9">
        <v>0.81944990158081055</v>
      </c>
      <c r="Z652" s="9">
        <v>0.81252509355545044</v>
      </c>
      <c r="AA652" s="9">
        <v>0.80576980113983154</v>
      </c>
      <c r="AB652" s="9">
        <v>0.79914271831512451</v>
      </c>
      <c r="AC652" s="9">
        <v>0.79261541366577148</v>
      </c>
      <c r="AD652" s="9">
        <v>-7.4411406485344056E-3</v>
      </c>
    </row>
    <row r="653" spans="1:30" s="9" customFormat="1" ht="12" x14ac:dyDescent="0.25">
      <c r="A653" s="9" t="s">
        <v>777</v>
      </c>
      <c r="B653" s="9" t="s">
        <v>778</v>
      </c>
      <c r="C653" s="9">
        <v>0.77777081727981567</v>
      </c>
      <c r="D653" s="9">
        <v>0.77755355834960938</v>
      </c>
      <c r="E653" s="9">
        <v>0.78841120004653931</v>
      </c>
      <c r="F653" s="9">
        <v>0.79193145036697388</v>
      </c>
      <c r="G653" s="9">
        <v>0.79719054698944092</v>
      </c>
      <c r="H653" s="9">
        <v>0.79650229215621948</v>
      </c>
      <c r="I653" s="9">
        <v>0.79733973741531372</v>
      </c>
      <c r="J653" s="9">
        <v>0.79588544368743896</v>
      </c>
      <c r="K653" s="9">
        <v>0.79189509153366089</v>
      </c>
      <c r="L653" s="9">
        <v>0.90832644701004028</v>
      </c>
      <c r="M653" s="9">
        <v>0.9040413498878479</v>
      </c>
      <c r="N653" s="9">
        <v>0.90368801355361938</v>
      </c>
      <c r="O653" s="9">
        <v>0.90164554119110107</v>
      </c>
      <c r="P653" s="9">
        <v>0.89752042293548584</v>
      </c>
      <c r="Q653" s="9">
        <v>0.89432644844055176</v>
      </c>
      <c r="R653" s="9">
        <v>0.89196473360061646</v>
      </c>
      <c r="S653" s="9">
        <v>0.88934862613677979</v>
      </c>
      <c r="T653" s="9">
        <v>0.88568961620330811</v>
      </c>
      <c r="U653" s="9">
        <v>0.8820987343788147</v>
      </c>
      <c r="V653" s="9">
        <v>0.88140088319778442</v>
      </c>
      <c r="W653" s="9">
        <v>0.88218438625335693</v>
      </c>
      <c r="X653" s="9">
        <v>0.88091528415679932</v>
      </c>
      <c r="Y653" s="9">
        <v>0.87969279289245605</v>
      </c>
      <c r="Z653" s="9">
        <v>0.8782203197479248</v>
      </c>
      <c r="AA653" s="9">
        <v>0.87756878137588501</v>
      </c>
      <c r="AB653" s="9">
        <v>0.87694454193115234</v>
      </c>
      <c r="AC653" s="9">
        <v>0.87647014856338501</v>
      </c>
      <c r="AD653" s="9">
        <v>4.6056019785618574E-3</v>
      </c>
    </row>
    <row r="654" spans="1:30" s="9" customFormat="1" ht="12" x14ac:dyDescent="0.25">
      <c r="A654" s="9" t="s">
        <v>779</v>
      </c>
      <c r="B654" s="9" t="s">
        <v>780</v>
      </c>
      <c r="C654" s="9">
        <v>0.95514059066772461</v>
      </c>
      <c r="D654" s="9">
        <v>0.94904464483261108</v>
      </c>
      <c r="E654" s="9">
        <v>0.94295203685760498</v>
      </c>
      <c r="F654" s="9">
        <v>0.93664544820785522</v>
      </c>
      <c r="G654" s="9">
        <v>0.92992013692855835</v>
      </c>
      <c r="H654" s="9">
        <v>0.92272579669952393</v>
      </c>
      <c r="I654" s="9">
        <v>0.91541367769241333</v>
      </c>
      <c r="J654" s="9">
        <v>0.90786600112915039</v>
      </c>
      <c r="K654" s="9">
        <v>0.9000433087348938</v>
      </c>
      <c r="L654" s="9">
        <v>0.89351248741149902</v>
      </c>
      <c r="M654" s="9">
        <v>0.88720798492431641</v>
      </c>
      <c r="N654" s="9">
        <v>0.88134348392486572</v>
      </c>
      <c r="O654" s="9">
        <v>0.8759462833404541</v>
      </c>
      <c r="P654" s="9">
        <v>0.87085729837417603</v>
      </c>
      <c r="Q654" s="9">
        <v>0.86591970920562744</v>
      </c>
      <c r="R654" s="9">
        <v>0.86106008291244507</v>
      </c>
      <c r="S654" s="9">
        <v>0.85615456104278564</v>
      </c>
      <c r="T654" s="9">
        <v>0.85109525918960571</v>
      </c>
      <c r="U654" s="9">
        <v>0.84595626592636108</v>
      </c>
      <c r="V654" s="9">
        <v>0.84081661701202393</v>
      </c>
      <c r="W654" s="9">
        <v>0.83577382564544678</v>
      </c>
      <c r="X654" s="9">
        <v>0.83079606294631958</v>
      </c>
      <c r="Y654" s="9">
        <v>0.82584124803543091</v>
      </c>
      <c r="Z654" s="9">
        <v>0.82098960876464844</v>
      </c>
      <c r="AA654" s="9">
        <v>0.81632673740386963</v>
      </c>
      <c r="AB654" s="9">
        <v>0.8118215799331665</v>
      </c>
      <c r="AC654" s="9">
        <v>0.80745059251785278</v>
      </c>
      <c r="AD654" s="9">
        <v>-6.4398163709057377E-3</v>
      </c>
    </row>
    <row r="655" spans="1:30" s="9" customFormat="1" ht="12" x14ac:dyDescent="0.25"/>
    <row r="656" spans="1:30" s="13" customFormat="1" ht="12" x14ac:dyDescent="0.25">
      <c r="B656" s="13" t="s">
        <v>402</v>
      </c>
    </row>
    <row r="657" spans="1:30" s="9" customFormat="1" ht="12" x14ac:dyDescent="0.25">
      <c r="A657" s="9" t="s">
        <v>781</v>
      </c>
      <c r="B657" s="9" t="s">
        <v>776</v>
      </c>
      <c r="C657" s="9">
        <v>0.98706233501434326</v>
      </c>
      <c r="D657" s="9">
        <v>0.98574608564376831</v>
      </c>
      <c r="E657" s="9">
        <v>0.98424267768859863</v>
      </c>
      <c r="F657" s="9">
        <v>0.98249953985214233</v>
      </c>
      <c r="G657" s="9">
        <v>0.98046904802322388</v>
      </c>
      <c r="H657" s="9">
        <v>0.9782106876373291</v>
      </c>
      <c r="I657" s="9">
        <v>0.97582942247390747</v>
      </c>
      <c r="J657" s="9">
        <v>0.97332340478897095</v>
      </c>
      <c r="K657" s="9">
        <v>0.97067511081695557</v>
      </c>
      <c r="L657" s="9">
        <v>0.96792781352996826</v>
      </c>
      <c r="M657" s="9">
        <v>0.96524423360824585</v>
      </c>
      <c r="N657" s="9">
        <v>0.9626915454864502</v>
      </c>
      <c r="O657" s="9">
        <v>0.96028858423233032</v>
      </c>
      <c r="P657" s="9">
        <v>0.95797461271286011</v>
      </c>
      <c r="Q657" s="9">
        <v>0.95569807291030884</v>
      </c>
      <c r="R657" s="9">
        <v>0.95343559980392456</v>
      </c>
      <c r="S657" s="9">
        <v>0.95113766193389893</v>
      </c>
      <c r="T657" s="9">
        <v>0.94874697923660278</v>
      </c>
      <c r="U657" s="9">
        <v>0.94630193710327148</v>
      </c>
      <c r="V657" s="9">
        <v>0.94382280111312866</v>
      </c>
      <c r="W657" s="9">
        <v>0.94135701656341553</v>
      </c>
      <c r="X657" s="9">
        <v>0.93890279531478882</v>
      </c>
      <c r="Y657" s="9">
        <v>0.93643087148666382</v>
      </c>
      <c r="Z657" s="9">
        <v>0.93397891521453857</v>
      </c>
      <c r="AA657" s="9">
        <v>0.93158227205276489</v>
      </c>
      <c r="AB657" s="9">
        <v>0.92922639846801758</v>
      </c>
      <c r="AC657" s="9">
        <v>0.92689484357833862</v>
      </c>
      <c r="AD657" s="9">
        <v>-2.4160409596003518E-3</v>
      </c>
    </row>
    <row r="658" spans="1:30" s="9" customFormat="1" ht="12" x14ac:dyDescent="0.25">
      <c r="A658" s="9" t="s">
        <v>782</v>
      </c>
      <c r="B658" s="9" t="s">
        <v>778</v>
      </c>
      <c r="C658" s="9">
        <v>0.96223104000091553</v>
      </c>
      <c r="D658" s="9">
        <v>0.96367233991622925</v>
      </c>
      <c r="E658" s="9">
        <v>0.97253870964050293</v>
      </c>
      <c r="F658" s="9">
        <v>0.97538936138153076</v>
      </c>
      <c r="G658" s="9">
        <v>0.97907125949859619</v>
      </c>
      <c r="H658" s="9">
        <v>0.98211830854415894</v>
      </c>
      <c r="I658" s="9">
        <v>0.98301428556442261</v>
      </c>
      <c r="J658" s="9">
        <v>0.98289328813552856</v>
      </c>
      <c r="K658" s="9">
        <v>0.98107689619064331</v>
      </c>
      <c r="L658" s="9">
        <v>1.020583868026733</v>
      </c>
      <c r="M658" s="9">
        <v>1.01838219165802</v>
      </c>
      <c r="N658" s="9">
        <v>1.0180231332778931</v>
      </c>
      <c r="O658" s="9">
        <v>1.0170385837554929</v>
      </c>
      <c r="P658" s="9">
        <v>1.014875650405884</v>
      </c>
      <c r="Q658" s="9">
        <v>1.013365745544434</v>
      </c>
      <c r="R658" s="9">
        <v>1.012545228004456</v>
      </c>
      <c r="S658" s="9">
        <v>1.011826753616333</v>
      </c>
      <c r="T658" s="9">
        <v>1.010588407516479</v>
      </c>
      <c r="U658" s="9">
        <v>1.009212851524353</v>
      </c>
      <c r="V658" s="9">
        <v>1.009678959846497</v>
      </c>
      <c r="W658" s="9">
        <v>1.010907769203186</v>
      </c>
      <c r="X658" s="9">
        <v>1.0106767416000371</v>
      </c>
      <c r="Y658" s="9">
        <v>1.0103781223297119</v>
      </c>
      <c r="Z658" s="9">
        <v>1.0099557638168331</v>
      </c>
      <c r="AA658" s="9">
        <v>1.0100429058074949</v>
      </c>
      <c r="AB658" s="9">
        <v>1.0103034973144529</v>
      </c>
      <c r="AC658" s="9">
        <v>1.0106116533279419</v>
      </c>
      <c r="AD658" s="9">
        <v>1.8885670906225731E-3</v>
      </c>
    </row>
    <row r="659" spans="1:30" s="9" customFormat="1" ht="12" x14ac:dyDescent="0.25">
      <c r="A659" s="9" t="s">
        <v>783</v>
      </c>
      <c r="B659" s="9" t="s">
        <v>780</v>
      </c>
      <c r="C659" s="9">
        <v>0.98711609840393066</v>
      </c>
      <c r="D659" s="9">
        <v>0.98563361167907715</v>
      </c>
      <c r="E659" s="9">
        <v>0.98408359289169312</v>
      </c>
      <c r="F659" s="9">
        <v>0.98236995935440063</v>
      </c>
      <c r="G659" s="9">
        <v>0.98046225309371948</v>
      </c>
      <c r="H659" s="9">
        <v>0.97841614484786987</v>
      </c>
      <c r="I659" s="9">
        <v>0.97630804777145386</v>
      </c>
      <c r="J659" s="9">
        <v>0.97412717342376709</v>
      </c>
      <c r="K659" s="9">
        <v>0.97184270620346069</v>
      </c>
      <c r="L659" s="9">
        <v>0.96988427639007568</v>
      </c>
      <c r="M659" s="9">
        <v>0.96797102689743042</v>
      </c>
      <c r="N659" s="9">
        <v>0.96618938446044922</v>
      </c>
      <c r="O659" s="9">
        <v>0.96454370021820068</v>
      </c>
      <c r="P659" s="9">
        <v>0.96296113729476929</v>
      </c>
      <c r="Q659" s="9">
        <v>0.96140414476394653</v>
      </c>
      <c r="R659" s="9">
        <v>0.95985496044158936</v>
      </c>
      <c r="S659" s="9">
        <v>0.95827651023864746</v>
      </c>
      <c r="T659" s="9">
        <v>0.95661401748657227</v>
      </c>
      <c r="U659" s="9">
        <v>0.95490378141403198</v>
      </c>
      <c r="V659" s="9">
        <v>0.95317256450653076</v>
      </c>
      <c r="W659" s="9">
        <v>0.9514693021774292</v>
      </c>
      <c r="X659" s="9">
        <v>0.94978964328765869</v>
      </c>
      <c r="Y659" s="9">
        <v>0.94810664653778076</v>
      </c>
      <c r="Z659" s="9">
        <v>0.94645011425018311</v>
      </c>
      <c r="AA659" s="9">
        <v>0.94485151767730713</v>
      </c>
      <c r="AB659" s="9">
        <v>0.94330233335494995</v>
      </c>
      <c r="AC659" s="9">
        <v>0.94178903102874756</v>
      </c>
      <c r="AD659" s="9">
        <v>-1.806303940969145E-3</v>
      </c>
    </row>
    <row r="660" spans="1:30" s="9" customFormat="1" ht="12" x14ac:dyDescent="0.25"/>
    <row r="661" spans="1:30" s="13" customFormat="1" ht="12" x14ac:dyDescent="0.25">
      <c r="B661" s="13" t="s">
        <v>784</v>
      </c>
    </row>
    <row r="662" spans="1:30" s="13" customFormat="1" ht="12" x14ac:dyDescent="0.25">
      <c r="B662" s="13" t="s">
        <v>694</v>
      </c>
    </row>
    <row r="663" spans="1:30" s="9" customFormat="1" ht="12" x14ac:dyDescent="0.25">
      <c r="B663" s="9" t="s">
        <v>785</v>
      </c>
    </row>
    <row r="664" spans="1:30" s="9" customFormat="1" ht="12" x14ac:dyDescent="0.25">
      <c r="A664" s="9" t="s">
        <v>786</v>
      </c>
      <c r="B664" s="9" t="s">
        <v>787</v>
      </c>
      <c r="C664" s="9">
        <v>1.724199973978102E-3</v>
      </c>
      <c r="D664" s="9">
        <v>3.2582499552518129E-3</v>
      </c>
      <c r="E664" s="9">
        <v>3.591349814087152E-3</v>
      </c>
      <c r="F664" s="9">
        <v>3.6043501459062099E-3</v>
      </c>
      <c r="G664" s="9">
        <v>3.617349779233336E-3</v>
      </c>
      <c r="H664" s="9">
        <v>3.6303501110523939E-3</v>
      </c>
      <c r="I664" s="9">
        <v>3.6433499772101641E-3</v>
      </c>
      <c r="J664" s="9">
        <v>3.6563498433679338E-3</v>
      </c>
      <c r="K664" s="9">
        <v>3.669349942356348E-3</v>
      </c>
      <c r="L664" s="9">
        <v>3.6823498085141182E-3</v>
      </c>
      <c r="M664" s="9">
        <v>3.695349907502532E-3</v>
      </c>
      <c r="N664" s="9">
        <v>3.7083500064909458E-3</v>
      </c>
      <c r="O664" s="9">
        <v>3.721349872648716E-3</v>
      </c>
      <c r="P664" s="9">
        <v>3.7343499716371298E-3</v>
      </c>
      <c r="Q664" s="9">
        <v>3.747350070625544E-3</v>
      </c>
      <c r="R664" s="9">
        <v>3.760549938306212E-3</v>
      </c>
      <c r="S664" s="9">
        <v>3.7746001034975052E-3</v>
      </c>
      <c r="T664" s="9">
        <v>3.79079976119101E-3</v>
      </c>
      <c r="U664" s="9">
        <v>3.8117498625069861E-3</v>
      </c>
      <c r="V664" s="9">
        <v>3.84159991517663E-3</v>
      </c>
      <c r="W664" s="9">
        <v>3.8887499831616879E-3</v>
      </c>
      <c r="X664" s="9">
        <v>3.9683999493718147E-3</v>
      </c>
      <c r="Y664" s="9">
        <v>4.1081500239670277E-3</v>
      </c>
      <c r="Z664" s="9">
        <v>4.2483997531235218E-3</v>
      </c>
      <c r="AA664" s="9">
        <v>4.3893498368561268E-3</v>
      </c>
      <c r="AB664" s="9">
        <v>4.5313499867916107E-3</v>
      </c>
      <c r="AC664" s="9">
        <v>4.6739997342228889E-3</v>
      </c>
      <c r="AD664" s="9">
        <v>3.9100927947255393E-2</v>
      </c>
    </row>
    <row r="665" spans="1:30" s="2" customFormat="1" ht="12" x14ac:dyDescent="0.25">
      <c r="A665" s="2" t="s">
        <v>788</v>
      </c>
      <c r="B665" s="2" t="s">
        <v>789</v>
      </c>
      <c r="C665" s="2">
        <v>41.309345245361328</v>
      </c>
      <c r="D665" s="2">
        <v>47.383857727050781</v>
      </c>
      <c r="E665" s="2">
        <v>53.563953399658203</v>
      </c>
      <c r="F665" s="2">
        <v>59.295139312744141</v>
      </c>
      <c r="G665" s="2">
        <v>65.263114929199219</v>
      </c>
      <c r="H665" s="2">
        <v>71.3006591796875</v>
      </c>
      <c r="I665" s="2">
        <v>77.764320373535156</v>
      </c>
      <c r="J665" s="2">
        <v>84.722862243652344</v>
      </c>
      <c r="K665" s="2">
        <v>91.608734130859375</v>
      </c>
      <c r="L665" s="2">
        <v>98.725975036621094</v>
      </c>
      <c r="M665" s="2">
        <v>105.735481262207</v>
      </c>
      <c r="N665" s="2">
        <v>111.2410125732422</v>
      </c>
      <c r="O665" s="2">
        <v>116.9114227294922</v>
      </c>
      <c r="P665" s="2">
        <v>122.6857376098633</v>
      </c>
      <c r="Q665" s="2">
        <v>128.56707763671881</v>
      </c>
      <c r="R665" s="2">
        <v>134.56675720214841</v>
      </c>
      <c r="S665" s="2">
        <v>140.66168212890619</v>
      </c>
      <c r="T665" s="2">
        <v>146.83045959472659</v>
      </c>
      <c r="U665" s="2">
        <v>153.1817321777344</v>
      </c>
      <c r="V665" s="2">
        <v>159.60359191894531</v>
      </c>
      <c r="W665" s="2">
        <v>166.15386962890619</v>
      </c>
      <c r="X665" s="2">
        <v>172.9064636230469</v>
      </c>
      <c r="Y665" s="2">
        <v>179.82415771484381</v>
      </c>
      <c r="Z665" s="2">
        <v>186.89643859863281</v>
      </c>
      <c r="AA665" s="2">
        <v>194.1759338378906</v>
      </c>
      <c r="AB665" s="2">
        <v>201.66798400878909</v>
      </c>
      <c r="AC665" s="2">
        <v>209.21553039550781</v>
      </c>
      <c r="AD665" s="2">
        <v>6.4382947296333759E-2</v>
      </c>
    </row>
    <row r="666" spans="1:30" s="2" customFormat="1" ht="12" x14ac:dyDescent="0.25">
      <c r="A666" s="2" t="s">
        <v>790</v>
      </c>
      <c r="B666" s="2" t="s">
        <v>791</v>
      </c>
      <c r="C666" s="2">
        <v>0.30816888809204102</v>
      </c>
      <c r="D666" s="2">
        <v>0.56847363710403442</v>
      </c>
      <c r="E666" s="2">
        <v>0.81581580638885498</v>
      </c>
      <c r="F666" s="2">
        <v>0.91822630167007446</v>
      </c>
      <c r="G666" s="2">
        <v>1.0326036214828489</v>
      </c>
      <c r="H666" s="2">
        <v>1.155912399291992</v>
      </c>
      <c r="I666" s="2">
        <v>1.40067994594574</v>
      </c>
      <c r="J666" s="2">
        <v>1.700682401657104</v>
      </c>
      <c r="K666" s="2">
        <v>2.0046136379241939</v>
      </c>
      <c r="L666" s="2">
        <v>2.1179673671722412</v>
      </c>
      <c r="M666" s="2">
        <v>2.164947509765625</v>
      </c>
      <c r="N666" s="2">
        <v>2.1660244464874272</v>
      </c>
      <c r="O666" s="2">
        <v>2.1672780513763432</v>
      </c>
      <c r="P666" s="2">
        <v>2.1687955856323242</v>
      </c>
      <c r="Q666" s="2">
        <v>2.1705484390258789</v>
      </c>
      <c r="R666" s="2">
        <v>2.1724686622619629</v>
      </c>
      <c r="S666" s="2">
        <v>2.174573659896851</v>
      </c>
      <c r="T666" s="2">
        <v>2.1769428253173828</v>
      </c>
      <c r="U666" s="2">
        <v>2.1795322895050049</v>
      </c>
      <c r="V666" s="2">
        <v>2.1823029518127441</v>
      </c>
      <c r="W666" s="2">
        <v>2.185226202011108</v>
      </c>
      <c r="X666" s="2">
        <v>2.188261747360229</v>
      </c>
      <c r="Y666" s="2">
        <v>2.1914701461791992</v>
      </c>
      <c r="Z666" s="2">
        <v>2.1947698593139648</v>
      </c>
      <c r="AA666" s="2">
        <v>2.1981620788574219</v>
      </c>
      <c r="AB666" s="2">
        <v>2.2016363143920898</v>
      </c>
      <c r="AC666" s="2">
        <v>2.2052288055419922</v>
      </c>
      <c r="AD666" s="2">
        <v>7.862808862745152E-2</v>
      </c>
    </row>
    <row r="667" spans="1:30" s="2" customFormat="1" ht="12" x14ac:dyDescent="0.25">
      <c r="A667" s="2" t="s">
        <v>792</v>
      </c>
      <c r="B667" s="2" t="s">
        <v>57</v>
      </c>
      <c r="C667" s="2">
        <v>41.619239807128913</v>
      </c>
      <c r="D667" s="2">
        <v>47.955589294433587</v>
      </c>
      <c r="E667" s="2">
        <v>54.383358001708977</v>
      </c>
      <c r="F667" s="2">
        <v>60.216972351074219</v>
      </c>
      <c r="G667" s="2">
        <v>66.299331665039063</v>
      </c>
      <c r="H667" s="2">
        <v>72.460205078125</v>
      </c>
      <c r="I667" s="2">
        <v>79.168647766113281</v>
      </c>
      <c r="J667" s="2">
        <v>86.427200317382813</v>
      </c>
      <c r="K667" s="2">
        <v>93.617019653320313</v>
      </c>
      <c r="L667" s="2">
        <v>100.8476257324219</v>
      </c>
      <c r="M667" s="2">
        <v>107.9041213989258</v>
      </c>
      <c r="N667" s="2">
        <v>113.41074371337891</v>
      </c>
      <c r="O667" s="2">
        <v>119.08242034912109</v>
      </c>
      <c r="P667" s="2">
        <v>124.85826110839839</v>
      </c>
      <c r="Q667" s="2">
        <v>130.74137878417969</v>
      </c>
      <c r="R667" s="2">
        <v>136.74298095703119</v>
      </c>
      <c r="S667" s="2">
        <v>142.84002685546881</v>
      </c>
      <c r="T667" s="2">
        <v>149.01118469238281</v>
      </c>
      <c r="U667" s="2">
        <v>155.3650817871094</v>
      </c>
      <c r="V667" s="2">
        <v>161.78973388671881</v>
      </c>
      <c r="W667" s="2">
        <v>168.3429870605469</v>
      </c>
      <c r="X667" s="2">
        <v>175.09869384765619</v>
      </c>
      <c r="Y667" s="2">
        <v>182.01972961425781</v>
      </c>
      <c r="Z667" s="2">
        <v>189.09544372558591</v>
      </c>
      <c r="AA667" s="2">
        <v>196.37849426269531</v>
      </c>
      <c r="AB667" s="2">
        <v>203.8741455078125</v>
      </c>
      <c r="AC667" s="2">
        <v>211.42543029785159</v>
      </c>
      <c r="AD667" s="2">
        <v>6.450714306641836E-2</v>
      </c>
    </row>
    <row r="668" spans="1:30" s="9" customFormat="1" ht="12" x14ac:dyDescent="0.25">
      <c r="B668" s="9" t="s">
        <v>793</v>
      </c>
    </row>
    <row r="669" spans="1:30" s="4" customFormat="1" ht="12" x14ac:dyDescent="0.25">
      <c r="A669" s="4" t="s">
        <v>794</v>
      </c>
      <c r="B669" s="4" t="s">
        <v>787</v>
      </c>
      <c r="C669" s="4">
        <v>6.8278321996331206E-3</v>
      </c>
      <c r="D669" s="4">
        <v>1.2902669608592991E-2</v>
      </c>
      <c r="E669" s="4">
        <v>1.4221746474504471E-2</v>
      </c>
      <c r="F669" s="4">
        <v>1.4273227192461491E-2</v>
      </c>
      <c r="G669" s="4">
        <v>1.4324706979095939E-2</v>
      </c>
      <c r="H669" s="4">
        <v>1.4376186765730379E-2</v>
      </c>
      <c r="I669" s="4">
        <v>1.442766655236483E-2</v>
      </c>
      <c r="J669" s="4">
        <v>1.4479147270321849E-2</v>
      </c>
      <c r="K669" s="4">
        <v>1.453062612563372E-2</v>
      </c>
      <c r="L669" s="4">
        <v>1.458210684359074E-2</v>
      </c>
      <c r="M669" s="4">
        <v>1.463358663022518E-2</v>
      </c>
      <c r="N669" s="4">
        <v>1.468506641685963E-2</v>
      </c>
      <c r="O669" s="4">
        <v>1.473654620349407E-2</v>
      </c>
      <c r="P669" s="4">
        <v>1.478802692145109E-2</v>
      </c>
      <c r="Q669" s="4">
        <v>1.483950670808554E-2</v>
      </c>
      <c r="R669" s="4">
        <v>1.489177905023098E-2</v>
      </c>
      <c r="S669" s="4">
        <v>1.494741626083851E-2</v>
      </c>
      <c r="T669" s="4">
        <v>1.501156762242317E-2</v>
      </c>
      <c r="U669" s="4">
        <v>1.509453076869249E-2</v>
      </c>
      <c r="V669" s="4">
        <v>1.521273702383041E-2</v>
      </c>
      <c r="W669" s="4">
        <v>1.5399450436234471E-2</v>
      </c>
      <c r="X669" s="4">
        <v>1.57148651778698E-2</v>
      </c>
      <c r="Y669" s="4">
        <v>1.6268273815512661E-2</v>
      </c>
      <c r="Z669" s="4">
        <v>1.6823666170239449E-2</v>
      </c>
      <c r="AA669" s="4">
        <v>1.738182827830315E-2</v>
      </c>
      <c r="AB669" s="4">
        <v>1.7944145947694778E-2</v>
      </c>
      <c r="AC669" s="4">
        <v>1.850904151797295E-2</v>
      </c>
      <c r="AD669" s="4">
        <v>3.9100931725789989E-2</v>
      </c>
    </row>
    <row r="670" spans="1:30" s="2" customFormat="1" ht="12" x14ac:dyDescent="0.25">
      <c r="A670" s="2" t="s">
        <v>795</v>
      </c>
      <c r="B670" s="2" t="s">
        <v>789</v>
      </c>
      <c r="C670" s="2">
        <v>62.699878692626953</v>
      </c>
      <c r="D670" s="2">
        <v>71.302635192871094</v>
      </c>
      <c r="E670" s="2">
        <v>80.044708251953125</v>
      </c>
      <c r="F670" s="2">
        <v>88.107406616210938</v>
      </c>
      <c r="G670" s="2">
        <v>96.476455688476563</v>
      </c>
      <c r="H670" s="2">
        <v>104.911735534668</v>
      </c>
      <c r="I670" s="2">
        <v>113.9320602416992</v>
      </c>
      <c r="J670" s="2">
        <v>123.61183166503911</v>
      </c>
      <c r="K670" s="2">
        <v>133.14698791503909</v>
      </c>
      <c r="L670" s="2">
        <v>142.97917175292969</v>
      </c>
      <c r="M670" s="2">
        <v>152.64781188964841</v>
      </c>
      <c r="N670" s="2">
        <v>160.20782470703119</v>
      </c>
      <c r="O670" s="2">
        <v>167.98460388183591</v>
      </c>
      <c r="P670" s="2">
        <v>175.8795166015625</v>
      </c>
      <c r="Q670" s="2">
        <v>183.9076843261719</v>
      </c>
      <c r="R670" s="2">
        <v>192.086181640625</v>
      </c>
      <c r="S670" s="2">
        <v>200.36888122558591</v>
      </c>
      <c r="T670" s="2">
        <v>208.72784423828119</v>
      </c>
      <c r="U670" s="2">
        <v>217.3176574707031</v>
      </c>
      <c r="V670" s="2">
        <v>225.9845275878906</v>
      </c>
      <c r="W670" s="2">
        <v>234.80256652832031</v>
      </c>
      <c r="X670" s="2">
        <v>243.8721618652344</v>
      </c>
      <c r="Y670" s="2">
        <v>253.15119934082031</v>
      </c>
      <c r="Z670" s="2">
        <v>262.61822509765619</v>
      </c>
      <c r="AA670" s="2">
        <v>272.34881591796881</v>
      </c>
      <c r="AB670" s="2">
        <v>282.3458251953125</v>
      </c>
      <c r="AC670" s="2">
        <v>292.39013671875</v>
      </c>
      <c r="AD670" s="2">
        <v>6.1009023917501848E-2</v>
      </c>
    </row>
    <row r="671" spans="1:30" s="2" customFormat="1" ht="12" x14ac:dyDescent="0.25">
      <c r="A671" s="2" t="s">
        <v>796</v>
      </c>
      <c r="B671" s="2" t="s">
        <v>791</v>
      </c>
      <c r="C671" s="2">
        <v>0.36940932273864752</v>
      </c>
      <c r="D671" s="2">
        <v>0.63647371530532837</v>
      </c>
      <c r="E671" s="2">
        <v>0.8914186954498291</v>
      </c>
      <c r="F671" s="2">
        <v>1.008689165115356</v>
      </c>
      <c r="G671" s="2">
        <v>1.139738798141479</v>
      </c>
      <c r="H671" s="2">
        <v>1.281670808792114</v>
      </c>
      <c r="I671" s="2">
        <v>1.553803443908691</v>
      </c>
      <c r="J671" s="2">
        <v>1.9120504856109619</v>
      </c>
      <c r="K671" s="2">
        <v>2.2758951187133789</v>
      </c>
      <c r="L671" s="2">
        <v>2.3993549346923828</v>
      </c>
      <c r="M671" s="2">
        <v>2.450443029403687</v>
      </c>
      <c r="N671" s="2">
        <v>2.4516704082489009</v>
      </c>
      <c r="O671" s="2">
        <v>2.4530973434448242</v>
      </c>
      <c r="P671" s="2">
        <v>2.454817533493042</v>
      </c>
      <c r="Q671" s="2">
        <v>2.456798791885376</v>
      </c>
      <c r="R671" s="2">
        <v>2.458964347839355</v>
      </c>
      <c r="S671" s="2">
        <v>2.4613320827484131</v>
      </c>
      <c r="T671" s="2">
        <v>2.4639885425567631</v>
      </c>
      <c r="U671" s="2">
        <v>2.4668862819671631</v>
      </c>
      <c r="V671" s="2">
        <v>2.4699809551239009</v>
      </c>
      <c r="W671" s="2">
        <v>2.4732413291931148</v>
      </c>
      <c r="X671" s="2">
        <v>2.4766194820404048</v>
      </c>
      <c r="Y671" s="2">
        <v>2.4801778793334961</v>
      </c>
      <c r="Z671" s="2">
        <v>2.483837366104126</v>
      </c>
      <c r="AA671" s="2">
        <v>2.4876003265380859</v>
      </c>
      <c r="AB671" s="2">
        <v>2.491454124450684</v>
      </c>
      <c r="AC671" s="2">
        <v>2.4954390525817871</v>
      </c>
      <c r="AD671" s="2">
        <v>7.6240167464845854E-2</v>
      </c>
    </row>
    <row r="672" spans="1:30" s="2" customFormat="1" ht="12" x14ac:dyDescent="0.25">
      <c r="A672" s="2" t="s">
        <v>797</v>
      </c>
      <c r="B672" s="2" t="s">
        <v>57</v>
      </c>
      <c r="C672" s="2">
        <v>63.076114654541023</v>
      </c>
      <c r="D672" s="2">
        <v>71.952011108398438</v>
      </c>
      <c r="E672" s="2">
        <v>80.950347900390625</v>
      </c>
      <c r="F672" s="2">
        <v>89.13037109375</v>
      </c>
      <c r="G672" s="2">
        <v>97.630523681640625</v>
      </c>
      <c r="H672" s="2">
        <v>106.20777893066411</v>
      </c>
      <c r="I672" s="2">
        <v>115.5002899169922</v>
      </c>
      <c r="J672" s="2">
        <v>125.5383605957031</v>
      </c>
      <c r="K672" s="2">
        <v>135.4374084472656</v>
      </c>
      <c r="L672" s="2">
        <v>145.39311218261719</v>
      </c>
      <c r="M672" s="2">
        <v>155.1128845214844</v>
      </c>
      <c r="N672" s="2">
        <v>162.67417907714841</v>
      </c>
      <c r="O672" s="2">
        <v>170.45243835449219</v>
      </c>
      <c r="P672" s="2">
        <v>178.34912109375</v>
      </c>
      <c r="Q672" s="2">
        <v>186.37933349609381</v>
      </c>
      <c r="R672" s="2">
        <v>194.56004333496091</v>
      </c>
      <c r="S672" s="2">
        <v>202.84516906738281</v>
      </c>
      <c r="T672" s="2">
        <v>211.20684814453119</v>
      </c>
      <c r="U672" s="2">
        <v>219.79963684082031</v>
      </c>
      <c r="V672" s="2">
        <v>228.4697265625</v>
      </c>
      <c r="W672" s="2">
        <v>237.29119873046881</v>
      </c>
      <c r="X672" s="2">
        <v>246.364501953125</v>
      </c>
      <c r="Y672" s="2">
        <v>255.64764404296881</v>
      </c>
      <c r="Z672" s="2">
        <v>265.11886596679688</v>
      </c>
      <c r="AA672" s="2">
        <v>274.85382080078119</v>
      </c>
      <c r="AB672" s="2">
        <v>284.855224609375</v>
      </c>
      <c r="AC672" s="2">
        <v>294.90411376953119</v>
      </c>
      <c r="AD672" s="2">
        <v>6.11142574369401E-2</v>
      </c>
    </row>
    <row r="673" spans="1:30" s="9" customFormat="1" ht="12" x14ac:dyDescent="0.25">
      <c r="B673" s="9" t="s">
        <v>798</v>
      </c>
    </row>
    <row r="674" spans="1:30" s="2" customFormat="1" ht="12" x14ac:dyDescent="0.25">
      <c r="A674" s="2" t="s">
        <v>799</v>
      </c>
      <c r="B674" s="2" t="s">
        <v>800</v>
      </c>
      <c r="C674" s="2">
        <v>11.52840423583984</v>
      </c>
      <c r="D674" s="2">
        <v>13.33490467071533</v>
      </c>
      <c r="E674" s="2">
        <v>15.13789749145508</v>
      </c>
      <c r="F674" s="2">
        <v>16.70168304443359</v>
      </c>
      <c r="G674" s="2">
        <v>18.332244873046879</v>
      </c>
      <c r="H674" s="2">
        <v>19.955783843994141</v>
      </c>
      <c r="I674" s="2">
        <v>21.83479118347168</v>
      </c>
      <c r="J674" s="2">
        <v>23.976139068603519</v>
      </c>
      <c r="K674" s="2">
        <v>26.033689498901371</v>
      </c>
      <c r="L674" s="2">
        <v>28.203903198242191</v>
      </c>
      <c r="M674" s="2">
        <v>30.333736419677731</v>
      </c>
      <c r="N674" s="2">
        <v>31.937839508056641</v>
      </c>
      <c r="O674" s="2">
        <v>33.605464935302727</v>
      </c>
      <c r="P674" s="2">
        <v>35.263439178466797</v>
      </c>
      <c r="Q674" s="2">
        <v>36.951797485351563</v>
      </c>
      <c r="R674" s="2">
        <v>38.654335021972663</v>
      </c>
      <c r="S674" s="2">
        <v>40.347209930419922</v>
      </c>
      <c r="T674" s="2">
        <v>42.008335113525391</v>
      </c>
      <c r="U674" s="2">
        <v>43.722770690917969</v>
      </c>
      <c r="V674" s="2">
        <v>45.428947448730469</v>
      </c>
      <c r="W674" s="2">
        <v>47.129959106445313</v>
      </c>
      <c r="X674" s="2">
        <v>48.893157958984382</v>
      </c>
      <c r="Y674" s="2">
        <v>50.679965972900391</v>
      </c>
      <c r="Z674" s="2">
        <v>52.533733367919922</v>
      </c>
      <c r="AA674" s="2">
        <v>54.419010162353523</v>
      </c>
      <c r="AB674" s="2">
        <v>56.385887145996087</v>
      </c>
      <c r="AC674" s="2">
        <v>58.304267883300781</v>
      </c>
      <c r="AD674" s="2">
        <v>6.4325028327566702E-2</v>
      </c>
    </row>
    <row r="675" spans="1:30" s="2" customFormat="1" ht="12" x14ac:dyDescent="0.25">
      <c r="A675" s="2" t="s">
        <v>801</v>
      </c>
      <c r="B675" s="2" t="s">
        <v>802</v>
      </c>
      <c r="C675" s="2">
        <v>51.547714233398438</v>
      </c>
      <c r="D675" s="2">
        <v>58.617103576660163</v>
      </c>
      <c r="E675" s="2">
        <v>65.812446594238281</v>
      </c>
      <c r="F675" s="2">
        <v>72.428688049316406</v>
      </c>
      <c r="G675" s="2">
        <v>79.298271179199219</v>
      </c>
      <c r="H675" s="2">
        <v>86.251998901367188</v>
      </c>
      <c r="I675" s="2">
        <v>93.665496826171875</v>
      </c>
      <c r="J675" s="2">
        <v>101.5622253417969</v>
      </c>
      <c r="K675" s="2">
        <v>109.4037170410156</v>
      </c>
      <c r="L675" s="2">
        <v>117.18919372558589</v>
      </c>
      <c r="M675" s="2">
        <v>124.77915954589839</v>
      </c>
      <c r="N675" s="2">
        <v>130.73634338378909</v>
      </c>
      <c r="O675" s="2">
        <v>136.84696960449219</v>
      </c>
      <c r="P675" s="2">
        <v>143.085693359375</v>
      </c>
      <c r="Q675" s="2">
        <v>149.42753601074219</v>
      </c>
      <c r="R675" s="2">
        <v>155.90570068359381</v>
      </c>
      <c r="S675" s="2">
        <v>162.49794006347659</v>
      </c>
      <c r="T675" s="2">
        <v>169.19850158691409</v>
      </c>
      <c r="U675" s="2">
        <v>176.07685852050781</v>
      </c>
      <c r="V675" s="2">
        <v>183.04078674316409</v>
      </c>
      <c r="W675" s="2">
        <v>190.1612548828125</v>
      </c>
      <c r="X675" s="2">
        <v>197.47132873535159</v>
      </c>
      <c r="Y675" s="2">
        <v>204.9676818847656</v>
      </c>
      <c r="Z675" s="2">
        <v>212.58512878417969</v>
      </c>
      <c r="AA675" s="2">
        <v>220.43476867675781</v>
      </c>
      <c r="AB675" s="2">
        <v>228.46931457519531</v>
      </c>
      <c r="AC675" s="2">
        <v>236.59980773925781</v>
      </c>
      <c r="AD675" s="2">
        <v>6.0361711645016358E-2</v>
      </c>
    </row>
    <row r="676" spans="1:30" s="9" customFormat="1" ht="12" x14ac:dyDescent="0.25">
      <c r="B676" s="9" t="s">
        <v>803</v>
      </c>
    </row>
    <row r="677" spans="1:30" s="4" customFormat="1" ht="12" x14ac:dyDescent="0.25">
      <c r="A677" s="4" t="s">
        <v>804</v>
      </c>
      <c r="B677" s="4" t="s">
        <v>787</v>
      </c>
      <c r="C677" s="4">
        <v>5.2119351923465729E-2</v>
      </c>
      <c r="D677" s="4">
        <v>9.8489262163639069E-2</v>
      </c>
      <c r="E677" s="4">
        <v>0.1085579171776772</v>
      </c>
      <c r="F677" s="4">
        <v>0.1089508682489395</v>
      </c>
      <c r="G677" s="4">
        <v>0.1093438118696213</v>
      </c>
      <c r="H677" s="4">
        <v>0.10973676294088359</v>
      </c>
      <c r="I677" s="4">
        <v>0.11012972146272661</v>
      </c>
      <c r="J677" s="4">
        <v>0.11052267253398899</v>
      </c>
      <c r="K677" s="4">
        <v>0.1109156236052513</v>
      </c>
      <c r="L677" s="4">
        <v>0.1113085746765137</v>
      </c>
      <c r="M677" s="4">
        <v>0.1117015331983566</v>
      </c>
      <c r="N677" s="4">
        <v>0.112094484269619</v>
      </c>
      <c r="O677" s="4">
        <v>0.11248743534088131</v>
      </c>
      <c r="P677" s="4">
        <v>0.11288038641214369</v>
      </c>
      <c r="Q677" s="4">
        <v>0.11327334493398671</v>
      </c>
      <c r="R677" s="4">
        <v>0.1136723384261131</v>
      </c>
      <c r="S677" s="4">
        <v>0.1140970289707184</v>
      </c>
      <c r="T677" s="4">
        <v>0.11458671092987061</v>
      </c>
      <c r="U677" s="4">
        <v>0.11521996557712549</v>
      </c>
      <c r="V677" s="4">
        <v>0.1161222457885742</v>
      </c>
      <c r="W677" s="4">
        <v>0.1175474524497986</v>
      </c>
      <c r="X677" s="4">
        <v>0.1199550479650497</v>
      </c>
      <c r="Y677" s="4">
        <v>0.1241792812943459</v>
      </c>
      <c r="Z677" s="4">
        <v>0.1284186393022537</v>
      </c>
      <c r="AA677" s="4">
        <v>0.13267914950847631</v>
      </c>
      <c r="AB677" s="4">
        <v>0.13697139918804169</v>
      </c>
      <c r="AC677" s="4">
        <v>0.14128328859806061</v>
      </c>
      <c r="AD677" s="4">
        <v>3.910007573837837E-2</v>
      </c>
    </row>
    <row r="678" spans="1:30" s="2" customFormat="1" ht="12" x14ac:dyDescent="0.25">
      <c r="A678" s="2" t="s">
        <v>805</v>
      </c>
      <c r="B678" s="2" t="s">
        <v>789</v>
      </c>
      <c r="C678" s="15">
        <v>544.20547037265965</v>
      </c>
      <c r="D678" s="15">
        <v>605.08234179730914</v>
      </c>
      <c r="E678" s="15">
        <v>678.59606558957944</v>
      </c>
      <c r="F678" s="15">
        <v>734.47992566434061</v>
      </c>
      <c r="G678" s="15">
        <v>796.12827087745757</v>
      </c>
      <c r="H678" s="15">
        <v>859.43640156920912</v>
      </c>
      <c r="I678" s="15">
        <v>931.4673241142965</v>
      </c>
      <c r="J678" s="15">
        <v>1000.9003450389938</v>
      </c>
      <c r="K678" s="15">
        <v>1073.665416457877</v>
      </c>
      <c r="L678" s="15">
        <v>1109.4608612782197</v>
      </c>
      <c r="M678" s="15">
        <v>1180.9787658190601</v>
      </c>
      <c r="N678" s="15">
        <v>1234.7465617351522</v>
      </c>
      <c r="O678" s="15">
        <v>1293.5492467381505</v>
      </c>
      <c r="P678" s="15">
        <v>1351.282196191479</v>
      </c>
      <c r="Q678" s="15">
        <v>1415.4443291966898</v>
      </c>
      <c r="R678" s="15">
        <v>1479.0836263150152</v>
      </c>
      <c r="S678" s="15">
        <v>1526.7059729264706</v>
      </c>
      <c r="T678" s="15">
        <v>1594.4941357624175</v>
      </c>
      <c r="U678" s="15">
        <v>1660.750860704976</v>
      </c>
      <c r="V678" s="15">
        <v>1730.0785001301997</v>
      </c>
      <c r="W678" s="15">
        <v>1798.5531395982955</v>
      </c>
      <c r="X678" s="15">
        <v>1865.0262110626188</v>
      </c>
      <c r="Y678" s="15">
        <v>1932.7045734507083</v>
      </c>
      <c r="Z678" s="15">
        <v>1999.7457543718961</v>
      </c>
      <c r="AA678" s="15">
        <v>2063.8852323748756</v>
      </c>
      <c r="AB678" s="15">
        <v>2138.4664584148463</v>
      </c>
      <c r="AC678" s="15">
        <v>2209.7852690617478</v>
      </c>
      <c r="AD678" s="8">
        <v>5.5375963794863647E-2</v>
      </c>
    </row>
    <row r="679" spans="1:30" s="2" customFormat="1" ht="12" x14ac:dyDescent="0.25">
      <c r="A679" s="2" t="s">
        <v>806</v>
      </c>
      <c r="B679" s="2" t="s">
        <v>791</v>
      </c>
      <c r="C679" s="15">
        <v>3.2062994121300368</v>
      </c>
      <c r="D679" s="15">
        <v>5.4011885677033025</v>
      </c>
      <c r="E679" s="15">
        <v>7.5571917819461358</v>
      </c>
      <c r="F679" s="15">
        <v>8.4086216671080063</v>
      </c>
      <c r="G679" s="15">
        <v>9.4051789091066116</v>
      </c>
      <c r="H679" s="15">
        <v>10.499440776205901</v>
      </c>
      <c r="I679" s="15">
        <v>12.703336045524305</v>
      </c>
      <c r="J679" s="15">
        <v>15.48211082526273</v>
      </c>
      <c r="K679" s="15">
        <v>18.352273691689952</v>
      </c>
      <c r="L679" s="15">
        <v>18.618034021356792</v>
      </c>
      <c r="M679" s="15">
        <v>18.958155849279514</v>
      </c>
      <c r="N679" s="15">
        <v>18.895403432105706</v>
      </c>
      <c r="O679" s="15">
        <v>18.88984075478788</v>
      </c>
      <c r="P679" s="15">
        <v>18.860361689998925</v>
      </c>
      <c r="Q679" s="15">
        <v>18.908738511058218</v>
      </c>
      <c r="R679" s="15">
        <v>18.934284107720288</v>
      </c>
      <c r="S679" s="15">
        <v>18.754062307250777</v>
      </c>
      <c r="T679" s="15">
        <v>18.8226728116761</v>
      </c>
      <c r="U679" s="15">
        <v>18.852050113382532</v>
      </c>
      <c r="V679" s="15">
        <v>18.909529165708861</v>
      </c>
      <c r="W679" s="15">
        <v>18.944664838828107</v>
      </c>
      <c r="X679" s="15">
        <v>18.940087471657638</v>
      </c>
      <c r="Y679" s="15">
        <v>18.935132669830168</v>
      </c>
      <c r="Z679" s="15">
        <v>18.913552900097155</v>
      </c>
      <c r="AA679" s="15">
        <v>18.851273594415122</v>
      </c>
      <c r="AB679" s="15">
        <v>18.870088205380465</v>
      </c>
      <c r="AC679" s="15">
        <v>18.859679800748129</v>
      </c>
      <c r="AD679" s="8">
        <v>7.0526240052129818E-2</v>
      </c>
    </row>
    <row r="680" spans="1:30" s="2" customFormat="1" ht="12" x14ac:dyDescent="0.25">
      <c r="A680" s="2" t="s">
        <v>807</v>
      </c>
      <c r="B680" s="2" t="s">
        <v>57</v>
      </c>
      <c r="C680" s="2">
        <v>547.46388913671319</v>
      </c>
      <c r="D680" s="2">
        <v>610.58201962717612</v>
      </c>
      <c r="E680" s="2">
        <v>686.26181528870325</v>
      </c>
      <c r="F680" s="2">
        <v>742.99749819969759</v>
      </c>
      <c r="G680" s="2">
        <v>805.64279359843385</v>
      </c>
      <c r="H680" s="2">
        <v>870.04557910835592</v>
      </c>
      <c r="I680" s="2">
        <v>944.28078988128357</v>
      </c>
      <c r="J680" s="2">
        <v>1016.4929785367905</v>
      </c>
      <c r="K680" s="2">
        <v>1092.1286057731722</v>
      </c>
      <c r="L680" s="2">
        <v>1128.190203874253</v>
      </c>
      <c r="M680" s="2">
        <v>1200.048623201538</v>
      </c>
      <c r="N680" s="2">
        <v>1253.7540596515275</v>
      </c>
      <c r="O680" s="2">
        <v>1312.5515749282793</v>
      </c>
      <c r="P680" s="2">
        <v>1370.25543826789</v>
      </c>
      <c r="Q680" s="2">
        <v>1434.4663410526819</v>
      </c>
      <c r="R680" s="2">
        <v>1498.1315827611616</v>
      </c>
      <c r="S680" s="2">
        <v>1545.574132262692</v>
      </c>
      <c r="T680" s="2">
        <v>1613.4313952850234</v>
      </c>
      <c r="U680" s="2">
        <v>1679.7181307839357</v>
      </c>
      <c r="V680" s="2">
        <v>1749.1041515416971</v>
      </c>
      <c r="W680" s="2">
        <v>1817.6153518895735</v>
      </c>
      <c r="X680" s="2">
        <v>1884.0862535822414</v>
      </c>
      <c r="Y680" s="2">
        <v>1951.7638854018328</v>
      </c>
      <c r="Z680" s="2">
        <v>2018.7877259112954</v>
      </c>
      <c r="AA680" s="2">
        <v>2082.8691851187991</v>
      </c>
      <c r="AB680" s="2">
        <v>2157.4735180194148</v>
      </c>
      <c r="AC680" s="2">
        <v>2228.7862321510938</v>
      </c>
      <c r="AD680" s="8">
        <v>5.5481188973395712E-2</v>
      </c>
    </row>
    <row r="681" spans="1:30" s="9" customFormat="1" ht="15" thickBot="1" x14ac:dyDescent="0.35"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</row>
    <row r="682" spans="1:30" s="9" customFormat="1" ht="12.6" thickTop="1" x14ac:dyDescent="0.25">
      <c r="B682" s="9" t="s">
        <v>620</v>
      </c>
    </row>
    <row r="683" spans="1:30" s="9" customFormat="1" ht="12" x14ac:dyDescent="0.25">
      <c r="B683" s="9" t="s">
        <v>888</v>
      </c>
    </row>
    <row r="684" spans="1:30" s="9" customFormat="1" ht="12" x14ac:dyDescent="0.25">
      <c r="B684" s="9" t="s">
        <v>808</v>
      </c>
    </row>
    <row r="685" spans="1:30" s="2" customFormat="1" ht="12" x14ac:dyDescent="0.25"/>
    <row r="686" spans="1:30" s="2" customFormat="1" ht="12" x14ac:dyDescent="0.25"/>
    <row r="687" spans="1:30" s="5" customFormat="1" ht="12" x14ac:dyDescent="0.25"/>
    <row r="688" spans="1:30" s="1" customFormat="1" ht="15.6" x14ac:dyDescent="0.3">
      <c r="B688" s="1" t="s">
        <v>893</v>
      </c>
    </row>
    <row r="689" spans="1:30" s="2" customFormat="1" ht="12" x14ac:dyDescent="0.25"/>
    <row r="690" spans="1:30" s="2" customFormat="1" ht="12" x14ac:dyDescent="0.25">
      <c r="AD690" s="2" t="s">
        <v>93</v>
      </c>
    </row>
    <row r="691" spans="1:30" s="5" customFormat="1" ht="12" x14ac:dyDescent="0.25">
      <c r="B691" s="5" t="s">
        <v>631</v>
      </c>
      <c r="C691" s="5">
        <v>2024</v>
      </c>
      <c r="D691" s="5">
        <v>2025</v>
      </c>
      <c r="E691" s="5">
        <v>2026</v>
      </c>
      <c r="F691" s="5">
        <v>2027</v>
      </c>
      <c r="G691" s="5">
        <v>2028</v>
      </c>
      <c r="H691" s="5">
        <v>2029</v>
      </c>
      <c r="I691" s="5">
        <v>2030</v>
      </c>
      <c r="J691" s="5">
        <v>2031</v>
      </c>
      <c r="K691" s="5">
        <v>2032</v>
      </c>
      <c r="L691" s="5">
        <v>2033</v>
      </c>
      <c r="M691" s="5">
        <v>2034</v>
      </c>
      <c r="N691" s="5">
        <v>2035</v>
      </c>
      <c r="O691" s="5">
        <v>2036</v>
      </c>
      <c r="P691" s="5">
        <v>2037</v>
      </c>
      <c r="Q691" s="5">
        <v>2038</v>
      </c>
      <c r="R691" s="5">
        <v>2039</v>
      </c>
      <c r="S691" s="5">
        <v>2040</v>
      </c>
      <c r="T691" s="5">
        <v>2041</v>
      </c>
      <c r="U691" s="5">
        <v>2042</v>
      </c>
      <c r="V691" s="5">
        <v>2043</v>
      </c>
      <c r="W691" s="5">
        <v>2044</v>
      </c>
      <c r="X691" s="5">
        <v>2045</v>
      </c>
      <c r="Y691" s="5">
        <v>2046</v>
      </c>
      <c r="Z691" s="5">
        <v>2047</v>
      </c>
      <c r="AA691" s="5">
        <v>2048</v>
      </c>
      <c r="AB691" s="5">
        <v>2049</v>
      </c>
      <c r="AC691" s="5">
        <v>2050</v>
      </c>
      <c r="AD691" s="5" t="s">
        <v>94</v>
      </c>
    </row>
    <row r="692" spans="1:30" s="4" customFormat="1" ht="12" x14ac:dyDescent="0.25"/>
    <row r="693" spans="1:30" s="6" customFormat="1" ht="12" x14ac:dyDescent="0.25">
      <c r="B693" s="6" t="s">
        <v>809</v>
      </c>
    </row>
    <row r="694" spans="1:30" s="6" customFormat="1" ht="12" x14ac:dyDescent="0.25">
      <c r="B694" s="6" t="s">
        <v>810</v>
      </c>
    </row>
    <row r="695" spans="1:30" s="4" customFormat="1" ht="12" x14ac:dyDescent="0.25">
      <c r="A695" s="4" t="s">
        <v>811</v>
      </c>
      <c r="B695" s="4" t="s">
        <v>812</v>
      </c>
      <c r="C695" s="4">
        <v>0.84866142272949219</v>
      </c>
      <c r="D695" s="4">
        <v>0.88393062353134155</v>
      </c>
      <c r="E695" s="4">
        <v>0.8938148021697998</v>
      </c>
      <c r="F695" s="4">
        <v>0.90356481075286865</v>
      </c>
      <c r="G695" s="4">
        <v>0.91056084632873535</v>
      </c>
      <c r="H695" s="4">
        <v>0.91470444202423096</v>
      </c>
      <c r="I695" s="4">
        <v>0.91627633571624756</v>
      </c>
      <c r="J695" s="4">
        <v>0.91901326179504395</v>
      </c>
      <c r="K695" s="4">
        <v>0.92147129774093628</v>
      </c>
      <c r="L695" s="4">
        <v>0.92337453365325928</v>
      </c>
      <c r="M695" s="4">
        <v>0.92649763822555542</v>
      </c>
      <c r="N695" s="4">
        <v>0.93147724866867065</v>
      </c>
      <c r="O695" s="4">
        <v>0.93823075294494629</v>
      </c>
      <c r="P695" s="4">
        <v>0.94583147764205933</v>
      </c>
      <c r="Q695" s="4">
        <v>0.95378577709197998</v>
      </c>
      <c r="R695" s="4">
        <v>0.96217650175094604</v>
      </c>
      <c r="S695" s="4">
        <v>0.97011631727218628</v>
      </c>
      <c r="T695" s="4">
        <v>0.97760158777236938</v>
      </c>
      <c r="U695" s="4">
        <v>0.98449999094009399</v>
      </c>
      <c r="V695" s="4">
        <v>0.9913783073425293</v>
      </c>
      <c r="W695" s="4">
        <v>0.99854034185409546</v>
      </c>
      <c r="X695" s="4">
        <v>1.005869507789612</v>
      </c>
      <c r="Y695" s="4">
        <v>1.0130665302276609</v>
      </c>
      <c r="Z695" s="4">
        <v>1.0209465026855471</v>
      </c>
      <c r="AA695" s="4">
        <v>1.029748201370239</v>
      </c>
      <c r="AB695" s="4">
        <v>1.03936231136322</v>
      </c>
      <c r="AC695" s="4">
        <v>1.049780607223511</v>
      </c>
      <c r="AD695" s="4">
        <v>8.2133988767194577E-3</v>
      </c>
    </row>
    <row r="696" spans="1:30" s="4" customFormat="1" ht="12" x14ac:dyDescent="0.25">
      <c r="A696" s="4" t="s">
        <v>813</v>
      </c>
      <c r="B696" s="4" t="s">
        <v>814</v>
      </c>
      <c r="C696" s="4">
        <v>1.0179048776626589</v>
      </c>
      <c r="D696" s="4">
        <v>1.05215060710907</v>
      </c>
      <c r="E696" s="4">
        <v>1.0634292364120479</v>
      </c>
      <c r="F696" s="4">
        <v>1.0738523006439209</v>
      </c>
      <c r="G696" s="4">
        <v>1.0813672542572019</v>
      </c>
      <c r="H696" s="4">
        <v>1.0856808423995969</v>
      </c>
      <c r="I696" s="4">
        <v>1.086493134498596</v>
      </c>
      <c r="J696" s="4">
        <v>1.087931275367737</v>
      </c>
      <c r="K696" s="4">
        <v>1.088814258575439</v>
      </c>
      <c r="L696" s="4">
        <v>1.0886387825012209</v>
      </c>
      <c r="M696" s="4">
        <v>1.089564204216003</v>
      </c>
      <c r="N696" s="4">
        <v>1.0927350521087651</v>
      </c>
      <c r="O696" s="4">
        <v>1.0977238416671751</v>
      </c>
      <c r="P696" s="4">
        <v>1.1035809516906741</v>
      </c>
      <c r="Q696" s="4">
        <v>1.1098135709762571</v>
      </c>
      <c r="R696" s="4">
        <v>1.1164184808731079</v>
      </c>
      <c r="S696" s="4">
        <v>1.1221399307250981</v>
      </c>
      <c r="T696" s="4">
        <v>1.1271388530731199</v>
      </c>
      <c r="U696" s="4">
        <v>1.131419897079468</v>
      </c>
      <c r="V696" s="4">
        <v>1.1355022192001341</v>
      </c>
      <c r="W696" s="4">
        <v>1.1399015188217161</v>
      </c>
      <c r="X696" s="4">
        <v>1.1442557573318479</v>
      </c>
      <c r="Y696" s="4">
        <v>1.1483955383300779</v>
      </c>
      <c r="Z696" s="4">
        <v>1.1531233787536621</v>
      </c>
      <c r="AA696" s="4">
        <v>1.158679842948914</v>
      </c>
      <c r="AB696" s="4">
        <v>1.164894819259644</v>
      </c>
      <c r="AC696" s="4">
        <v>1.1717052459716799</v>
      </c>
      <c r="AD696" s="4">
        <v>5.4267366628737426E-3</v>
      </c>
    </row>
    <row r="697" spans="1:30" s="4" customFormat="1" ht="12" x14ac:dyDescent="0.25">
      <c r="A697" s="4" t="s">
        <v>815</v>
      </c>
      <c r="B697" s="4" t="s">
        <v>816</v>
      </c>
      <c r="C697" s="4">
        <v>0.1970747709274292</v>
      </c>
      <c r="D697" s="4">
        <v>0.20133973658084869</v>
      </c>
      <c r="E697" s="4">
        <v>0.2026778161525726</v>
      </c>
      <c r="F697" s="4">
        <v>0.204389363527298</v>
      </c>
      <c r="G697" s="4">
        <v>0.2055789977312088</v>
      </c>
      <c r="H697" s="4">
        <v>0.20610550045967099</v>
      </c>
      <c r="I697" s="4">
        <v>0.20578145980834961</v>
      </c>
      <c r="J697" s="4">
        <v>0.20574973523616791</v>
      </c>
      <c r="K697" s="4">
        <v>0.20572866499423981</v>
      </c>
      <c r="L697" s="4">
        <v>0.20559220016002661</v>
      </c>
      <c r="M697" s="4">
        <v>0.20562548935413361</v>
      </c>
      <c r="N697" s="4">
        <v>0.20599730312824249</v>
      </c>
      <c r="O697" s="4">
        <v>0.2066815048456192</v>
      </c>
      <c r="P697" s="4">
        <v>0.20743045210838321</v>
      </c>
      <c r="Q697" s="4">
        <v>0.20815868675708771</v>
      </c>
      <c r="R697" s="4">
        <v>0.2088785916566849</v>
      </c>
      <c r="S697" s="4">
        <v>0.20942522585392001</v>
      </c>
      <c r="T697" s="4">
        <v>0.21001997590065</v>
      </c>
      <c r="U697" s="4">
        <v>0.2104768306016922</v>
      </c>
      <c r="V697" s="4">
        <v>0.2108415812253952</v>
      </c>
      <c r="W697" s="4">
        <v>0.21121661365032199</v>
      </c>
      <c r="X697" s="4">
        <v>0.211589589715004</v>
      </c>
      <c r="Y697" s="4">
        <v>0.21187806129455569</v>
      </c>
      <c r="Z697" s="4">
        <v>0.21222645044326779</v>
      </c>
      <c r="AA697" s="4">
        <v>0.2126692533493042</v>
      </c>
      <c r="AB697" s="4">
        <v>0.213179275393486</v>
      </c>
      <c r="AC697" s="4">
        <v>0.21375669538974759</v>
      </c>
      <c r="AD697" s="4">
        <v>3.1300895397459172E-3</v>
      </c>
    </row>
    <row r="698" spans="1:30" s="4" customFormat="1" ht="12" x14ac:dyDescent="0.25">
      <c r="A698" s="4" t="s">
        <v>817</v>
      </c>
      <c r="B698" s="4" t="s">
        <v>818</v>
      </c>
      <c r="C698" s="4">
        <v>0.36000779271125788</v>
      </c>
      <c r="D698" s="4">
        <v>0.36959698796272278</v>
      </c>
      <c r="E698" s="4">
        <v>0.37430930137634277</v>
      </c>
      <c r="F698" s="4">
        <v>0.37873438000679022</v>
      </c>
      <c r="G698" s="4">
        <v>0.38173243403434748</v>
      </c>
      <c r="H698" s="4">
        <v>0.38339883089065552</v>
      </c>
      <c r="I698" s="4">
        <v>0.38390246033668518</v>
      </c>
      <c r="J698" s="4">
        <v>0.38479316234588617</v>
      </c>
      <c r="K698" s="4">
        <v>0.38547545671463013</v>
      </c>
      <c r="L698" s="4">
        <v>0.3858533501625061</v>
      </c>
      <c r="M698" s="4">
        <v>0.38664370775222778</v>
      </c>
      <c r="N698" s="4">
        <v>0.3882313072681427</v>
      </c>
      <c r="O698" s="4">
        <v>0.39051464200019842</v>
      </c>
      <c r="P698" s="4">
        <v>0.39312851428985601</v>
      </c>
      <c r="Q698" s="4">
        <v>0.39579766988754272</v>
      </c>
      <c r="R698" s="4">
        <v>0.39843073487281799</v>
      </c>
      <c r="S698" s="4">
        <v>0.40065276622772222</v>
      </c>
      <c r="T698" s="4">
        <v>0.40269792079925543</v>
      </c>
      <c r="U698" s="4">
        <v>0.40436112880706793</v>
      </c>
      <c r="V698" s="4">
        <v>0.40582078695297241</v>
      </c>
      <c r="W698" s="4">
        <v>0.40731117129325872</v>
      </c>
      <c r="X698" s="4">
        <v>0.40875512361526489</v>
      </c>
      <c r="Y698" s="4">
        <v>0.41005370020866388</v>
      </c>
      <c r="Z698" s="4">
        <v>0.41149663925170898</v>
      </c>
      <c r="AA698" s="4">
        <v>0.41322612762451172</v>
      </c>
      <c r="AB698" s="4">
        <v>0.41516026854515081</v>
      </c>
      <c r="AC698" s="4">
        <v>0.41725224256515497</v>
      </c>
      <c r="AD698" s="4">
        <v>5.691723561990214E-3</v>
      </c>
    </row>
    <row r="699" spans="1:30" s="4" customFormat="1" ht="12" x14ac:dyDescent="0.25">
      <c r="A699" s="4" t="s">
        <v>819</v>
      </c>
      <c r="B699" s="4" t="s">
        <v>820</v>
      </c>
      <c r="C699" s="4">
        <v>0.42598670721054083</v>
      </c>
      <c r="D699" s="4">
        <v>0.44442117214202881</v>
      </c>
      <c r="E699" s="4">
        <v>0.45220038294792181</v>
      </c>
      <c r="F699" s="4">
        <v>0.45950353145599371</v>
      </c>
      <c r="G699" s="4">
        <v>0.46525070071220398</v>
      </c>
      <c r="H699" s="4">
        <v>0.46946406364440918</v>
      </c>
      <c r="I699" s="4">
        <v>0.47215735912322998</v>
      </c>
      <c r="J699" s="4">
        <v>0.47504684329032898</v>
      </c>
      <c r="K699" s="4">
        <v>0.47755539417266851</v>
      </c>
      <c r="L699" s="4">
        <v>0.47966623306274409</v>
      </c>
      <c r="M699" s="4">
        <v>0.48245483636856079</v>
      </c>
      <c r="N699" s="4">
        <v>0.4863375723361969</v>
      </c>
      <c r="O699" s="4">
        <v>0.4912855327129364</v>
      </c>
      <c r="P699" s="4">
        <v>0.49675458669662481</v>
      </c>
      <c r="Q699" s="4">
        <v>0.502521812915802</v>
      </c>
      <c r="R699" s="4">
        <v>0.50848257541656494</v>
      </c>
      <c r="S699" s="4">
        <v>0.51405006647109985</v>
      </c>
      <c r="T699" s="4">
        <v>0.51920229196548462</v>
      </c>
      <c r="U699" s="4">
        <v>0.52397382259368896</v>
      </c>
      <c r="V699" s="4">
        <v>0.52860164642333984</v>
      </c>
      <c r="W699" s="4">
        <v>0.53345531225204468</v>
      </c>
      <c r="X699" s="4">
        <v>0.53840148448944092</v>
      </c>
      <c r="Y699" s="4">
        <v>0.54328185319900513</v>
      </c>
      <c r="Z699" s="4">
        <v>0.54855060577392578</v>
      </c>
      <c r="AA699" s="4">
        <v>0.55428946018218994</v>
      </c>
      <c r="AB699" s="4">
        <v>0.56039750576019287</v>
      </c>
      <c r="AC699" s="4">
        <v>0.56687098741531372</v>
      </c>
      <c r="AD699" s="4">
        <v>1.104997416276809E-2</v>
      </c>
    </row>
    <row r="700" spans="1:30" s="4" customFormat="1" ht="12" x14ac:dyDescent="0.25">
      <c r="A700" s="4" t="s">
        <v>821</v>
      </c>
      <c r="B700" s="4" t="s">
        <v>822</v>
      </c>
      <c r="C700" s="4">
        <v>0.68127351999282837</v>
      </c>
      <c r="D700" s="4">
        <v>0.70701086521148682</v>
      </c>
      <c r="E700" s="4">
        <v>0.72136658430099487</v>
      </c>
      <c r="F700" s="4">
        <v>0.73585766553878784</v>
      </c>
      <c r="G700" s="4">
        <v>0.74824410676956177</v>
      </c>
      <c r="H700" s="4">
        <v>0.75843513011932373</v>
      </c>
      <c r="I700" s="4">
        <v>0.76615691184997559</v>
      </c>
      <c r="J700" s="4">
        <v>0.77432900667190552</v>
      </c>
      <c r="K700" s="4">
        <v>0.78217053413391113</v>
      </c>
      <c r="L700" s="4">
        <v>0.7896503210067749</v>
      </c>
      <c r="M700" s="4">
        <v>0.79809635877609253</v>
      </c>
      <c r="N700" s="4">
        <v>0.80806338787078857</v>
      </c>
      <c r="O700" s="4">
        <v>0.81966400146484375</v>
      </c>
      <c r="P700" s="4">
        <v>0.83197307586669922</v>
      </c>
      <c r="Q700" s="4">
        <v>0.84466183185577393</v>
      </c>
      <c r="R700" s="4">
        <v>0.85772490501403809</v>
      </c>
      <c r="S700" s="4">
        <v>0.87028759717941284</v>
      </c>
      <c r="T700" s="4">
        <v>0.88225787878036499</v>
      </c>
      <c r="U700" s="4">
        <v>0.89363634586334229</v>
      </c>
      <c r="V700" s="4">
        <v>0.90483647584915161</v>
      </c>
      <c r="W700" s="4">
        <v>0.91636067628860474</v>
      </c>
      <c r="X700" s="4">
        <v>0.92804807424545288</v>
      </c>
      <c r="Y700" s="4">
        <v>0.93971431255340576</v>
      </c>
      <c r="Z700" s="4">
        <v>0.95210748910903931</v>
      </c>
      <c r="AA700" s="4">
        <v>0.96529978513717651</v>
      </c>
      <c r="AB700" s="4">
        <v>0.97908693552017212</v>
      </c>
      <c r="AC700" s="4">
        <v>0.9935835599899292</v>
      </c>
      <c r="AD700" s="4">
        <v>1.461946080330123E-2</v>
      </c>
    </row>
    <row r="701" spans="1:30" s="4" customFormat="1" ht="12" x14ac:dyDescent="0.25">
      <c r="A701" s="4" t="s">
        <v>823</v>
      </c>
      <c r="B701" s="4" t="s">
        <v>824</v>
      </c>
      <c r="C701" s="4">
        <v>0.84529095888137817</v>
      </c>
      <c r="D701" s="4">
        <v>0.86484092473983765</v>
      </c>
      <c r="E701" s="4">
        <v>0.87333458662033081</v>
      </c>
      <c r="F701" s="4">
        <v>0.88407069444656372</v>
      </c>
      <c r="G701" s="4">
        <v>0.89268821477890015</v>
      </c>
      <c r="H701" s="4">
        <v>0.89837110042572021</v>
      </c>
      <c r="I701" s="4">
        <v>0.90029793977737427</v>
      </c>
      <c r="J701" s="4">
        <v>0.90200239419937134</v>
      </c>
      <c r="K701" s="4">
        <v>0.9035072922706604</v>
      </c>
      <c r="L701" s="4">
        <v>0.90466767549514771</v>
      </c>
      <c r="M701" s="4">
        <v>0.9069785475730896</v>
      </c>
      <c r="N701" s="4">
        <v>0.91040438413619995</v>
      </c>
      <c r="O701" s="4">
        <v>0.9154965877532959</v>
      </c>
      <c r="P701" s="4">
        <v>0.92126798629760742</v>
      </c>
      <c r="Q701" s="4">
        <v>0.92735898494720459</v>
      </c>
      <c r="R701" s="4">
        <v>0.93397718667984009</v>
      </c>
      <c r="S701" s="4">
        <v>0.94035154581069946</v>
      </c>
      <c r="T701" s="4">
        <v>0.9461478590965271</v>
      </c>
      <c r="U701" s="4">
        <v>0.95123571157455444</v>
      </c>
      <c r="V701" s="4">
        <v>0.95612579584121704</v>
      </c>
      <c r="W701" s="4">
        <v>0.96123433113098145</v>
      </c>
      <c r="X701" s="4">
        <v>0.96654421091079712</v>
      </c>
      <c r="Y701" s="4">
        <v>0.97158616781234741</v>
      </c>
      <c r="Z701" s="4">
        <v>0.97726857662200928</v>
      </c>
      <c r="AA701" s="4">
        <v>0.98359829187393188</v>
      </c>
      <c r="AB701" s="4">
        <v>0.99046188592910767</v>
      </c>
      <c r="AC701" s="4">
        <v>0.99801230430603027</v>
      </c>
      <c r="AD701" s="4">
        <v>6.4083193241750713E-3</v>
      </c>
    </row>
    <row r="702" spans="1:30" s="4" customFormat="1" ht="12" x14ac:dyDescent="0.25">
      <c r="A702" s="4" t="s">
        <v>825</v>
      </c>
      <c r="B702" s="4" t="s">
        <v>826</v>
      </c>
      <c r="C702" s="4">
        <v>0.54836726188659668</v>
      </c>
      <c r="D702" s="4">
        <v>0.56480866670608521</v>
      </c>
      <c r="E702" s="4">
        <v>0.57282191514968872</v>
      </c>
      <c r="F702" s="4">
        <v>0.58194214105606079</v>
      </c>
      <c r="G702" s="4">
        <v>0.58950150012969971</v>
      </c>
      <c r="H702" s="4">
        <v>0.59490436315536499</v>
      </c>
      <c r="I702" s="4">
        <v>0.59794408082962036</v>
      </c>
      <c r="J702" s="4">
        <v>0.6011844277381897</v>
      </c>
      <c r="K702" s="4">
        <v>0.60443395376205444</v>
      </c>
      <c r="L702" s="4">
        <v>0.6072087287902832</v>
      </c>
      <c r="M702" s="4">
        <v>0.61089181900024414</v>
      </c>
      <c r="N702" s="4">
        <v>0.61576414108276367</v>
      </c>
      <c r="O702" s="4">
        <v>0.62151795625686646</v>
      </c>
      <c r="P702" s="4">
        <v>0.6277889609336853</v>
      </c>
      <c r="Q702" s="4">
        <v>0.6342008113861084</v>
      </c>
      <c r="R702" s="4">
        <v>0.64092040061950684</v>
      </c>
      <c r="S702" s="4">
        <v>0.64751851558685303</v>
      </c>
      <c r="T702" s="4">
        <v>0.65398848056793213</v>
      </c>
      <c r="U702" s="4">
        <v>0.66011577844619751</v>
      </c>
      <c r="V702" s="4">
        <v>0.66616368293762207</v>
      </c>
      <c r="W702" s="4">
        <v>0.6724058985710144</v>
      </c>
      <c r="X702" s="4">
        <v>0.67880940437316895</v>
      </c>
      <c r="Y702" s="4">
        <v>0.68517804145812988</v>
      </c>
      <c r="Z702" s="4">
        <v>0.69202488660812378</v>
      </c>
      <c r="AA702" s="4">
        <v>0.69941401481628418</v>
      </c>
      <c r="AB702" s="4">
        <v>0.70725595951080322</v>
      </c>
      <c r="AC702" s="4">
        <v>0.71563893556594849</v>
      </c>
      <c r="AD702" s="4">
        <v>1.0292239515057091E-2</v>
      </c>
    </row>
    <row r="703" spans="1:30" s="4" customFormat="1" ht="12" x14ac:dyDescent="0.25">
      <c r="A703" s="4" t="s">
        <v>827</v>
      </c>
      <c r="B703" s="4" t="s">
        <v>828</v>
      </c>
      <c r="C703" s="4">
        <v>1.293725848197937</v>
      </c>
      <c r="D703" s="4">
        <v>1.3321384191513059</v>
      </c>
      <c r="E703" s="4">
        <v>1.3453443050384519</v>
      </c>
      <c r="F703" s="4">
        <v>1.3597923517227171</v>
      </c>
      <c r="G703" s="4">
        <v>1.3704890012741091</v>
      </c>
      <c r="H703" s="4">
        <v>1.376415967941284</v>
      </c>
      <c r="I703" s="4">
        <v>1.3764544725418091</v>
      </c>
      <c r="J703" s="4">
        <v>1.378077030181885</v>
      </c>
      <c r="K703" s="4">
        <v>1.379576563835144</v>
      </c>
      <c r="L703" s="4">
        <v>1.3800797462463379</v>
      </c>
      <c r="M703" s="4">
        <v>1.3818168640136721</v>
      </c>
      <c r="N703" s="4">
        <v>1.3865557909011841</v>
      </c>
      <c r="O703" s="4">
        <v>1.3937501907348631</v>
      </c>
      <c r="P703" s="4">
        <v>1.402074337005615</v>
      </c>
      <c r="Q703" s="4">
        <v>1.4106488227844241</v>
      </c>
      <c r="R703" s="4">
        <v>1.4196151494979861</v>
      </c>
      <c r="S703" s="4">
        <v>1.4270879030227659</v>
      </c>
      <c r="T703" s="4">
        <v>1.4339122772216799</v>
      </c>
      <c r="U703" s="4">
        <v>1.4397908449172969</v>
      </c>
      <c r="V703" s="4">
        <v>1.4453809261322019</v>
      </c>
      <c r="W703" s="4">
        <v>1.4512147903442381</v>
      </c>
      <c r="X703" s="4">
        <v>1.457150459289551</v>
      </c>
      <c r="Y703" s="4">
        <v>1.4627231359481809</v>
      </c>
      <c r="Z703" s="4">
        <v>1.4687502384185791</v>
      </c>
      <c r="AA703" s="4">
        <v>1.4758462905883789</v>
      </c>
      <c r="AB703" s="4">
        <v>1.483784437179565</v>
      </c>
      <c r="AC703" s="4">
        <v>1.492727994918823</v>
      </c>
      <c r="AD703" s="4">
        <v>5.5182081935465366E-3</v>
      </c>
    </row>
    <row r="704" spans="1:30" s="4" customFormat="1" ht="12" x14ac:dyDescent="0.25">
      <c r="A704" s="4" t="s">
        <v>829</v>
      </c>
      <c r="B704" s="4" t="s">
        <v>830</v>
      </c>
      <c r="C704" s="4">
        <v>0.71575784683227539</v>
      </c>
      <c r="D704" s="4">
        <v>0.72478652000427246</v>
      </c>
      <c r="E704" s="4">
        <v>0.74117803573608398</v>
      </c>
      <c r="F704" s="4">
        <v>0.75721687078475952</v>
      </c>
      <c r="G704" s="4">
        <v>0.77179992198944092</v>
      </c>
      <c r="H704" s="4">
        <v>0.78440588712692261</v>
      </c>
      <c r="I704" s="4">
        <v>0.7945106029510498</v>
      </c>
      <c r="J704" s="4">
        <v>0.80537509918212891</v>
      </c>
      <c r="K704" s="4">
        <v>0.8164905309677124</v>
      </c>
      <c r="L704" s="4">
        <v>0.82748717069625854</v>
      </c>
      <c r="M704" s="4">
        <v>0.83970624208450317</v>
      </c>
      <c r="N704" s="4">
        <v>0.85317820310592651</v>
      </c>
      <c r="O704" s="4">
        <v>0.867653489112854</v>
      </c>
      <c r="P704" s="4">
        <v>0.88294380903244019</v>
      </c>
      <c r="Q704" s="4">
        <v>0.89868128299713135</v>
      </c>
      <c r="R704" s="4">
        <v>0.91500300168991089</v>
      </c>
      <c r="S704" s="4">
        <v>0.93133682012557983</v>
      </c>
      <c r="T704" s="4">
        <v>0.94767278432846069</v>
      </c>
      <c r="U704" s="4">
        <v>0.96376347541809082</v>
      </c>
      <c r="V704" s="4">
        <v>0.97997123003005981</v>
      </c>
      <c r="W704" s="4">
        <v>0.99656820297241211</v>
      </c>
      <c r="X704" s="4">
        <v>1.013471841812134</v>
      </c>
      <c r="Y704" s="4">
        <v>1.030500531196594</v>
      </c>
      <c r="Z704" s="4">
        <v>1.048237681388855</v>
      </c>
      <c r="AA704" s="4">
        <v>1.06693971157074</v>
      </c>
      <c r="AB704" s="4">
        <v>1.086439847946167</v>
      </c>
      <c r="AC704" s="4">
        <v>1.106760501861572</v>
      </c>
      <c r="AD704" s="4">
        <v>1.690478234679671E-2</v>
      </c>
    </row>
    <row r="705" spans="1:30" s="4" customFormat="1" ht="12" x14ac:dyDescent="0.25">
      <c r="A705" s="4" t="s">
        <v>831</v>
      </c>
      <c r="B705" s="4" t="s">
        <v>832</v>
      </c>
      <c r="C705" s="4">
        <v>0.57759624719619751</v>
      </c>
      <c r="D705" s="4">
        <v>0.60381001234054565</v>
      </c>
      <c r="E705" s="4">
        <v>0.6235431432723999</v>
      </c>
      <c r="F705" s="4">
        <v>0.64480406045913696</v>
      </c>
      <c r="G705" s="4">
        <v>0.66551464796066284</v>
      </c>
      <c r="H705" s="4">
        <v>0.68497925996780396</v>
      </c>
      <c r="I705" s="4">
        <v>0.70288997888565063</v>
      </c>
      <c r="J705" s="4">
        <v>0.72134691476821899</v>
      </c>
      <c r="K705" s="4">
        <v>0.74022102355957031</v>
      </c>
      <c r="L705" s="4">
        <v>0.75954276323318481</v>
      </c>
      <c r="M705" s="4">
        <v>0.78032612800598145</v>
      </c>
      <c r="N705" s="4">
        <v>0.80275452136993408</v>
      </c>
      <c r="O705" s="4">
        <v>0.827187180519104</v>
      </c>
      <c r="P705" s="4">
        <v>0.85317963361740112</v>
      </c>
      <c r="Q705" s="4">
        <v>0.88015288114547729</v>
      </c>
      <c r="R705" s="4">
        <v>0.90840131044387817</v>
      </c>
      <c r="S705" s="4">
        <v>0.93747186660766602</v>
      </c>
      <c r="T705" s="4">
        <v>0.96724468469619751</v>
      </c>
      <c r="U705" s="4">
        <v>0.99749952554702759</v>
      </c>
      <c r="V705" s="4">
        <v>1.0285941362380979</v>
      </c>
      <c r="W705" s="4">
        <v>1.0611546039581301</v>
      </c>
      <c r="X705" s="4">
        <v>1.0949969291687009</v>
      </c>
      <c r="Y705" s="4">
        <v>1.129764318466187</v>
      </c>
      <c r="Z705" s="4">
        <v>1.166476726531982</v>
      </c>
      <c r="AA705" s="4">
        <v>1.20505702495575</v>
      </c>
      <c r="AB705" s="4">
        <v>1.245091438293457</v>
      </c>
      <c r="AC705" s="4">
        <v>1.287331819534302</v>
      </c>
      <c r="AD705" s="4">
        <v>3.1305085402147943E-2</v>
      </c>
    </row>
    <row r="706" spans="1:30" s="6" customFormat="1" ht="12" x14ac:dyDescent="0.25">
      <c r="A706" s="6" t="s">
        <v>833</v>
      </c>
      <c r="B706" s="6" t="s">
        <v>269</v>
      </c>
      <c r="C706" s="6">
        <v>7.5116472244262704</v>
      </c>
      <c r="D706" s="6">
        <v>7.7488341331481934</v>
      </c>
      <c r="E706" s="6">
        <v>7.8640203475952148</v>
      </c>
      <c r="F706" s="6">
        <v>7.9837279319763184</v>
      </c>
      <c r="G706" s="6">
        <v>8.0827274322509766</v>
      </c>
      <c r="H706" s="6">
        <v>8.156865119934082</v>
      </c>
      <c r="I706" s="6">
        <v>8.2028656005859375</v>
      </c>
      <c r="J706" s="6">
        <v>8.2548494338989258</v>
      </c>
      <c r="K706" s="6">
        <v>8.305445671081543</v>
      </c>
      <c r="L706" s="6">
        <v>8.3517618179321289</v>
      </c>
      <c r="M706" s="6">
        <v>8.4086017608642578</v>
      </c>
      <c r="N706" s="6">
        <v>8.4814987182617188</v>
      </c>
      <c r="O706" s="6">
        <v>8.5697059631347656</v>
      </c>
      <c r="P706" s="6">
        <v>8.6659536361694336</v>
      </c>
      <c r="Q706" s="6">
        <v>8.765782356262207</v>
      </c>
      <c r="R706" s="6">
        <v>8.8700284957885742</v>
      </c>
      <c r="S706" s="6">
        <v>8.9704380035400391</v>
      </c>
      <c r="T706" s="6">
        <v>9.0678844451904297</v>
      </c>
      <c r="U706" s="6">
        <v>9.1607732772827148</v>
      </c>
      <c r="V706" s="6">
        <v>9.2532167434692383</v>
      </c>
      <c r="W706" s="6">
        <v>9.3493633270263672</v>
      </c>
      <c r="X706" s="6">
        <v>9.4478912353515625</v>
      </c>
      <c r="Y706" s="6">
        <v>9.546142578125</v>
      </c>
      <c r="Z706" s="6">
        <v>9.6512088775634766</v>
      </c>
      <c r="AA706" s="6">
        <v>9.7647676467895508</v>
      </c>
      <c r="AB706" s="6">
        <v>9.8851146697998047</v>
      </c>
      <c r="AC706" s="6">
        <v>10.01342105865479</v>
      </c>
      <c r="AD706" s="6">
        <v>1.111794698385382E-2</v>
      </c>
    </row>
    <row r="707" spans="1:30" s="4" customFormat="1" ht="12" x14ac:dyDescent="0.25"/>
    <row r="708" spans="1:30" s="6" customFormat="1" ht="12" x14ac:dyDescent="0.25">
      <c r="B708" s="6" t="s">
        <v>834</v>
      </c>
    </row>
    <row r="709" spans="1:30" s="6" customFormat="1" ht="12" x14ac:dyDescent="0.25">
      <c r="B709" s="6" t="s">
        <v>835</v>
      </c>
    </row>
    <row r="710" spans="1:30" s="4" customFormat="1" ht="12" x14ac:dyDescent="0.25">
      <c r="A710" s="4" t="s">
        <v>836</v>
      </c>
      <c r="B710" s="4" t="s">
        <v>812</v>
      </c>
      <c r="C710" s="4">
        <v>12.81746768951416</v>
      </c>
      <c r="D710" s="4">
        <v>13.02455520629883</v>
      </c>
      <c r="E710" s="4">
        <v>13.14502048492432</v>
      </c>
      <c r="F710" s="4">
        <v>13.285360336303709</v>
      </c>
      <c r="G710" s="4">
        <v>13.435477256774901</v>
      </c>
      <c r="H710" s="4">
        <v>13.5833797454834</v>
      </c>
      <c r="I710" s="4">
        <v>13.724409103393549</v>
      </c>
      <c r="J710" s="4">
        <v>13.86039352416992</v>
      </c>
      <c r="K710" s="4">
        <v>13.99557590484619</v>
      </c>
      <c r="L710" s="4">
        <v>14.13116455078125</v>
      </c>
      <c r="M710" s="4">
        <v>14.26612663269043</v>
      </c>
      <c r="N710" s="4">
        <v>14.398697853088381</v>
      </c>
      <c r="O710" s="4">
        <v>14.52692317962646</v>
      </c>
      <c r="P710" s="4">
        <v>14.64987277984619</v>
      </c>
      <c r="Q710" s="4">
        <v>14.76788806915283</v>
      </c>
      <c r="R710" s="4">
        <v>14.881608963012701</v>
      </c>
      <c r="S710" s="4">
        <v>14.9917049407959</v>
      </c>
      <c r="T710" s="4">
        <v>15.09883499145508</v>
      </c>
      <c r="U710" s="4">
        <v>15.20342540740967</v>
      </c>
      <c r="V710" s="4">
        <v>15.305864334106451</v>
      </c>
      <c r="W710" s="4">
        <v>15.406606674194339</v>
      </c>
      <c r="X710" s="4">
        <v>15.50607299804688</v>
      </c>
      <c r="Y710" s="4">
        <v>15.604649543762211</v>
      </c>
      <c r="Z710" s="4">
        <v>15.7026309967041</v>
      </c>
      <c r="AA710" s="4">
        <v>15.800198554992679</v>
      </c>
      <c r="AB710" s="4">
        <v>15.897416114807131</v>
      </c>
      <c r="AC710" s="4">
        <v>15.99426174163818</v>
      </c>
      <c r="AD710" s="4">
        <v>8.5525626127243015E-3</v>
      </c>
    </row>
    <row r="711" spans="1:30" s="4" customFormat="1" ht="12" x14ac:dyDescent="0.25">
      <c r="A711" s="4" t="s">
        <v>837</v>
      </c>
      <c r="B711" s="4" t="s">
        <v>814</v>
      </c>
      <c r="C711" s="4">
        <v>14.47722721099854</v>
      </c>
      <c r="D711" s="4">
        <v>14.669399261474609</v>
      </c>
      <c r="E711" s="4">
        <v>14.86000442504883</v>
      </c>
      <c r="F711" s="4">
        <v>15.0744514465332</v>
      </c>
      <c r="G711" s="4">
        <v>15.301548957824711</v>
      </c>
      <c r="H711" s="4">
        <v>15.52778244018555</v>
      </c>
      <c r="I711" s="4">
        <v>15.74781703948975</v>
      </c>
      <c r="J711" s="4">
        <v>15.963676452636721</v>
      </c>
      <c r="K711" s="4">
        <v>16.180206298828121</v>
      </c>
      <c r="L711" s="4">
        <v>16.398797988891602</v>
      </c>
      <c r="M711" s="4">
        <v>16.618282318115231</v>
      </c>
      <c r="N711" s="4">
        <v>16.836610794067379</v>
      </c>
      <c r="O711" s="4">
        <v>17.05147743225098</v>
      </c>
      <c r="P711" s="4">
        <v>17.26175689697266</v>
      </c>
      <c r="Q711" s="4">
        <v>17.46779632568359</v>
      </c>
      <c r="R711" s="4">
        <v>17.670295715332031</v>
      </c>
      <c r="S711" s="4">
        <v>17.870014190673832</v>
      </c>
      <c r="T711" s="4">
        <v>18.067697525024411</v>
      </c>
      <c r="U711" s="4">
        <v>18.263833999633789</v>
      </c>
      <c r="V711" s="4">
        <v>18.458869934082031</v>
      </c>
      <c r="W711" s="4">
        <v>18.65333366394043</v>
      </c>
      <c r="X711" s="4">
        <v>18.847738265991211</v>
      </c>
      <c r="Y711" s="4">
        <v>19.042535781860352</v>
      </c>
      <c r="Z711" s="4">
        <v>19.238103866577148</v>
      </c>
      <c r="AA711" s="4">
        <v>19.434661865234379</v>
      </c>
      <c r="AB711" s="4">
        <v>19.632297515869141</v>
      </c>
      <c r="AC711" s="4">
        <v>19.83100509643555</v>
      </c>
      <c r="AD711" s="4">
        <v>1.217621647920031E-2</v>
      </c>
    </row>
    <row r="712" spans="1:30" s="4" customFormat="1" ht="12" x14ac:dyDescent="0.25">
      <c r="A712" s="4" t="s">
        <v>838</v>
      </c>
      <c r="B712" s="4" t="s">
        <v>816</v>
      </c>
      <c r="C712" s="4">
        <v>1.013164162635803</v>
      </c>
      <c r="D712" s="4">
        <v>1.031002283096313</v>
      </c>
      <c r="E712" s="4">
        <v>1.040686249732971</v>
      </c>
      <c r="F712" s="4">
        <v>1.0519469976425171</v>
      </c>
      <c r="G712" s="4">
        <v>1.0639864206314089</v>
      </c>
      <c r="H712" s="4">
        <v>1.0758547782897949</v>
      </c>
      <c r="I712" s="4">
        <v>1.087183475494385</v>
      </c>
      <c r="J712" s="4">
        <v>1.0981166362762449</v>
      </c>
      <c r="K712" s="4">
        <v>1.1089907884597781</v>
      </c>
      <c r="L712" s="4">
        <v>1.119901180267334</v>
      </c>
      <c r="M712" s="4">
        <v>1.1307665109634399</v>
      </c>
      <c r="N712" s="4">
        <v>1.1414468288421631</v>
      </c>
      <c r="O712" s="4">
        <v>1.151786684989929</v>
      </c>
      <c r="P712" s="4">
        <v>1.161712765693665</v>
      </c>
      <c r="Q712" s="4">
        <v>1.1712521314620969</v>
      </c>
      <c r="R712" s="4">
        <v>1.1804546117782591</v>
      </c>
      <c r="S712" s="4">
        <v>1.189373850822449</v>
      </c>
      <c r="T712" s="4">
        <v>1.198061943054199</v>
      </c>
      <c r="U712" s="4">
        <v>1.2065525054931641</v>
      </c>
      <c r="V712" s="4">
        <v>1.2148764133453369</v>
      </c>
      <c r="W712" s="4">
        <v>1.223069429397583</v>
      </c>
      <c r="X712" s="4">
        <v>1.2311656475067141</v>
      </c>
      <c r="Y712" s="4">
        <v>1.2391946315765381</v>
      </c>
      <c r="Z712" s="4">
        <v>1.247180819511414</v>
      </c>
      <c r="AA712" s="4">
        <v>1.255138158798218</v>
      </c>
      <c r="AB712" s="4">
        <v>1.2630714178085329</v>
      </c>
      <c r="AC712" s="4">
        <v>1.270979642868042</v>
      </c>
      <c r="AD712" s="4">
        <v>8.7577306145143474E-3</v>
      </c>
    </row>
    <row r="713" spans="1:30" s="4" customFormat="1" ht="12" x14ac:dyDescent="0.25">
      <c r="A713" s="4" t="s">
        <v>839</v>
      </c>
      <c r="B713" s="4" t="s">
        <v>818</v>
      </c>
      <c r="C713" s="4">
        <v>1.4015351533889771</v>
      </c>
      <c r="D713" s="4">
        <v>1.427101612091064</v>
      </c>
      <c r="E713" s="4">
        <v>1.4415982961654661</v>
      </c>
      <c r="F713" s="4">
        <v>1.458307147026062</v>
      </c>
      <c r="G713" s="4">
        <v>1.4761261940002439</v>
      </c>
      <c r="H713" s="4">
        <v>1.493740916252136</v>
      </c>
      <c r="I713" s="4">
        <v>1.510639429092407</v>
      </c>
      <c r="J713" s="4">
        <v>1.5270206928253169</v>
      </c>
      <c r="K713" s="4">
        <v>1.543351411819458</v>
      </c>
      <c r="L713" s="4">
        <v>1.559764504432678</v>
      </c>
      <c r="M713" s="4">
        <v>1.576146602630615</v>
      </c>
      <c r="N713" s="4">
        <v>1.592303395271301</v>
      </c>
      <c r="O713" s="4">
        <v>1.608018159866333</v>
      </c>
      <c r="P713" s="4">
        <v>1.623186469078064</v>
      </c>
      <c r="Q713" s="4">
        <v>1.6378457546234131</v>
      </c>
      <c r="R713" s="4">
        <v>1.65206515789032</v>
      </c>
      <c r="S713" s="4">
        <v>1.665918231010437</v>
      </c>
      <c r="T713" s="4">
        <v>1.679477214813232</v>
      </c>
      <c r="U713" s="4">
        <v>1.6927889585495</v>
      </c>
      <c r="V713" s="4">
        <v>1.7058964967727659</v>
      </c>
      <c r="W713" s="4">
        <v>1.718849897384644</v>
      </c>
      <c r="X713" s="4">
        <v>1.731695890426636</v>
      </c>
      <c r="Y713" s="4">
        <v>1.7444777488708501</v>
      </c>
      <c r="Z713" s="4">
        <v>1.7572283744812009</v>
      </c>
      <c r="AA713" s="4">
        <v>1.7699682712554929</v>
      </c>
      <c r="AB713" s="4">
        <v>1.7827044725418091</v>
      </c>
      <c r="AC713" s="4">
        <v>1.7954355478286741</v>
      </c>
      <c r="AD713" s="4">
        <v>9.5716512421668565E-3</v>
      </c>
    </row>
    <row r="714" spans="1:30" s="4" customFormat="1" ht="12" x14ac:dyDescent="0.25">
      <c r="A714" s="4" t="s">
        <v>840</v>
      </c>
      <c r="B714" s="4" t="s">
        <v>820</v>
      </c>
      <c r="C714" s="4">
        <v>2.4833984375</v>
      </c>
      <c r="D714" s="4">
        <v>2.5297083854675289</v>
      </c>
      <c r="E714" s="4">
        <v>2.5717413425445561</v>
      </c>
      <c r="F714" s="4">
        <v>2.618128776550293</v>
      </c>
      <c r="G714" s="4">
        <v>2.6669702529907231</v>
      </c>
      <c r="H714" s="4">
        <v>2.7159323692321782</v>
      </c>
      <c r="I714" s="4">
        <v>2.764081716537476</v>
      </c>
      <c r="J714" s="4">
        <v>2.811762809753418</v>
      </c>
      <c r="K714" s="4">
        <v>2.8598189353942871</v>
      </c>
      <c r="L714" s="4">
        <v>2.9084982872009282</v>
      </c>
      <c r="M714" s="4">
        <v>2.957596063613892</v>
      </c>
      <c r="N714" s="4">
        <v>3.0067498683929439</v>
      </c>
      <c r="O714" s="4">
        <v>3.0555450916290279</v>
      </c>
      <c r="P714" s="4">
        <v>3.1037731170654301</v>
      </c>
      <c r="Q714" s="4">
        <v>3.1514885425567631</v>
      </c>
      <c r="R714" s="4">
        <v>3.198808908462524</v>
      </c>
      <c r="S714" s="4">
        <v>3.245865106582642</v>
      </c>
      <c r="T714" s="4">
        <v>3.2927870750427251</v>
      </c>
      <c r="U714" s="4">
        <v>3.33966064453125</v>
      </c>
      <c r="V714" s="4">
        <v>3.386562585830688</v>
      </c>
      <c r="W714" s="4">
        <v>3.433590173721313</v>
      </c>
      <c r="X714" s="4">
        <v>3.4808335304260249</v>
      </c>
      <c r="Y714" s="4">
        <v>3.528377771377563</v>
      </c>
      <c r="Z714" s="4">
        <v>3.5762925148010249</v>
      </c>
      <c r="AA714" s="4">
        <v>3.624619722366333</v>
      </c>
      <c r="AB714" s="4">
        <v>3.673377513885498</v>
      </c>
      <c r="AC714" s="4">
        <v>3.722567081451416</v>
      </c>
      <c r="AD714" s="4">
        <v>1.5690498056967431E-2</v>
      </c>
    </row>
    <row r="715" spans="1:30" s="4" customFormat="1" ht="12" x14ac:dyDescent="0.25">
      <c r="A715" s="4" t="s">
        <v>841</v>
      </c>
      <c r="B715" s="4" t="s">
        <v>822</v>
      </c>
      <c r="C715" s="4">
        <v>7.4181351661682129</v>
      </c>
      <c r="D715" s="4">
        <v>7.5840606689453116</v>
      </c>
      <c r="E715" s="4">
        <v>7.7083873748779297</v>
      </c>
      <c r="F715" s="4">
        <v>7.8457088470458984</v>
      </c>
      <c r="G715" s="4">
        <v>7.9903221130371094</v>
      </c>
      <c r="H715" s="4">
        <v>8.1352310180664063</v>
      </c>
      <c r="I715" s="4">
        <v>8.2776365280151367</v>
      </c>
      <c r="J715" s="4">
        <v>8.418574333190918</v>
      </c>
      <c r="K715" s="4">
        <v>8.5605688095092773</v>
      </c>
      <c r="L715" s="4">
        <v>8.7043647766113281</v>
      </c>
      <c r="M715" s="4">
        <v>8.8493490219116211</v>
      </c>
      <c r="N715" s="4">
        <v>8.9944324493408203</v>
      </c>
      <c r="O715" s="4">
        <v>9.1383771896362305</v>
      </c>
      <c r="P715" s="4">
        <v>9.2805614471435547</v>
      </c>
      <c r="Q715" s="4">
        <v>9.421147346496582</v>
      </c>
      <c r="R715" s="4">
        <v>9.5604896545410156</v>
      </c>
      <c r="S715" s="4">
        <v>9.6989774703979492</v>
      </c>
      <c r="T715" s="4">
        <v>9.8370046615600586</v>
      </c>
      <c r="U715" s="4">
        <v>9.9748220443725586</v>
      </c>
      <c r="V715" s="4">
        <v>10.112667083740231</v>
      </c>
      <c r="W715" s="4">
        <v>10.250821113586429</v>
      </c>
      <c r="X715" s="4">
        <v>10.389560699462891</v>
      </c>
      <c r="Y715" s="4">
        <v>10.52913665771484</v>
      </c>
      <c r="Z715" s="4">
        <v>10.669754981994631</v>
      </c>
      <c r="AA715" s="4">
        <v>10.811544418334959</v>
      </c>
      <c r="AB715" s="4">
        <v>10.954556465148929</v>
      </c>
      <c r="AC715" s="4">
        <v>11.098790168762211</v>
      </c>
      <c r="AD715" s="4">
        <v>1.561717027862608E-2</v>
      </c>
    </row>
    <row r="716" spans="1:30" s="4" customFormat="1" ht="12" x14ac:dyDescent="0.25">
      <c r="A716" s="4" t="s">
        <v>842</v>
      </c>
      <c r="B716" s="4" t="s">
        <v>824</v>
      </c>
      <c r="C716" s="4">
        <v>11.03437519073486</v>
      </c>
      <c r="D716" s="4">
        <v>11.170791625976561</v>
      </c>
      <c r="E716" s="4">
        <v>11.289731025695801</v>
      </c>
      <c r="F716" s="4">
        <v>11.426095962524411</v>
      </c>
      <c r="G716" s="4">
        <v>11.57127857208252</v>
      </c>
      <c r="H716" s="4">
        <v>11.71498870849609</v>
      </c>
      <c r="I716" s="4">
        <v>11.853200912475589</v>
      </c>
      <c r="J716" s="4">
        <v>11.98747730255127</v>
      </c>
      <c r="K716" s="4">
        <v>12.12147045135498</v>
      </c>
      <c r="L716" s="4">
        <v>12.2562255859375</v>
      </c>
      <c r="M716" s="4">
        <v>12.39085674285889</v>
      </c>
      <c r="N716" s="4">
        <v>12.52382755279541</v>
      </c>
      <c r="O716" s="4">
        <v>12.653434753417971</v>
      </c>
      <c r="P716" s="4">
        <v>12.778854370117189</v>
      </c>
      <c r="Q716" s="4">
        <v>12.90037155151367</v>
      </c>
      <c r="R716" s="4">
        <v>13.018527030944821</v>
      </c>
      <c r="S716" s="4">
        <v>13.13389301300049</v>
      </c>
      <c r="T716" s="4">
        <v>13.24703788757324</v>
      </c>
      <c r="U716" s="4">
        <v>13.35832691192627</v>
      </c>
      <c r="V716" s="4">
        <v>13.468095779418951</v>
      </c>
      <c r="W716" s="4">
        <v>13.57673931121826</v>
      </c>
      <c r="X716" s="4">
        <v>13.684622764587401</v>
      </c>
      <c r="Y716" s="4">
        <v>13.792087554931641</v>
      </c>
      <c r="Z716" s="4">
        <v>13.899396896362299</v>
      </c>
      <c r="AA716" s="4">
        <v>14.006706237792971</v>
      </c>
      <c r="AB716" s="4">
        <v>14.11407566070557</v>
      </c>
      <c r="AC716" s="4">
        <v>14.22149085998535</v>
      </c>
      <c r="AD716" s="4">
        <v>9.8069624561201163E-3</v>
      </c>
    </row>
    <row r="717" spans="1:30" s="4" customFormat="1" ht="12" x14ac:dyDescent="0.25">
      <c r="A717" s="4" t="s">
        <v>843</v>
      </c>
      <c r="B717" s="4" t="s">
        <v>826</v>
      </c>
      <c r="C717" s="4">
        <v>8.0951557159423828</v>
      </c>
      <c r="D717" s="4">
        <v>8.197270393371582</v>
      </c>
      <c r="E717" s="4">
        <v>8.2870750427246094</v>
      </c>
      <c r="F717" s="4">
        <v>8.3897123336791992</v>
      </c>
      <c r="G717" s="4">
        <v>8.4988718032836914</v>
      </c>
      <c r="H717" s="4">
        <v>8.6070032119750977</v>
      </c>
      <c r="I717" s="4">
        <v>8.7111530303955078</v>
      </c>
      <c r="J717" s="4">
        <v>8.8124551773071289</v>
      </c>
      <c r="K717" s="4">
        <v>8.9135980606079102</v>
      </c>
      <c r="L717" s="4">
        <v>9.0153493881225586</v>
      </c>
      <c r="M717" s="4">
        <v>9.1170558929443359</v>
      </c>
      <c r="N717" s="4">
        <v>9.2175893783569336</v>
      </c>
      <c r="O717" s="4">
        <v>9.3156919479370117</v>
      </c>
      <c r="P717" s="4">
        <v>9.4107570648193359</v>
      </c>
      <c r="Q717" s="4">
        <v>9.5029878616333008</v>
      </c>
      <c r="R717" s="4">
        <v>9.5927829742431641</v>
      </c>
      <c r="S717" s="4">
        <v>9.6805610656738281</v>
      </c>
      <c r="T717" s="4">
        <v>9.7667398452758789</v>
      </c>
      <c r="U717" s="4">
        <v>9.8515844345092773</v>
      </c>
      <c r="V717" s="4">
        <v>9.9353427886962891</v>
      </c>
      <c r="W717" s="4">
        <v>10.018302917480471</v>
      </c>
      <c r="X717" s="4">
        <v>10.10073947906494</v>
      </c>
      <c r="Y717" s="4">
        <v>10.182894706726071</v>
      </c>
      <c r="Z717" s="4">
        <v>10.264967918396</v>
      </c>
      <c r="AA717" s="4">
        <v>10.347071647644039</v>
      </c>
      <c r="AB717" s="4">
        <v>10.429250717163089</v>
      </c>
      <c r="AC717" s="4">
        <v>10.511496543884279</v>
      </c>
      <c r="AD717" s="4">
        <v>1.0096931318610339E-2</v>
      </c>
    </row>
    <row r="718" spans="1:30" s="4" customFormat="1" ht="12" x14ac:dyDescent="0.25">
      <c r="A718" s="4" t="s">
        <v>844</v>
      </c>
      <c r="B718" s="4" t="s">
        <v>828</v>
      </c>
      <c r="C718" s="4">
        <v>17.797788619995121</v>
      </c>
      <c r="D718" s="4">
        <v>18.087165832519531</v>
      </c>
      <c r="E718" s="4">
        <v>18.296321868896481</v>
      </c>
      <c r="F718" s="4">
        <v>18.534036636352539</v>
      </c>
      <c r="G718" s="4">
        <v>18.78642463684082</v>
      </c>
      <c r="H718" s="4">
        <v>19.036811828613281</v>
      </c>
      <c r="I718" s="4">
        <v>19.278665542602539</v>
      </c>
      <c r="J718" s="4">
        <v>19.514486312866211</v>
      </c>
      <c r="K718" s="4">
        <v>19.750213623046879</v>
      </c>
      <c r="L718" s="4">
        <v>19.987541198730469</v>
      </c>
      <c r="M718" s="4">
        <v>20.225027084350589</v>
      </c>
      <c r="N718" s="4">
        <v>20.46016883850098</v>
      </c>
      <c r="O718" s="4">
        <v>20.690164566040039</v>
      </c>
      <c r="P718" s="4">
        <v>20.913661956787109</v>
      </c>
      <c r="Q718" s="4">
        <v>21.131105422973629</v>
      </c>
      <c r="R718" s="4">
        <v>21.34335899353027</v>
      </c>
      <c r="S718" s="4">
        <v>21.55135345458984</v>
      </c>
      <c r="T718" s="4">
        <v>21.756000518798832</v>
      </c>
      <c r="U718" s="4">
        <v>21.9578971862793</v>
      </c>
      <c r="V718" s="4">
        <v>22.15757942199707</v>
      </c>
      <c r="W718" s="4">
        <v>22.355693817138668</v>
      </c>
      <c r="X718" s="4">
        <v>22.552841186523441</v>
      </c>
      <c r="Y718" s="4">
        <v>22.749567031860352</v>
      </c>
      <c r="Z718" s="4">
        <v>22.946315765380859</v>
      </c>
      <c r="AA718" s="4">
        <v>23.143337249755859</v>
      </c>
      <c r="AB718" s="4">
        <v>23.340730667114261</v>
      </c>
      <c r="AC718" s="4">
        <v>23.538469314575199</v>
      </c>
      <c r="AD718" s="4">
        <v>1.081039380934223E-2</v>
      </c>
    </row>
    <row r="719" spans="1:30" s="4" customFormat="1" ht="12" x14ac:dyDescent="0.25">
      <c r="A719" s="4" t="s">
        <v>845</v>
      </c>
      <c r="B719" s="4" t="s">
        <v>830</v>
      </c>
      <c r="C719" s="4">
        <v>20.811037063598629</v>
      </c>
      <c r="D719" s="4">
        <v>20.688266754150391</v>
      </c>
      <c r="E719" s="4">
        <v>21.090682983398441</v>
      </c>
      <c r="F719" s="4">
        <v>21.5302619934082</v>
      </c>
      <c r="G719" s="4">
        <v>21.991647720336911</v>
      </c>
      <c r="H719" s="4">
        <v>22.455757141113281</v>
      </c>
      <c r="I719" s="4">
        <v>22.914848327636719</v>
      </c>
      <c r="J719" s="4">
        <v>23.371706008911129</v>
      </c>
      <c r="K719" s="4">
        <v>23.83330154418945</v>
      </c>
      <c r="L719" s="4">
        <v>24.301704406738281</v>
      </c>
      <c r="M719" s="4">
        <v>24.77521896362305</v>
      </c>
      <c r="N719" s="4">
        <v>25.25081825256348</v>
      </c>
      <c r="O719" s="4">
        <v>25.725009918212891</v>
      </c>
      <c r="P719" s="4">
        <v>26.195991516113281</v>
      </c>
      <c r="Q719" s="4">
        <v>26.664169311523441</v>
      </c>
      <c r="R719" s="4">
        <v>27.130500793457031</v>
      </c>
      <c r="S719" s="4">
        <v>27.596040725708011</v>
      </c>
      <c r="T719" s="4">
        <v>28.061880111694339</v>
      </c>
      <c r="U719" s="4">
        <v>28.528696060180661</v>
      </c>
      <c r="V719" s="4">
        <v>28.99715614318848</v>
      </c>
      <c r="W719" s="4">
        <v>29.468057632446289</v>
      </c>
      <c r="X719" s="4">
        <v>29.942180633544918</v>
      </c>
      <c r="Y719" s="4">
        <v>30.420248031616211</v>
      </c>
      <c r="Z719" s="4">
        <v>30.902866363525391</v>
      </c>
      <c r="AA719" s="4">
        <v>31.390401840209961</v>
      </c>
      <c r="AB719" s="4">
        <v>31.883022308349609</v>
      </c>
      <c r="AC719" s="4">
        <v>32.3807373046875</v>
      </c>
      <c r="AD719" s="4">
        <v>1.7148461566503181E-2</v>
      </c>
    </row>
    <row r="720" spans="1:30" s="4" customFormat="1" ht="12" x14ac:dyDescent="0.25">
      <c r="A720" s="4" t="s">
        <v>846</v>
      </c>
      <c r="B720" s="4" t="s">
        <v>832</v>
      </c>
      <c r="C720" s="4">
        <v>6.0225791931152344</v>
      </c>
      <c r="D720" s="4">
        <v>6.1126227378845206</v>
      </c>
      <c r="E720" s="4">
        <v>6.2037739753723136</v>
      </c>
      <c r="F720" s="4">
        <v>6.305171012878418</v>
      </c>
      <c r="G720" s="4">
        <v>6.4121904373168954</v>
      </c>
      <c r="H720" s="4">
        <v>6.5191946029663086</v>
      </c>
      <c r="I720" s="4">
        <v>6.6239433288574219</v>
      </c>
      <c r="J720" s="4">
        <v>6.7272744178771973</v>
      </c>
      <c r="K720" s="4">
        <v>6.8312168121337891</v>
      </c>
      <c r="L720" s="4">
        <v>6.9363627433776864</v>
      </c>
      <c r="M720" s="4">
        <v>7.0422186851501456</v>
      </c>
      <c r="N720" s="4">
        <v>7.147921085357666</v>
      </c>
      <c r="O720" s="4">
        <v>7.2524857521057129</v>
      </c>
      <c r="P720" s="4">
        <v>7.3554253578186044</v>
      </c>
      <c r="Q720" s="4">
        <v>7.4568781852722168</v>
      </c>
      <c r="R720" s="4">
        <v>7.5571331977844238</v>
      </c>
      <c r="S720" s="4">
        <v>7.6565041542053223</v>
      </c>
      <c r="T720" s="4">
        <v>7.755305290222168</v>
      </c>
      <c r="U720" s="4">
        <v>7.8537406921386719</v>
      </c>
      <c r="V720" s="4">
        <v>7.951998233795166</v>
      </c>
      <c r="W720" s="4">
        <v>8.0503044128417969</v>
      </c>
      <c r="X720" s="4">
        <v>8.1488761901855469</v>
      </c>
      <c r="Y720" s="4">
        <v>8.2479095458984375</v>
      </c>
      <c r="Z720" s="4">
        <v>8.3475685119628906</v>
      </c>
      <c r="AA720" s="4">
        <v>8.4479503631591797</v>
      </c>
      <c r="AB720" s="4">
        <v>8.5490942001342773</v>
      </c>
      <c r="AC720" s="4">
        <v>8.6509990692138672</v>
      </c>
      <c r="AD720" s="4">
        <v>1.402666364628624E-2</v>
      </c>
    </row>
    <row r="721" spans="1:30" s="6" customFormat="1" ht="12" x14ac:dyDescent="0.25">
      <c r="A721" s="6" t="s">
        <v>847</v>
      </c>
      <c r="B721" s="6" t="s">
        <v>269</v>
      </c>
      <c r="C721" s="6">
        <v>103.3718719482422</v>
      </c>
      <c r="D721" s="6">
        <v>104.5219421386719</v>
      </c>
      <c r="E721" s="6">
        <v>105.9350204467773</v>
      </c>
      <c r="F721" s="6">
        <v>107.519172668457</v>
      </c>
      <c r="G721" s="6">
        <v>109.19483947753911</v>
      </c>
      <c r="H721" s="6">
        <v>110.8656768798828</v>
      </c>
      <c r="I721" s="6">
        <v>112.4935760498047</v>
      </c>
      <c r="J721" s="6">
        <v>114.0929412841797</v>
      </c>
      <c r="K721" s="6">
        <v>115.6983108520508</v>
      </c>
      <c r="L721" s="6">
        <v>117.3196716308594</v>
      </c>
      <c r="M721" s="6">
        <v>118.9486541748047</v>
      </c>
      <c r="N721" s="6">
        <v>120.570556640625</v>
      </c>
      <c r="O721" s="6">
        <v>122.1689147949219</v>
      </c>
      <c r="P721" s="6">
        <v>123.7355575561523</v>
      </c>
      <c r="Q721" s="6">
        <v>125.27292633056641</v>
      </c>
      <c r="R721" s="6">
        <v>126.78603363037109</v>
      </c>
      <c r="S721" s="6">
        <v>128.28019714355469</v>
      </c>
      <c r="T721" s="6">
        <v>129.7608337402344</v>
      </c>
      <c r="U721" s="6">
        <v>131.2313232421875</v>
      </c>
      <c r="V721" s="6">
        <v>132.69490051269531</v>
      </c>
      <c r="W721" s="6">
        <v>134.1553649902344</v>
      </c>
      <c r="X721" s="6">
        <v>135.6163330078125</v>
      </c>
      <c r="Y721" s="6">
        <v>137.08106994628909</v>
      </c>
      <c r="Z721" s="6">
        <v>138.55230712890619</v>
      </c>
      <c r="AA721" s="6">
        <v>140.0315856933594</v>
      </c>
      <c r="AB721" s="6">
        <v>141.51959228515619</v>
      </c>
      <c r="AC721" s="6">
        <v>143.0162353515625</v>
      </c>
      <c r="AD721" s="6">
        <v>1.256385743529265E-2</v>
      </c>
    </row>
    <row r="722" spans="1:30" s="4" customFormat="1" ht="12" x14ac:dyDescent="0.25"/>
    <row r="723" spans="1:30" s="6" customFormat="1" ht="12" x14ac:dyDescent="0.25">
      <c r="B723" s="6" t="s">
        <v>848</v>
      </c>
    </row>
    <row r="724" spans="1:30" s="4" customFormat="1" ht="12" x14ac:dyDescent="0.25"/>
    <row r="725" spans="1:30" s="6" customFormat="1" ht="12" x14ac:dyDescent="0.25">
      <c r="B725" s="6" t="s">
        <v>400</v>
      </c>
    </row>
    <row r="726" spans="1:30" s="4" customFormat="1" ht="12" x14ac:dyDescent="0.25">
      <c r="A726" s="4" t="s">
        <v>849</v>
      </c>
      <c r="B726" s="4" t="s">
        <v>501</v>
      </c>
      <c r="C726" s="4">
        <v>1.689959049224854</v>
      </c>
      <c r="D726" s="4">
        <v>1.666259288787842</v>
      </c>
      <c r="E726" s="4">
        <v>1.6422626972198491</v>
      </c>
      <c r="F726" s="4">
        <v>1.618954062461853</v>
      </c>
      <c r="G726" s="4">
        <v>1.597093343734741</v>
      </c>
      <c r="H726" s="4">
        <v>1.580328583717346</v>
      </c>
      <c r="I726" s="4">
        <v>1.560800313949585</v>
      </c>
      <c r="J726" s="4">
        <v>1.543098926544189</v>
      </c>
      <c r="K726" s="4">
        <v>1.5268434286117549</v>
      </c>
      <c r="L726" s="4">
        <v>1.519894003868103</v>
      </c>
      <c r="M726" s="4">
        <v>1.5123904943466191</v>
      </c>
      <c r="N726" s="4">
        <v>1.495999336242676</v>
      </c>
      <c r="O726" s="4">
        <v>1.480681180953979</v>
      </c>
      <c r="P726" s="4">
        <v>1.466353297233582</v>
      </c>
      <c r="Q726" s="4">
        <v>1.4530190229415889</v>
      </c>
      <c r="R726" s="4">
        <v>1.440447926521301</v>
      </c>
      <c r="S726" s="4">
        <v>1.4286918640136721</v>
      </c>
      <c r="T726" s="4">
        <v>1.4177229404449461</v>
      </c>
      <c r="U726" s="4">
        <v>1.407618641853333</v>
      </c>
      <c r="V726" s="4">
        <v>1.3981930017471309</v>
      </c>
      <c r="W726" s="4">
        <v>1.389494657516479</v>
      </c>
      <c r="X726" s="4">
        <v>1.381394624710083</v>
      </c>
      <c r="Y726" s="4">
        <v>1.3738187551498411</v>
      </c>
      <c r="Z726" s="4">
        <v>1.3670170307159419</v>
      </c>
      <c r="AA726" s="4">
        <v>1.3606413602828979</v>
      </c>
      <c r="AB726" s="4">
        <v>1.3547184467315669</v>
      </c>
      <c r="AC726" s="4">
        <v>1.349199533462524</v>
      </c>
      <c r="AD726" s="4">
        <v>-8.623861593956561E-3</v>
      </c>
    </row>
    <row r="727" spans="1:30" s="4" customFormat="1" ht="12" x14ac:dyDescent="0.25">
      <c r="A727" s="4" t="s">
        <v>850</v>
      </c>
      <c r="B727" s="4" t="s">
        <v>61</v>
      </c>
      <c r="C727" s="4">
        <v>0.82015722990036011</v>
      </c>
      <c r="D727" s="4">
        <v>0.81988900899887085</v>
      </c>
      <c r="E727" s="4">
        <v>0.81961214542388916</v>
      </c>
      <c r="F727" s="4">
        <v>0.81933951377868652</v>
      </c>
      <c r="G727" s="4">
        <v>0.81907165050506592</v>
      </c>
      <c r="H727" s="4">
        <v>0.81881177425384521</v>
      </c>
      <c r="I727" s="4">
        <v>0.81856095790863037</v>
      </c>
      <c r="J727" s="4">
        <v>0.81831490993499756</v>
      </c>
      <c r="K727" s="4">
        <v>0.818076491355896</v>
      </c>
      <c r="L727" s="4">
        <v>0.8178444504737854</v>
      </c>
      <c r="M727" s="4">
        <v>0.81761842966079712</v>
      </c>
      <c r="N727" s="4">
        <v>0.81739515066146851</v>
      </c>
      <c r="O727" s="4">
        <v>0.81717771291732788</v>
      </c>
      <c r="P727" s="4">
        <v>0.81696712970733643</v>
      </c>
      <c r="Q727" s="4">
        <v>0.81676179170608521</v>
      </c>
      <c r="R727" s="4">
        <v>0.81656378507614136</v>
      </c>
      <c r="S727" s="4">
        <v>0.81637048721313477</v>
      </c>
      <c r="T727" s="4">
        <v>0.8161812424659729</v>
      </c>
      <c r="U727" s="4">
        <v>0.81599915027618408</v>
      </c>
      <c r="V727" s="4">
        <v>0.81582027673721313</v>
      </c>
      <c r="W727" s="4">
        <v>0.81564801931381226</v>
      </c>
      <c r="X727" s="4">
        <v>0.81547945737838745</v>
      </c>
      <c r="Y727" s="4">
        <v>0.81531715393066406</v>
      </c>
      <c r="Z727" s="4">
        <v>0.8151586651802063</v>
      </c>
      <c r="AA727" s="4">
        <v>0.81500363349914551</v>
      </c>
      <c r="AB727" s="4">
        <v>0.81485390663146973</v>
      </c>
      <c r="AC727" s="4">
        <v>0.81470710039138794</v>
      </c>
      <c r="AD727" s="4">
        <v>-2.5640570072071878E-4</v>
      </c>
    </row>
    <row r="728" spans="1:30" s="4" customFormat="1" ht="12" x14ac:dyDescent="0.25">
      <c r="A728" s="4" t="s">
        <v>851</v>
      </c>
      <c r="B728" s="4" t="s">
        <v>121</v>
      </c>
      <c r="C728" s="4">
        <v>0.84058260917663574</v>
      </c>
      <c r="D728" s="4">
        <v>0.84081470966339111</v>
      </c>
      <c r="E728" s="4">
        <v>0.84097558259963989</v>
      </c>
      <c r="F728" s="4">
        <v>0.84109663963317871</v>
      </c>
      <c r="G728" s="4">
        <v>0.84117698669433594</v>
      </c>
      <c r="H728" s="4">
        <v>0.84123241901397705</v>
      </c>
      <c r="I728" s="4">
        <v>0.8412594199180603</v>
      </c>
      <c r="J728" s="4">
        <v>0.84126681089401245</v>
      </c>
      <c r="K728" s="4">
        <v>0.84125268459320068</v>
      </c>
      <c r="L728" s="4">
        <v>0.84122496843338013</v>
      </c>
      <c r="M728" s="4">
        <v>0.84118038415908813</v>
      </c>
      <c r="N728" s="4">
        <v>0.84111666679382324</v>
      </c>
      <c r="O728" s="4">
        <v>0.84102469682693481</v>
      </c>
      <c r="P728" s="4">
        <v>0.84092235565185547</v>
      </c>
      <c r="Q728" s="4">
        <v>0.84081035852432251</v>
      </c>
      <c r="R728" s="4">
        <v>0.84068602323532104</v>
      </c>
      <c r="S728" s="4">
        <v>0.84055578708648682</v>
      </c>
      <c r="T728" s="4">
        <v>0.84041827917098999</v>
      </c>
      <c r="U728" s="4">
        <v>0.84027403593063354</v>
      </c>
      <c r="V728" s="4">
        <v>0.84012442827224731</v>
      </c>
      <c r="W728" s="4">
        <v>0.83996975421905518</v>
      </c>
      <c r="X728" s="4">
        <v>0.8398098349571228</v>
      </c>
      <c r="Y728" s="4">
        <v>0.83964627981185913</v>
      </c>
      <c r="Z728" s="4">
        <v>0.83947896957397461</v>
      </c>
      <c r="AA728" s="4">
        <v>0.83930772542953491</v>
      </c>
      <c r="AB728" s="4">
        <v>0.8391345739364624</v>
      </c>
      <c r="AC728" s="4">
        <v>0.83895856142044067</v>
      </c>
      <c r="AD728" s="4">
        <v>-7.4378732473956433E-5</v>
      </c>
    </row>
    <row r="729" spans="1:30" s="4" customFormat="1" ht="12" x14ac:dyDescent="0.25"/>
    <row r="730" spans="1:30" s="6" customFormat="1" ht="12" x14ac:dyDescent="0.25">
      <c r="B730" s="6" t="s">
        <v>402</v>
      </c>
    </row>
    <row r="731" spans="1:30" s="4" customFormat="1" ht="12" x14ac:dyDescent="0.25">
      <c r="A731" s="4" t="s">
        <v>852</v>
      </c>
      <c r="B731" s="4" t="s">
        <v>501</v>
      </c>
      <c r="C731" s="4">
        <v>4.2587089538574219</v>
      </c>
      <c r="D731" s="4">
        <v>4.3005356788635254</v>
      </c>
      <c r="E731" s="4">
        <v>4.3344759941101074</v>
      </c>
      <c r="F731" s="4">
        <v>4.3669013977050781</v>
      </c>
      <c r="G731" s="4">
        <v>4.3977522850036621</v>
      </c>
      <c r="H731" s="4">
        <v>4.4268474578857422</v>
      </c>
      <c r="I731" s="4">
        <v>4.4589476585388184</v>
      </c>
      <c r="J731" s="4">
        <v>4.4890289306640616</v>
      </c>
      <c r="K731" s="4">
        <v>4.5174798965454102</v>
      </c>
      <c r="L731" s="4">
        <v>4.5458855628967294</v>
      </c>
      <c r="M731" s="4">
        <v>4.5722918510437012</v>
      </c>
      <c r="N731" s="4">
        <v>4.5964598655700684</v>
      </c>
      <c r="O731" s="4">
        <v>4.6189436912536621</v>
      </c>
      <c r="P731" s="4">
        <v>4.639838695526123</v>
      </c>
      <c r="Q731" s="4">
        <v>4.6593899726867676</v>
      </c>
      <c r="R731" s="4">
        <v>4.6775803565979004</v>
      </c>
      <c r="S731" s="4">
        <v>4.6947464942932129</v>
      </c>
      <c r="T731" s="4">
        <v>4.710813045501709</v>
      </c>
      <c r="U731" s="4">
        <v>4.7259716987609863</v>
      </c>
      <c r="V731" s="4">
        <v>4.7403559684753418</v>
      </c>
      <c r="W731" s="4">
        <v>4.7539877891540527</v>
      </c>
      <c r="X731" s="4">
        <v>4.7669005393981934</v>
      </c>
      <c r="Y731" s="4">
        <v>4.7792081832885742</v>
      </c>
      <c r="Z731" s="4">
        <v>4.7907853126525879</v>
      </c>
      <c r="AA731" s="4">
        <v>4.8017382621765137</v>
      </c>
      <c r="AB731" s="4">
        <v>4.8121333122253418</v>
      </c>
      <c r="AC731" s="4">
        <v>4.8219194412231454</v>
      </c>
      <c r="AD731" s="4">
        <v>4.7885834581544717E-3</v>
      </c>
    </row>
    <row r="732" spans="1:30" s="4" customFormat="1" ht="12" x14ac:dyDescent="0.25">
      <c r="A732" s="4" t="s">
        <v>853</v>
      </c>
      <c r="B732" s="4" t="s">
        <v>61</v>
      </c>
      <c r="C732" s="4">
        <v>0.99611443281173706</v>
      </c>
      <c r="D732" s="4">
        <v>1.01531994342804</v>
      </c>
      <c r="E732" s="4">
        <v>1.023959755897522</v>
      </c>
      <c r="F732" s="4">
        <v>1.0326471328735349</v>
      </c>
      <c r="G732" s="4">
        <v>1.040501594543457</v>
      </c>
      <c r="H732" s="4">
        <v>1.048383474349976</v>
      </c>
      <c r="I732" s="4">
        <v>1.055794239044189</v>
      </c>
      <c r="J732" s="4">
        <v>1.063063979148865</v>
      </c>
      <c r="K732" s="4">
        <v>1.070232510566711</v>
      </c>
      <c r="L732" s="4">
        <v>1.0775411128997801</v>
      </c>
      <c r="M732" s="4">
        <v>1.08465051651001</v>
      </c>
      <c r="N732" s="4">
        <v>1.0916262865066531</v>
      </c>
      <c r="O732" s="4">
        <v>1.097999095916748</v>
      </c>
      <c r="P732" s="4">
        <v>1.1041572093963621</v>
      </c>
      <c r="Q732" s="4">
        <v>1.110146045684814</v>
      </c>
      <c r="R732" s="4">
        <v>1.1159336566925051</v>
      </c>
      <c r="S732" s="4">
        <v>1.1215057373046879</v>
      </c>
      <c r="T732" s="4">
        <v>1.126882910728455</v>
      </c>
      <c r="U732" s="4">
        <v>1.132128000259399</v>
      </c>
      <c r="V732" s="4">
        <v>1.137169718742371</v>
      </c>
      <c r="W732" s="4">
        <v>1.142032742500305</v>
      </c>
      <c r="X732" s="4">
        <v>1.1467519998550419</v>
      </c>
      <c r="Y732" s="4">
        <v>1.1513040065765381</v>
      </c>
      <c r="Z732" s="4">
        <v>1.155712842941284</v>
      </c>
      <c r="AA732" s="4">
        <v>1.159915566444397</v>
      </c>
      <c r="AB732" s="4">
        <v>1.163985133171082</v>
      </c>
      <c r="AC732" s="4">
        <v>1.167893171310425</v>
      </c>
      <c r="AD732" s="4">
        <v>6.1377807204210377E-3</v>
      </c>
    </row>
    <row r="733" spans="1:30" s="4" customFormat="1" ht="12" x14ac:dyDescent="0.25"/>
    <row r="734" spans="1:30" s="6" customFormat="1" ht="12" x14ac:dyDescent="0.25">
      <c r="B734" s="6" t="s">
        <v>404</v>
      </c>
    </row>
    <row r="735" spans="1:30" s="4" customFormat="1" ht="12" x14ac:dyDescent="0.25">
      <c r="A735" s="4" t="s">
        <v>854</v>
      </c>
      <c r="B735" s="4" t="s">
        <v>501</v>
      </c>
      <c r="C735" s="4">
        <v>1.079806447029114</v>
      </c>
      <c r="D735" s="4">
        <v>1.08756411075592</v>
      </c>
      <c r="E735" s="4">
        <v>1.092470526695251</v>
      </c>
      <c r="F735" s="4">
        <v>1.0968339443206789</v>
      </c>
      <c r="G735" s="4">
        <v>1.101091861724854</v>
      </c>
      <c r="H735" s="4">
        <v>1.105368494987488</v>
      </c>
      <c r="I735" s="4">
        <v>1.109773993492126</v>
      </c>
      <c r="J735" s="4">
        <v>1.114781379699707</v>
      </c>
      <c r="K735" s="4">
        <v>1.119676947593689</v>
      </c>
      <c r="L735" s="4">
        <v>1.1255438327789311</v>
      </c>
      <c r="M735" s="4">
        <v>1.1314189434051509</v>
      </c>
      <c r="N735" s="4">
        <v>1.1371496915817261</v>
      </c>
      <c r="O735" s="4">
        <v>1.142849922180176</v>
      </c>
      <c r="P735" s="4">
        <v>1.148084878921509</v>
      </c>
      <c r="Q735" s="4">
        <v>1.15318751335144</v>
      </c>
      <c r="R735" s="4">
        <v>1.1579741239547729</v>
      </c>
      <c r="S735" s="4">
        <v>1.162701010704041</v>
      </c>
      <c r="T735" s="4">
        <v>1.167747855186462</v>
      </c>
      <c r="U735" s="4">
        <v>1.173199057579041</v>
      </c>
      <c r="V735" s="4">
        <v>1.178597211837769</v>
      </c>
      <c r="W735" s="4">
        <v>1.1839029788970949</v>
      </c>
      <c r="X735" s="4">
        <v>1.189149141311646</v>
      </c>
      <c r="Y735" s="4">
        <v>1.194303512573242</v>
      </c>
      <c r="Z735" s="4">
        <v>1.199446558952332</v>
      </c>
      <c r="AA735" s="4">
        <v>1.2045828104019169</v>
      </c>
      <c r="AB735" s="4">
        <v>1.2096225023269651</v>
      </c>
      <c r="AC735" s="4">
        <v>1.2145946025848391</v>
      </c>
      <c r="AD735" s="4">
        <v>4.5344245821696827E-3</v>
      </c>
    </row>
    <row r="736" spans="1:30" s="4" customFormat="1" ht="12" x14ac:dyDescent="0.25">
      <c r="A736" s="4" t="s">
        <v>855</v>
      </c>
      <c r="B736" s="4" t="s">
        <v>61</v>
      </c>
      <c r="C736" s="4">
        <v>0.86797136068344116</v>
      </c>
      <c r="D736" s="4">
        <v>0.87272423505783081</v>
      </c>
      <c r="E736" s="4">
        <v>0.87715649604797363</v>
      </c>
      <c r="F736" s="4">
        <v>0.88626039028167725</v>
      </c>
      <c r="G736" s="4">
        <v>0.89441120624542236</v>
      </c>
      <c r="H736" s="4">
        <v>0.90164250135421753</v>
      </c>
      <c r="I736" s="4">
        <v>0.90802109241485596</v>
      </c>
      <c r="J736" s="4">
        <v>0.91365617513656616</v>
      </c>
      <c r="K736" s="4">
        <v>0.91864180564880371</v>
      </c>
      <c r="L736" s="4">
        <v>0.9230571985244751</v>
      </c>
      <c r="M736" s="4">
        <v>0.92695921659469604</v>
      </c>
      <c r="N736" s="4">
        <v>0.93039786815643311</v>
      </c>
      <c r="O736" s="4">
        <v>0.93342185020446777</v>
      </c>
      <c r="P736" s="4">
        <v>0.93607676029205322</v>
      </c>
      <c r="Q736" s="4">
        <v>0.93840706348419189</v>
      </c>
      <c r="R736" s="4">
        <v>0.94045764207839966</v>
      </c>
      <c r="S736" s="4">
        <v>0.94226151704788208</v>
      </c>
      <c r="T736" s="4">
        <v>0.94384866952896118</v>
      </c>
      <c r="U736" s="4">
        <v>0.94524520635604858</v>
      </c>
      <c r="V736" s="4">
        <v>0.94647294282913208</v>
      </c>
      <c r="W736" s="4">
        <v>0.94755327701568604</v>
      </c>
      <c r="X736" s="4">
        <v>0.94850838184356689</v>
      </c>
      <c r="Y736" s="4">
        <v>0.94934684038162231</v>
      </c>
      <c r="Z736" s="4">
        <v>0.9500851035118103</v>
      </c>
      <c r="AA736" s="4">
        <v>0.9507332444190979</v>
      </c>
      <c r="AB736" s="4">
        <v>0.95130360126495361</v>
      </c>
      <c r="AC736" s="4">
        <v>0.95180338621139526</v>
      </c>
      <c r="AD736" s="4">
        <v>3.5524398898345582E-3</v>
      </c>
    </row>
    <row r="737" spans="1:30" s="4" customFormat="1" ht="12" x14ac:dyDescent="0.25">
      <c r="A737" s="4" t="s">
        <v>856</v>
      </c>
      <c r="B737" s="4" t="s">
        <v>121</v>
      </c>
      <c r="C737" s="4">
        <v>0.81193119287490845</v>
      </c>
      <c r="D737" s="4">
        <v>0.81256014108657837</v>
      </c>
      <c r="E737" s="4">
        <v>0.81312549114227295</v>
      </c>
      <c r="F737" s="4">
        <v>0.8136603832244873</v>
      </c>
      <c r="G737" s="4">
        <v>0.81416183710098267</v>
      </c>
      <c r="H737" s="4">
        <v>0.81462770700454712</v>
      </c>
      <c r="I737" s="4">
        <v>0.81505852937698364</v>
      </c>
      <c r="J737" s="4">
        <v>0.81545734405517578</v>
      </c>
      <c r="K737" s="4">
        <v>0.81582659482955933</v>
      </c>
      <c r="L737" s="4">
        <v>0.81616854667663574</v>
      </c>
      <c r="M737" s="4">
        <v>0.81648433208465576</v>
      </c>
      <c r="N737" s="4">
        <v>0.81677550077438354</v>
      </c>
      <c r="O737" s="4">
        <v>0.81704342365264893</v>
      </c>
      <c r="P737" s="4">
        <v>0.81728976964950562</v>
      </c>
      <c r="Q737" s="4">
        <v>0.81751614809036255</v>
      </c>
      <c r="R737" s="4">
        <v>0.81772392988204956</v>
      </c>
      <c r="S737" s="4">
        <v>0.81791478395462036</v>
      </c>
      <c r="T737" s="4">
        <v>0.81808990240097046</v>
      </c>
      <c r="U737" s="4">
        <v>0.81825089454650879</v>
      </c>
      <c r="V737" s="4">
        <v>0.81839847564697266</v>
      </c>
      <c r="W737" s="4">
        <v>0.81853389739990234</v>
      </c>
      <c r="X737" s="4">
        <v>0.81865823268890381</v>
      </c>
      <c r="Y737" s="4">
        <v>0.81877231597900391</v>
      </c>
      <c r="Z737" s="4">
        <v>0.81887698173522949</v>
      </c>
      <c r="AA737" s="4">
        <v>0.81897270679473877</v>
      </c>
      <c r="AB737" s="4">
        <v>0.81906038522720337</v>
      </c>
      <c r="AC737" s="4">
        <v>0.81914103031158447</v>
      </c>
      <c r="AD737" s="4">
        <v>3.4008352602032938E-4</v>
      </c>
    </row>
    <row r="738" spans="1:30" s="4" customFormat="1" ht="12" x14ac:dyDescent="0.25"/>
    <row r="739" spans="1:30" s="6" customFormat="1" ht="12" x14ac:dyDescent="0.25">
      <c r="B739" s="6" t="s">
        <v>857</v>
      </c>
    </row>
    <row r="740" spans="1:30" s="4" customFormat="1" ht="12" x14ac:dyDescent="0.25">
      <c r="A740" s="4" t="s">
        <v>858</v>
      </c>
      <c r="B740" s="4" t="s">
        <v>501</v>
      </c>
      <c r="C740" s="4">
        <v>0.37019264698028559</v>
      </c>
      <c r="D740" s="4">
        <v>0.37176597118377691</v>
      </c>
      <c r="E740" s="4">
        <v>0.37323513627052313</v>
      </c>
      <c r="F740" s="4">
        <v>0.37468153238296509</v>
      </c>
      <c r="G740" s="4">
        <v>0.37608930468559271</v>
      </c>
      <c r="H740" s="4">
        <v>0.37744224071502691</v>
      </c>
      <c r="I740" s="4">
        <v>0.38005810976028442</v>
      </c>
      <c r="J740" s="4">
        <v>0.38255348801612848</v>
      </c>
      <c r="K740" s="4">
        <v>0.38492971658706671</v>
      </c>
      <c r="L740" s="4">
        <v>0.38719427585601812</v>
      </c>
      <c r="M740" s="4">
        <v>0.38935041427612299</v>
      </c>
      <c r="N740" s="4">
        <v>0.39139935374259949</v>
      </c>
      <c r="O740" s="4">
        <v>0.393341064453125</v>
      </c>
      <c r="P740" s="4">
        <v>0.39518305659294128</v>
      </c>
      <c r="Q740" s="4">
        <v>0.39693063497543329</v>
      </c>
      <c r="R740" s="4">
        <v>0.39859077334403992</v>
      </c>
      <c r="S740" s="4">
        <v>0.40016904473304749</v>
      </c>
      <c r="T740" s="4">
        <v>0.40167304873466492</v>
      </c>
      <c r="U740" s="4">
        <v>0.40310549736022949</v>
      </c>
      <c r="V740" s="4">
        <v>0.40447047352790833</v>
      </c>
      <c r="W740" s="4">
        <v>0.40577200055122381</v>
      </c>
      <c r="X740" s="4">
        <v>0.40701273083686829</v>
      </c>
      <c r="Y740" s="4">
        <v>0.40819770097732538</v>
      </c>
      <c r="Z740" s="4">
        <v>0.40932846069335938</v>
      </c>
      <c r="AA740" s="4">
        <v>0.41040775179862982</v>
      </c>
      <c r="AB740" s="4">
        <v>0.41143950819969177</v>
      </c>
      <c r="AC740" s="4">
        <v>0.41242420673370361</v>
      </c>
      <c r="AD740" s="4">
        <v>4.163601882187784E-3</v>
      </c>
    </row>
    <row r="741" spans="1:30" s="4" customFormat="1" ht="12" x14ac:dyDescent="0.25"/>
    <row r="742" spans="1:30" s="6" customFormat="1" ht="12" x14ac:dyDescent="0.25">
      <c r="B742" s="6" t="s">
        <v>408</v>
      </c>
    </row>
    <row r="743" spans="1:30" s="4" customFormat="1" ht="12" x14ac:dyDescent="0.25">
      <c r="A743" s="4" t="s">
        <v>859</v>
      </c>
      <c r="B743" s="4" t="s">
        <v>501</v>
      </c>
      <c r="C743" s="4">
        <v>0.70810770988464355</v>
      </c>
      <c r="D743" s="4">
        <v>0.70866686105728149</v>
      </c>
      <c r="E743" s="4">
        <v>0.7091519832611084</v>
      </c>
      <c r="F743" s="4">
        <v>0.70959532260894775</v>
      </c>
      <c r="G743" s="4">
        <v>0.70999741554260254</v>
      </c>
      <c r="H743" s="4">
        <v>0.71036028861999512</v>
      </c>
      <c r="I743" s="4">
        <v>0.71068674325942993</v>
      </c>
      <c r="J743" s="4">
        <v>0.71098053455352783</v>
      </c>
      <c r="K743" s="4">
        <v>0.7112460732460022</v>
      </c>
      <c r="L743" s="4">
        <v>0.71148622035980225</v>
      </c>
      <c r="M743" s="4">
        <v>0.71170371770858765</v>
      </c>
      <c r="N743" s="4">
        <v>0.71189916133880615</v>
      </c>
      <c r="O743" s="4">
        <v>0.71207582950592041</v>
      </c>
      <c r="P743" s="4">
        <v>0.7122349739074707</v>
      </c>
      <c r="Q743" s="4">
        <v>0.71237850189208984</v>
      </c>
      <c r="R743" s="4">
        <v>0.71250879764556885</v>
      </c>
      <c r="S743" s="4">
        <v>0.71262609958648682</v>
      </c>
      <c r="T743" s="4">
        <v>0.71273201704025269</v>
      </c>
      <c r="U743" s="4">
        <v>0.71282780170440674</v>
      </c>
      <c r="V743" s="4">
        <v>0.71291506290435791</v>
      </c>
      <c r="W743" s="4">
        <v>0.71299344301223755</v>
      </c>
      <c r="X743" s="4">
        <v>0.71306437253952026</v>
      </c>
      <c r="Y743" s="4">
        <v>0.71312886476516724</v>
      </c>
      <c r="Z743" s="4">
        <v>0.71318715810775757</v>
      </c>
      <c r="AA743" s="4">
        <v>0.71323984861373901</v>
      </c>
      <c r="AB743" s="4">
        <v>0.71328771114349365</v>
      </c>
      <c r="AC743" s="4">
        <v>0.71333086490631104</v>
      </c>
      <c r="AD743" s="4">
        <v>2.8269934431213167E-4</v>
      </c>
    </row>
    <row r="744" spans="1:30" s="4" customFormat="1" ht="12" x14ac:dyDescent="0.25">
      <c r="A744" s="4" t="s">
        <v>860</v>
      </c>
      <c r="B744" s="4" t="s">
        <v>61</v>
      </c>
      <c r="C744" s="4">
        <v>0.32266974449157709</v>
      </c>
      <c r="D744" s="4">
        <v>0.32577309012413019</v>
      </c>
      <c r="E744" s="4">
        <v>0.32843181490898132</v>
      </c>
      <c r="F744" s="4">
        <v>0.33085206151008612</v>
      </c>
      <c r="G744" s="4">
        <v>0.33303371071815491</v>
      </c>
      <c r="H744" s="4">
        <v>0.33498203754425049</v>
      </c>
      <c r="I744" s="4">
        <v>0.33671534061431879</v>
      </c>
      <c r="J744" s="4">
        <v>0.33825880289077759</v>
      </c>
      <c r="K744" s="4">
        <v>0.33963647484779358</v>
      </c>
      <c r="L744" s="4">
        <v>0.34086635708808899</v>
      </c>
      <c r="M744" s="4">
        <v>0.34196287393569952</v>
      </c>
      <c r="N744" s="4">
        <v>0.34293913841247559</v>
      </c>
      <c r="O744" s="4">
        <v>0.34380689263343811</v>
      </c>
      <c r="P744" s="4">
        <v>0.34457820653915411</v>
      </c>
      <c r="Q744" s="4">
        <v>0.34526354074478149</v>
      </c>
      <c r="R744" s="4">
        <v>0.3458731472492218</v>
      </c>
      <c r="S744" s="4">
        <v>0.34641548991203308</v>
      </c>
      <c r="T744" s="4">
        <v>0.3468984067440033</v>
      </c>
      <c r="U744" s="4">
        <v>0.34732836484909058</v>
      </c>
      <c r="V744" s="4">
        <v>0.34771126508712769</v>
      </c>
      <c r="W744" s="4">
        <v>0.34805235266685491</v>
      </c>
      <c r="X744" s="4">
        <v>0.34835639595985413</v>
      </c>
      <c r="Y744" s="4">
        <v>0.34862729907035828</v>
      </c>
      <c r="Z744" s="4">
        <v>0.34886887669563288</v>
      </c>
      <c r="AA744" s="4">
        <v>0.34908440709114069</v>
      </c>
      <c r="AB744" s="4">
        <v>0.34927621483802801</v>
      </c>
      <c r="AC744" s="4">
        <v>0.34944760799407959</v>
      </c>
      <c r="AD744" s="4">
        <v>3.0710254881671779E-3</v>
      </c>
    </row>
    <row r="745" spans="1:30" s="4" customFormat="1" ht="12" x14ac:dyDescent="0.25"/>
    <row r="746" spans="1:30" s="6" customFormat="1" ht="12" x14ac:dyDescent="0.25">
      <c r="B746" s="6" t="s">
        <v>861</v>
      </c>
    </row>
    <row r="747" spans="1:30" s="6" customFormat="1" ht="12" x14ac:dyDescent="0.25">
      <c r="B747" s="6" t="s">
        <v>862</v>
      </c>
    </row>
    <row r="748" spans="1:30" s="4" customFormat="1" ht="12" x14ac:dyDescent="0.25">
      <c r="A748" s="4" t="s">
        <v>863</v>
      </c>
      <c r="B748" s="4" t="s">
        <v>501</v>
      </c>
      <c r="C748" s="4">
        <v>75.496147155761719</v>
      </c>
      <c r="D748" s="4">
        <v>78.406318664550781</v>
      </c>
      <c r="E748" s="4">
        <v>80.646842956542969</v>
      </c>
      <c r="F748" s="4">
        <v>82.423393249511719</v>
      </c>
      <c r="G748" s="4">
        <v>83.822273254394531</v>
      </c>
      <c r="H748" s="4">
        <v>84.989555358886719</v>
      </c>
      <c r="I748" s="4">
        <v>87.733375549316406</v>
      </c>
      <c r="J748" s="4">
        <v>90.350753784179688</v>
      </c>
      <c r="K748" s="4">
        <v>92.845008850097656</v>
      </c>
      <c r="L748" s="4">
        <v>95.30535888671875</v>
      </c>
      <c r="M748" s="4">
        <v>97.818878173828125</v>
      </c>
      <c r="N748" s="4">
        <v>100.3448181152344</v>
      </c>
      <c r="O748" s="4">
        <v>102.76955413818359</v>
      </c>
      <c r="P748" s="4">
        <v>104.9701690673828</v>
      </c>
      <c r="Q748" s="4">
        <v>106.96511077880859</v>
      </c>
      <c r="R748" s="4">
        <v>108.7718811035156</v>
      </c>
      <c r="S748" s="4">
        <v>110.8162536621094</v>
      </c>
      <c r="T748" s="4">
        <v>112.6509628295898</v>
      </c>
      <c r="U748" s="4">
        <v>114.3456115722656</v>
      </c>
      <c r="V748" s="4">
        <v>115.8760070800781</v>
      </c>
      <c r="W748" s="4">
        <v>117.2692565917969</v>
      </c>
      <c r="X748" s="4">
        <v>118.5768661499023</v>
      </c>
      <c r="Y748" s="4">
        <v>119.89064788818359</v>
      </c>
      <c r="Z748" s="4">
        <v>121.13470458984381</v>
      </c>
      <c r="AA748" s="4">
        <v>122.2637405395508</v>
      </c>
      <c r="AB748" s="4">
        <v>123.3048400878906</v>
      </c>
      <c r="AC748" s="4">
        <v>124.1756591796875</v>
      </c>
      <c r="AD748" s="4">
        <v>1.9323385305695991E-2</v>
      </c>
    </row>
    <row r="749" spans="1:30" s="4" customFormat="1" ht="12" x14ac:dyDescent="0.25"/>
    <row r="750" spans="1:30" s="6" customFormat="1" ht="12" x14ac:dyDescent="0.25">
      <c r="B750" s="6" t="s">
        <v>406</v>
      </c>
    </row>
    <row r="751" spans="1:30" s="4" customFormat="1" ht="12" x14ac:dyDescent="0.25">
      <c r="A751" s="4" t="s">
        <v>864</v>
      </c>
      <c r="B751" s="4" t="s">
        <v>501</v>
      </c>
      <c r="C751" s="4">
        <v>3.648687362670898</v>
      </c>
      <c r="D751" s="4">
        <v>3.6830425262451172</v>
      </c>
      <c r="E751" s="4">
        <v>3.714175701141357</v>
      </c>
      <c r="F751" s="4">
        <v>3.7419688701629639</v>
      </c>
      <c r="G751" s="4">
        <v>3.7667562961578369</v>
      </c>
      <c r="H751" s="4">
        <v>3.7887063026428218</v>
      </c>
      <c r="I751" s="4">
        <v>3.8193998336791992</v>
      </c>
      <c r="J751" s="4">
        <v>3.8465449810028081</v>
      </c>
      <c r="K751" s="4">
        <v>3.870647668838501</v>
      </c>
      <c r="L751" s="4">
        <v>3.8920755386352539</v>
      </c>
      <c r="M751" s="4">
        <v>3.911123514175415</v>
      </c>
      <c r="N751" s="4">
        <v>3.9279990196228032</v>
      </c>
      <c r="O751" s="4">
        <v>3.9428830146789551</v>
      </c>
      <c r="P751" s="4">
        <v>3.956060647964478</v>
      </c>
      <c r="Q751" s="4">
        <v>3.9677267074584961</v>
      </c>
      <c r="R751" s="4">
        <v>3.978062629699707</v>
      </c>
      <c r="S751" s="4">
        <v>3.9872217178344731</v>
      </c>
      <c r="T751" s="4">
        <v>3.9952809810638432</v>
      </c>
      <c r="U751" s="4">
        <v>4.0024623870849609</v>
      </c>
      <c r="V751" s="4">
        <v>4.0088586807250977</v>
      </c>
      <c r="W751" s="4">
        <v>4.0145778656005859</v>
      </c>
      <c r="X751" s="4">
        <v>4.0196876525878906</v>
      </c>
      <c r="Y751" s="4">
        <v>4.0243091583251953</v>
      </c>
      <c r="Z751" s="4">
        <v>4.0284590721130371</v>
      </c>
      <c r="AA751" s="4">
        <v>4.0322046279907227</v>
      </c>
      <c r="AB751" s="4">
        <v>4.0355839729309082</v>
      </c>
      <c r="AC751" s="4">
        <v>4.0386381149291992</v>
      </c>
      <c r="AD751" s="4">
        <v>3.9130228308825732E-3</v>
      </c>
    </row>
    <row r="752" spans="1:30" s="4" customFormat="1" ht="12" x14ac:dyDescent="0.25"/>
    <row r="753" spans="1:30" s="6" customFormat="1" ht="12" x14ac:dyDescent="0.25">
      <c r="B753" s="6" t="s">
        <v>784</v>
      </c>
    </row>
    <row r="754" spans="1:30" s="6" customFormat="1" ht="12" x14ac:dyDescent="0.25">
      <c r="B754" s="6" t="s">
        <v>694</v>
      </c>
    </row>
    <row r="755" spans="1:30" s="4" customFormat="1" ht="12" x14ac:dyDescent="0.25">
      <c r="B755" s="4" t="s">
        <v>865</v>
      </c>
    </row>
    <row r="756" spans="1:30" s="2" customFormat="1" ht="12" x14ac:dyDescent="0.25">
      <c r="A756" s="2" t="s">
        <v>866</v>
      </c>
      <c r="B756" s="2" t="s">
        <v>629</v>
      </c>
      <c r="C756" s="2">
        <v>2.050723135471344E-2</v>
      </c>
      <c r="D756" s="2">
        <v>2.050723135471344E-2</v>
      </c>
      <c r="E756" s="2">
        <v>2.050723135471344E-2</v>
      </c>
      <c r="F756" s="2">
        <v>2.050723135471344E-2</v>
      </c>
      <c r="G756" s="2">
        <v>2.050723135471344E-2</v>
      </c>
      <c r="H756" s="2">
        <v>2.050723135471344E-2</v>
      </c>
      <c r="I756" s="2">
        <v>2.050723135471344E-2</v>
      </c>
      <c r="J756" s="2">
        <v>2.050723135471344E-2</v>
      </c>
      <c r="K756" s="2">
        <v>2.050723135471344E-2</v>
      </c>
      <c r="L756" s="2">
        <v>2.050723135471344E-2</v>
      </c>
      <c r="M756" s="2">
        <v>2.050723135471344E-2</v>
      </c>
      <c r="N756" s="2">
        <v>2.050723135471344E-2</v>
      </c>
      <c r="O756" s="2">
        <v>2.050723135471344E-2</v>
      </c>
      <c r="P756" s="2">
        <v>2.050723135471344E-2</v>
      </c>
      <c r="Q756" s="2">
        <v>2.050723135471344E-2</v>
      </c>
      <c r="R756" s="2">
        <v>2.050723135471344E-2</v>
      </c>
      <c r="S756" s="2">
        <v>2.050723135471344E-2</v>
      </c>
      <c r="T756" s="2">
        <v>2.050723135471344E-2</v>
      </c>
      <c r="U756" s="2">
        <v>2.050723135471344E-2</v>
      </c>
      <c r="V756" s="2">
        <v>2.050723135471344E-2</v>
      </c>
      <c r="W756" s="2">
        <v>2.050723135471344E-2</v>
      </c>
      <c r="X756" s="2">
        <v>2.050723135471344E-2</v>
      </c>
      <c r="Y756" s="2">
        <v>2.050723135471344E-2</v>
      </c>
      <c r="Z756" s="2">
        <v>2.050723135471344E-2</v>
      </c>
      <c r="AA756" s="2">
        <v>2.050723135471344E-2</v>
      </c>
      <c r="AB756" s="2">
        <v>2.050723135471344E-2</v>
      </c>
      <c r="AC756" s="2">
        <v>2.050723135471344E-2</v>
      </c>
      <c r="AD756" s="2">
        <v>0</v>
      </c>
    </row>
    <row r="757" spans="1:30" s="2" customFormat="1" ht="12" x14ac:dyDescent="0.25">
      <c r="A757" s="2" t="s">
        <v>867</v>
      </c>
      <c r="B757" s="2" t="s">
        <v>630</v>
      </c>
      <c r="C757" s="2">
        <v>1.468714118003845</v>
      </c>
      <c r="D757" s="2">
        <v>1.4920694828033449</v>
      </c>
      <c r="E757" s="2">
        <v>1.5131745338439939</v>
      </c>
      <c r="F757" s="2">
        <v>1.537896037101746</v>
      </c>
      <c r="G757" s="2">
        <v>1.5672541856765749</v>
      </c>
      <c r="H757" s="2">
        <v>1.5971347093582151</v>
      </c>
      <c r="I757" s="2">
        <v>1.627106904983521</v>
      </c>
      <c r="J757" s="2">
        <v>1.657415986061096</v>
      </c>
      <c r="K757" s="2">
        <v>1.6836328506469731</v>
      </c>
      <c r="L757" s="2">
        <v>1.7141168117523189</v>
      </c>
      <c r="M757" s="2">
        <v>1.740782737731934</v>
      </c>
      <c r="N757" s="2">
        <v>1.766332864761353</v>
      </c>
      <c r="O757" s="2">
        <v>1.79094398021698</v>
      </c>
      <c r="P757" s="2">
        <v>1.815590620040894</v>
      </c>
      <c r="Q757" s="2">
        <v>1.838926315307617</v>
      </c>
      <c r="R757" s="2">
        <v>1.861446738243103</v>
      </c>
      <c r="S757" s="2">
        <v>1.884579539299011</v>
      </c>
      <c r="T757" s="2">
        <v>1.9078917503356929</v>
      </c>
      <c r="U757" s="2">
        <v>1.932259678840637</v>
      </c>
      <c r="V757" s="2">
        <v>1.955786347389221</v>
      </c>
      <c r="W757" s="2">
        <v>1.979134798049927</v>
      </c>
      <c r="X757" s="2">
        <v>2.0019865036010742</v>
      </c>
      <c r="Y757" s="2">
        <v>2.02524733543396</v>
      </c>
      <c r="Z757" s="2">
        <v>2.0490012168884282</v>
      </c>
      <c r="AA757" s="2">
        <v>2.072330236434937</v>
      </c>
      <c r="AB757" s="2">
        <v>2.0950644016265869</v>
      </c>
      <c r="AC757" s="2">
        <v>2.1175928115844731</v>
      </c>
      <c r="AD757" s="2">
        <v>1.417228444417562E-2</v>
      </c>
    </row>
    <row r="758" spans="1:30" s="2" customFormat="1" ht="12" x14ac:dyDescent="0.25">
      <c r="A758" s="2" t="s">
        <v>868</v>
      </c>
      <c r="B758" s="2" t="s">
        <v>789</v>
      </c>
      <c r="C758" s="2">
        <v>29.403900146484379</v>
      </c>
      <c r="D758" s="2">
        <v>33.142555236816413</v>
      </c>
      <c r="E758" s="2">
        <v>36.800395965576172</v>
      </c>
      <c r="F758" s="2">
        <v>38.3585205078125</v>
      </c>
      <c r="G758" s="2">
        <v>40.032745361328118</v>
      </c>
      <c r="H758" s="2">
        <v>42.201484680175781</v>
      </c>
      <c r="I758" s="2">
        <v>44.846019744873047</v>
      </c>
      <c r="J758" s="2">
        <v>48.281085968017578</v>
      </c>
      <c r="K758" s="2">
        <v>50.869766235351563</v>
      </c>
      <c r="L758" s="2">
        <v>54.502429962158203</v>
      </c>
      <c r="M758" s="2">
        <v>56.7197265625</v>
      </c>
      <c r="N758" s="2">
        <v>58.582916259765618</v>
      </c>
      <c r="O758" s="2">
        <v>60.047420501708977</v>
      </c>
      <c r="P758" s="2">
        <v>61.926120758056641</v>
      </c>
      <c r="Q758" s="2">
        <v>63.153491973876953</v>
      </c>
      <c r="R758" s="2">
        <v>63.768680572509773</v>
      </c>
      <c r="S758" s="2">
        <v>65.024833679199219</v>
      </c>
      <c r="T758" s="2">
        <v>66.78033447265625</v>
      </c>
      <c r="U758" s="2">
        <v>68.881752014160156</v>
      </c>
      <c r="V758" s="2">
        <v>71.130401611328125</v>
      </c>
      <c r="W758" s="2">
        <v>73.543190002441406</v>
      </c>
      <c r="X758" s="2">
        <v>75.82000732421875</v>
      </c>
      <c r="Y758" s="2">
        <v>78.3983154296875</v>
      </c>
      <c r="Z758" s="2">
        <v>80.5611572265625</v>
      </c>
      <c r="AA758" s="2">
        <v>82.716377258300781</v>
      </c>
      <c r="AB758" s="2">
        <v>84.417976379394531</v>
      </c>
      <c r="AC758" s="2">
        <v>85.81512451171875</v>
      </c>
      <c r="AD758" s="2">
        <v>4.2055204102193773E-2</v>
      </c>
    </row>
    <row r="759" spans="1:30" s="2" customFormat="1" ht="12" x14ac:dyDescent="0.25">
      <c r="A759" s="2" t="s">
        <v>869</v>
      </c>
      <c r="B759" s="2" t="s">
        <v>791</v>
      </c>
      <c r="C759" s="2">
        <v>0.58563953638076782</v>
      </c>
      <c r="D759" s="2">
        <v>0.5861554741859436</v>
      </c>
      <c r="E759" s="2">
        <v>0.58599132299423218</v>
      </c>
      <c r="F759" s="2">
        <v>0.5858272910118103</v>
      </c>
      <c r="G759" s="2">
        <v>0.58598148822784424</v>
      </c>
      <c r="H759" s="2">
        <v>0.58756375312805176</v>
      </c>
      <c r="I759" s="2">
        <v>0.58897644281387329</v>
      </c>
      <c r="J759" s="2">
        <v>0.59082561731338501</v>
      </c>
      <c r="K759" s="2">
        <v>0.593422532081604</v>
      </c>
      <c r="L759" s="2">
        <v>0.59580576419830322</v>
      </c>
      <c r="M759" s="2">
        <v>0.59700322151184082</v>
      </c>
      <c r="N759" s="2">
        <v>0.59723591804504395</v>
      </c>
      <c r="O759" s="2">
        <v>0.59734088182449341</v>
      </c>
      <c r="P759" s="2">
        <v>0.59750860929489136</v>
      </c>
      <c r="Q759" s="2">
        <v>0.59764361381530762</v>
      </c>
      <c r="R759" s="2">
        <v>0.59800863265991211</v>
      </c>
      <c r="S759" s="2">
        <v>0.59853595495223999</v>
      </c>
      <c r="T759" s="2">
        <v>0.59973090887069702</v>
      </c>
      <c r="U759" s="2">
        <v>0.60097414255142212</v>
      </c>
      <c r="V759" s="2">
        <v>0.60210686922073364</v>
      </c>
      <c r="W759" s="2">
        <v>0.60307681560516357</v>
      </c>
      <c r="X759" s="2">
        <v>0.60400956869125366</v>
      </c>
      <c r="Y759" s="2">
        <v>0.60527640581130981</v>
      </c>
      <c r="Z759" s="2">
        <v>0.60650461912155151</v>
      </c>
      <c r="AA759" s="2">
        <v>0.60739731788635254</v>
      </c>
      <c r="AB759" s="2">
        <v>0.60773235559463501</v>
      </c>
      <c r="AC759" s="2">
        <v>0.60805237293243408</v>
      </c>
      <c r="AD759" s="2">
        <v>1.4455262006547449E-3</v>
      </c>
    </row>
    <row r="760" spans="1:30" s="2" customFormat="1" ht="12" x14ac:dyDescent="0.25">
      <c r="A760" s="2" t="s">
        <v>870</v>
      </c>
      <c r="B760" s="2" t="s">
        <v>871</v>
      </c>
      <c r="C760" s="2">
        <v>0.13075341284275049</v>
      </c>
      <c r="D760" s="2">
        <v>0.13075341284275049</v>
      </c>
      <c r="E760" s="2">
        <v>0.13075341284275049</v>
      </c>
      <c r="F760" s="2">
        <v>0.13075341284275049</v>
      </c>
      <c r="G760" s="2">
        <v>0.13075341284275049</v>
      </c>
      <c r="H760" s="2">
        <v>0.13075341284275049</v>
      </c>
      <c r="I760" s="2">
        <v>0.13075341284275049</v>
      </c>
      <c r="J760" s="2">
        <v>0.13075341284275049</v>
      </c>
      <c r="K760" s="2">
        <v>0.13075341284275049</v>
      </c>
      <c r="L760" s="2">
        <v>0.13075341284275049</v>
      </c>
      <c r="M760" s="2">
        <v>0.13075341284275049</v>
      </c>
      <c r="N760" s="2">
        <v>0.13075341284275049</v>
      </c>
      <c r="O760" s="2">
        <v>0.13075341284275049</v>
      </c>
      <c r="P760" s="2">
        <v>0.13075341284275049</v>
      </c>
      <c r="Q760" s="2">
        <v>0.13075341284275049</v>
      </c>
      <c r="R760" s="2">
        <v>0.13075341284275049</v>
      </c>
      <c r="S760" s="2">
        <v>0.13075341284275049</v>
      </c>
      <c r="T760" s="2">
        <v>0.13075341284275049</v>
      </c>
      <c r="U760" s="2">
        <v>0.13075341284275049</v>
      </c>
      <c r="V760" s="2">
        <v>0.13075341284275049</v>
      </c>
      <c r="W760" s="2">
        <v>0.13075341284275049</v>
      </c>
      <c r="X760" s="2">
        <v>0.13075341284275049</v>
      </c>
      <c r="Y760" s="2">
        <v>0.13075341284275049</v>
      </c>
      <c r="Z760" s="2">
        <v>0.13075341284275049</v>
      </c>
      <c r="AA760" s="2">
        <v>0.13075341284275049</v>
      </c>
      <c r="AB760" s="2">
        <v>0.13075341284275049</v>
      </c>
      <c r="AC760" s="2">
        <v>0.13075341284275049</v>
      </c>
      <c r="AD760" s="2">
        <v>0</v>
      </c>
    </row>
    <row r="761" spans="1:30" s="2" customFormat="1" ht="12" x14ac:dyDescent="0.25">
      <c r="A761" s="2" t="s">
        <v>872</v>
      </c>
      <c r="B761" s="2" t="s">
        <v>57</v>
      </c>
      <c r="C761" s="2">
        <v>31.609514236450199</v>
      </c>
      <c r="D761" s="2">
        <v>35.372039794921882</v>
      </c>
      <c r="E761" s="2">
        <v>39.050819396972663</v>
      </c>
      <c r="F761" s="2">
        <v>40.633502960205078</v>
      </c>
      <c r="G761" s="2">
        <v>42.337242126464837</v>
      </c>
      <c r="H761" s="2">
        <v>44.537441253662109</v>
      </c>
      <c r="I761" s="2">
        <v>47.213363647460938</v>
      </c>
      <c r="J761" s="2">
        <v>50.680583953857422</v>
      </c>
      <c r="K761" s="2">
        <v>53.298080444335938</v>
      </c>
      <c r="L761" s="2">
        <v>56.963611602783203</v>
      </c>
      <c r="M761" s="2">
        <v>59.208774566650391</v>
      </c>
      <c r="N761" s="2">
        <v>61.097743988037109</v>
      </c>
      <c r="O761" s="2">
        <v>62.586963653564453</v>
      </c>
      <c r="P761" s="2">
        <v>64.490478515625</v>
      </c>
      <c r="Q761" s="2">
        <v>65.741317749023438</v>
      </c>
      <c r="R761" s="2">
        <v>66.37939453125</v>
      </c>
      <c r="S761" s="2">
        <v>67.659210205078125</v>
      </c>
      <c r="T761" s="2">
        <v>69.439216613769531</v>
      </c>
      <c r="U761" s="2">
        <v>71.566246032714844</v>
      </c>
      <c r="V761" s="2">
        <v>73.839553833007813</v>
      </c>
      <c r="W761" s="2">
        <v>76.276657104492188</v>
      </c>
      <c r="X761" s="2">
        <v>78.577262878417969</v>
      </c>
      <c r="Y761" s="2">
        <v>81.180099487304688</v>
      </c>
      <c r="Z761" s="2">
        <v>83.367927551269531</v>
      </c>
      <c r="AA761" s="2">
        <v>85.54736328125</v>
      </c>
      <c r="AB761" s="2">
        <v>87.27203369140625</v>
      </c>
      <c r="AC761" s="2">
        <v>88.692031860351563</v>
      </c>
      <c r="AD761" s="2">
        <v>4.0479044379614137E-2</v>
      </c>
    </row>
    <row r="762" spans="1:30" s="4" customFormat="1" ht="12" x14ac:dyDescent="0.25">
      <c r="B762" s="4" t="s">
        <v>793</v>
      </c>
    </row>
    <row r="763" spans="1:30" s="2" customFormat="1" ht="12" x14ac:dyDescent="0.25">
      <c r="A763" s="2" t="s">
        <v>873</v>
      </c>
      <c r="B763" s="2" t="s">
        <v>629</v>
      </c>
      <c r="C763" s="2">
        <v>8.1208653748035431E-2</v>
      </c>
      <c r="D763" s="2">
        <v>8.1208653748035431E-2</v>
      </c>
      <c r="E763" s="2">
        <v>8.1208653748035431E-2</v>
      </c>
      <c r="F763" s="2">
        <v>8.1208653748035431E-2</v>
      </c>
      <c r="G763" s="2">
        <v>8.1208653748035431E-2</v>
      </c>
      <c r="H763" s="2">
        <v>8.1208653748035431E-2</v>
      </c>
      <c r="I763" s="2">
        <v>8.1208653748035431E-2</v>
      </c>
      <c r="J763" s="2">
        <v>8.1208653748035431E-2</v>
      </c>
      <c r="K763" s="2">
        <v>8.1208653748035431E-2</v>
      </c>
      <c r="L763" s="2">
        <v>8.1208653748035431E-2</v>
      </c>
      <c r="M763" s="2">
        <v>8.1208653748035431E-2</v>
      </c>
      <c r="N763" s="2">
        <v>8.1208653748035431E-2</v>
      </c>
      <c r="O763" s="2">
        <v>8.1208653748035431E-2</v>
      </c>
      <c r="P763" s="2">
        <v>8.1208653748035431E-2</v>
      </c>
      <c r="Q763" s="2">
        <v>8.1208653748035431E-2</v>
      </c>
      <c r="R763" s="2">
        <v>8.1208653748035431E-2</v>
      </c>
      <c r="S763" s="2">
        <v>8.1208653748035431E-2</v>
      </c>
      <c r="T763" s="2">
        <v>8.1208653748035431E-2</v>
      </c>
      <c r="U763" s="2">
        <v>8.1208653748035431E-2</v>
      </c>
      <c r="V763" s="2">
        <v>8.1208653748035431E-2</v>
      </c>
      <c r="W763" s="2">
        <v>8.1208653748035431E-2</v>
      </c>
      <c r="X763" s="2">
        <v>8.1208653748035431E-2</v>
      </c>
      <c r="Y763" s="2">
        <v>8.1208653748035431E-2</v>
      </c>
      <c r="Z763" s="2">
        <v>8.1208653748035431E-2</v>
      </c>
      <c r="AA763" s="2">
        <v>8.1208653748035431E-2</v>
      </c>
      <c r="AB763" s="2">
        <v>8.1208653748035431E-2</v>
      </c>
      <c r="AC763" s="2">
        <v>8.1208653748035431E-2</v>
      </c>
      <c r="AD763" s="2">
        <v>0</v>
      </c>
    </row>
    <row r="764" spans="1:30" s="2" customFormat="1" ht="12" x14ac:dyDescent="0.25">
      <c r="A764" s="2" t="s">
        <v>874</v>
      </c>
      <c r="B764" s="2" t="s">
        <v>630</v>
      </c>
      <c r="C764" s="2">
        <v>8.7747430801391602</v>
      </c>
      <c r="D764" s="2">
        <v>8.9146795272827148</v>
      </c>
      <c r="E764" s="2">
        <v>9.0433940887451172</v>
      </c>
      <c r="F764" s="2">
        <v>9.1940679550170898</v>
      </c>
      <c r="G764" s="2">
        <v>9.3697347640991211</v>
      </c>
      <c r="H764" s="2">
        <v>9.5480852127075195</v>
      </c>
      <c r="I764" s="2">
        <v>9.725865364074707</v>
      </c>
      <c r="J764" s="2">
        <v>9.9045629501342773</v>
      </c>
      <c r="K764" s="2">
        <v>10.06287670135498</v>
      </c>
      <c r="L764" s="2">
        <v>10.242959022521971</v>
      </c>
      <c r="M764" s="2">
        <v>10.40386295318604</v>
      </c>
      <c r="N764" s="2">
        <v>10.55894565582275</v>
      </c>
      <c r="O764" s="2">
        <v>10.70875358581543</v>
      </c>
      <c r="P764" s="2">
        <v>10.85794830322266</v>
      </c>
      <c r="Q764" s="2">
        <v>10.999698638916019</v>
      </c>
      <c r="R764" s="2">
        <v>11.136813163757321</v>
      </c>
      <c r="S764" s="2">
        <v>11.276900291442869</v>
      </c>
      <c r="T764" s="2">
        <v>11.4172306060791</v>
      </c>
      <c r="U764" s="2">
        <v>11.56304836273193</v>
      </c>
      <c r="V764" s="2">
        <v>11.70403385162354</v>
      </c>
      <c r="W764" s="2">
        <v>11.843985557556151</v>
      </c>
      <c r="X764" s="2">
        <v>11.98135566711426</v>
      </c>
      <c r="Y764" s="2">
        <v>12.120767593383791</v>
      </c>
      <c r="Z764" s="2">
        <v>12.262636184692379</v>
      </c>
      <c r="AA764" s="2">
        <v>12.40241146087646</v>
      </c>
      <c r="AB764" s="2">
        <v>12.539228439331049</v>
      </c>
      <c r="AC764" s="2">
        <v>12.675214767456049</v>
      </c>
      <c r="AD764" s="2">
        <v>1.4245553010732831E-2</v>
      </c>
    </row>
    <row r="765" spans="1:30" s="2" customFormat="1" ht="12" x14ac:dyDescent="0.25">
      <c r="A765" s="2" t="s">
        <v>875</v>
      </c>
      <c r="B765" s="2" t="s">
        <v>789</v>
      </c>
      <c r="C765" s="2">
        <v>40.940166473388672</v>
      </c>
      <c r="D765" s="2">
        <v>45.8876953125</v>
      </c>
      <c r="E765" s="2">
        <v>50.716281890869141</v>
      </c>
      <c r="F765" s="2">
        <v>52.765445709228523</v>
      </c>
      <c r="G765" s="2">
        <v>54.897930145263672</v>
      </c>
      <c r="H765" s="2">
        <v>57.762691497802727</v>
      </c>
      <c r="I765" s="2">
        <v>61.207569122314453</v>
      </c>
      <c r="J765" s="2">
        <v>65.62518310546875</v>
      </c>
      <c r="K765" s="2">
        <v>69.056205749511719</v>
      </c>
      <c r="L765" s="2">
        <v>73.679801940917969</v>
      </c>
      <c r="M765" s="2">
        <v>76.544181823730469</v>
      </c>
      <c r="N765" s="2">
        <v>78.960868835449219</v>
      </c>
      <c r="O765" s="2">
        <v>80.90203857421875</v>
      </c>
      <c r="P765" s="2">
        <v>83.293876647949219</v>
      </c>
      <c r="Q765" s="2">
        <v>84.905693054199219</v>
      </c>
      <c r="R765" s="2">
        <v>85.745132446289063</v>
      </c>
      <c r="S765" s="2">
        <v>87.388771057128906</v>
      </c>
      <c r="T765" s="2">
        <v>89.656074523925781</v>
      </c>
      <c r="U765" s="2">
        <v>92.346771240234375</v>
      </c>
      <c r="V765" s="2">
        <v>95.264686584472656</v>
      </c>
      <c r="W765" s="2">
        <v>98.337493896484375</v>
      </c>
      <c r="X765" s="2">
        <v>101.24095153808589</v>
      </c>
      <c r="Y765" s="2">
        <v>104.52207183837891</v>
      </c>
      <c r="Z765" s="2">
        <v>107.3382263183594</v>
      </c>
      <c r="AA765" s="2">
        <v>110.0774612426758</v>
      </c>
      <c r="AB765" s="2">
        <v>112.22100830078119</v>
      </c>
      <c r="AC765" s="2">
        <v>114.0575256347656</v>
      </c>
      <c r="AD765" s="2">
        <v>4.0194127854439987E-2</v>
      </c>
    </row>
    <row r="766" spans="1:30" s="2" customFormat="1" ht="12" x14ac:dyDescent="0.25">
      <c r="A766" s="2" t="s">
        <v>876</v>
      </c>
      <c r="B766" s="2" t="s">
        <v>791</v>
      </c>
      <c r="C766" s="2">
        <v>0.74116408824920654</v>
      </c>
      <c r="D766" s="2">
        <v>0.74187767505645752</v>
      </c>
      <c r="E766" s="2">
        <v>0.74164891242980957</v>
      </c>
      <c r="F766" s="2">
        <v>0.74142014980316162</v>
      </c>
      <c r="G766" s="2">
        <v>0.74160021543502808</v>
      </c>
      <c r="H766" s="2">
        <v>0.74324917793273926</v>
      </c>
      <c r="I766" s="2">
        <v>0.7447509765625</v>
      </c>
      <c r="J766" s="2">
        <v>0.7467268705368042</v>
      </c>
      <c r="K766" s="2">
        <v>0.74960076808929443</v>
      </c>
      <c r="L766" s="2">
        <v>0.75221544504165649</v>
      </c>
      <c r="M766" s="2">
        <v>0.75376182794570923</v>
      </c>
      <c r="N766" s="2">
        <v>0.75399726629257202</v>
      </c>
      <c r="O766" s="2">
        <v>0.75411021709442139</v>
      </c>
      <c r="P766" s="2">
        <v>0.75429385900497437</v>
      </c>
      <c r="Q766" s="2">
        <v>0.75443202257156372</v>
      </c>
      <c r="R766" s="2">
        <v>0.75481277704238892</v>
      </c>
      <c r="S766" s="2">
        <v>0.75535291433334351</v>
      </c>
      <c r="T766" s="2">
        <v>0.75667369365692139</v>
      </c>
      <c r="U766" s="2">
        <v>0.75798910856246948</v>
      </c>
      <c r="V766" s="2">
        <v>0.75917291641235352</v>
      </c>
      <c r="W766" s="2">
        <v>0.76018548011779785</v>
      </c>
      <c r="X766" s="2">
        <v>0.76120179891586304</v>
      </c>
      <c r="Y766" s="2">
        <v>0.76266705989837646</v>
      </c>
      <c r="Z766" s="2">
        <v>0.76396161317825317</v>
      </c>
      <c r="AA766" s="2">
        <v>0.76489990949630737</v>
      </c>
      <c r="AB766" s="2">
        <v>0.7652556300163269</v>
      </c>
      <c r="AC766" s="2">
        <v>0.76559585332870483</v>
      </c>
      <c r="AD766" s="2">
        <v>1.24817761352336E-3</v>
      </c>
    </row>
    <row r="767" spans="1:30" s="2" customFormat="1" ht="12" x14ac:dyDescent="0.25">
      <c r="A767" s="2" t="s">
        <v>877</v>
      </c>
      <c r="B767" s="2" t="s">
        <v>871</v>
      </c>
      <c r="C767" s="2">
        <v>0.95138633251190186</v>
      </c>
      <c r="D767" s="2">
        <v>0.95138633251190186</v>
      </c>
      <c r="E767" s="2">
        <v>0.95138633251190186</v>
      </c>
      <c r="F767" s="2">
        <v>0.95138633251190186</v>
      </c>
      <c r="G767" s="2">
        <v>0.95138633251190186</v>
      </c>
      <c r="H767" s="2">
        <v>0.95138633251190186</v>
      </c>
      <c r="I767" s="2">
        <v>0.95138633251190186</v>
      </c>
      <c r="J767" s="2">
        <v>0.95138633251190186</v>
      </c>
      <c r="K767" s="2">
        <v>0.95138633251190186</v>
      </c>
      <c r="L767" s="2">
        <v>0.95138633251190186</v>
      </c>
      <c r="M767" s="2">
        <v>0.95138633251190186</v>
      </c>
      <c r="N767" s="2">
        <v>0.95138633251190186</v>
      </c>
      <c r="O767" s="2">
        <v>0.95138633251190186</v>
      </c>
      <c r="P767" s="2">
        <v>0.95138633251190186</v>
      </c>
      <c r="Q767" s="2">
        <v>0.95138633251190186</v>
      </c>
      <c r="R767" s="2">
        <v>0.95138633251190186</v>
      </c>
      <c r="S767" s="2">
        <v>0.95138633251190186</v>
      </c>
      <c r="T767" s="2">
        <v>0.95138633251190186</v>
      </c>
      <c r="U767" s="2">
        <v>0.95138633251190186</v>
      </c>
      <c r="V767" s="2">
        <v>0.95138633251190186</v>
      </c>
      <c r="W767" s="2">
        <v>0.95138633251190186</v>
      </c>
      <c r="X767" s="2">
        <v>0.95138633251190186</v>
      </c>
      <c r="Y767" s="2">
        <v>0.95138633251190186</v>
      </c>
      <c r="Z767" s="2">
        <v>0.95138633251190186</v>
      </c>
      <c r="AA767" s="2">
        <v>0.95138633251190186</v>
      </c>
      <c r="AB767" s="2">
        <v>0.95138633251190186</v>
      </c>
      <c r="AC767" s="2">
        <v>0.95138633251190186</v>
      </c>
      <c r="AD767" s="2">
        <v>0</v>
      </c>
    </row>
    <row r="768" spans="1:30" s="2" customFormat="1" ht="12" x14ac:dyDescent="0.25">
      <c r="A768" s="2" t="s">
        <v>878</v>
      </c>
      <c r="B768" s="2" t="s">
        <v>57</v>
      </c>
      <c r="C768" s="2">
        <v>51.488670349121087</v>
      </c>
      <c r="D768" s="2">
        <v>56.576847076416023</v>
      </c>
      <c r="E768" s="2">
        <v>61.533920288085938</v>
      </c>
      <c r="F768" s="2">
        <v>63.733528137207031</v>
      </c>
      <c r="G768" s="2">
        <v>66.041862487792969</v>
      </c>
      <c r="H768" s="2">
        <v>69.086616516113281</v>
      </c>
      <c r="I768" s="2">
        <v>72.710777282714844</v>
      </c>
      <c r="J768" s="2">
        <v>77.309066772460938</v>
      </c>
      <c r="K768" s="2">
        <v>80.901275634765625</v>
      </c>
      <c r="L768" s="2">
        <v>85.707565307617188</v>
      </c>
      <c r="M768" s="2">
        <v>88.734397888183594</v>
      </c>
      <c r="N768" s="2">
        <v>91.306404113769531</v>
      </c>
      <c r="O768" s="2">
        <v>93.397499084472656</v>
      </c>
      <c r="P768" s="2">
        <v>95.938713073730469</v>
      </c>
      <c r="Q768" s="2">
        <v>97.692420959472656</v>
      </c>
      <c r="R768" s="2">
        <v>98.669349670410156</v>
      </c>
      <c r="S768" s="2">
        <v>100.4536209106445</v>
      </c>
      <c r="T768" s="2">
        <v>102.86257171630859</v>
      </c>
      <c r="U768" s="2">
        <v>105.7004013061523</v>
      </c>
      <c r="V768" s="2">
        <v>108.76048278808589</v>
      </c>
      <c r="W768" s="2">
        <v>111.97425842285161</v>
      </c>
      <c r="X768" s="2">
        <v>115.01609802246089</v>
      </c>
      <c r="Y768" s="2">
        <v>118.43809509277339</v>
      </c>
      <c r="Z768" s="2">
        <v>121.3974151611328</v>
      </c>
      <c r="AA768" s="2">
        <v>124.27736663818359</v>
      </c>
      <c r="AB768" s="2">
        <v>126.55809020996089</v>
      </c>
      <c r="AC768" s="2">
        <v>128.53092956542969</v>
      </c>
      <c r="AD768" s="2">
        <v>3.5811227811513691E-2</v>
      </c>
    </row>
    <row r="769" spans="1:30" s="4" customFormat="1" ht="12" x14ac:dyDescent="0.25">
      <c r="B769" s="4" t="s">
        <v>798</v>
      </c>
    </row>
    <row r="770" spans="1:30" s="2" customFormat="1" ht="12" x14ac:dyDescent="0.25">
      <c r="A770" s="2" t="s">
        <v>879</v>
      </c>
      <c r="B770" s="2" t="s">
        <v>800</v>
      </c>
      <c r="C770" s="2">
        <v>9.9462203979492188</v>
      </c>
      <c r="D770" s="2">
        <v>10.07468414306641</v>
      </c>
      <c r="E770" s="2">
        <v>10.19855403900146</v>
      </c>
      <c r="F770" s="2">
        <v>10.34337139129639</v>
      </c>
      <c r="G770" s="2">
        <v>10.502096176147459</v>
      </c>
      <c r="H770" s="2">
        <v>10.668087959289551</v>
      </c>
      <c r="I770" s="2">
        <v>10.828689575195311</v>
      </c>
      <c r="J770" s="2">
        <v>10.989566802978519</v>
      </c>
      <c r="K770" s="2">
        <v>11.14115047454834</v>
      </c>
      <c r="L770" s="2">
        <v>11.3045597076416</v>
      </c>
      <c r="M770" s="2">
        <v>11.455485343933111</v>
      </c>
      <c r="N770" s="2">
        <v>11.60234546661377</v>
      </c>
      <c r="O770" s="2">
        <v>11.745530128479</v>
      </c>
      <c r="P770" s="2">
        <v>11.885109901428221</v>
      </c>
      <c r="Q770" s="2">
        <v>12.01993942260742</v>
      </c>
      <c r="R770" s="2">
        <v>12.1518669128418</v>
      </c>
      <c r="S770" s="2">
        <v>12.28517913818359</v>
      </c>
      <c r="T770" s="2">
        <v>12.41731548309326</v>
      </c>
      <c r="U770" s="2">
        <v>12.552609443664551</v>
      </c>
      <c r="V770" s="2">
        <v>12.683669090271</v>
      </c>
      <c r="W770" s="2">
        <v>12.813248634338381</v>
      </c>
      <c r="X770" s="2">
        <v>12.94166946411133</v>
      </c>
      <c r="Y770" s="2">
        <v>13.07183742523193</v>
      </c>
      <c r="Z770" s="2">
        <v>13.203498840332029</v>
      </c>
      <c r="AA770" s="2">
        <v>13.33331871032715</v>
      </c>
      <c r="AB770" s="2">
        <v>13.45981025695801</v>
      </c>
      <c r="AC770" s="2">
        <v>13.586838722229</v>
      </c>
      <c r="AD770" s="2">
        <v>1.206874520481249E-2</v>
      </c>
    </row>
    <row r="771" spans="1:30" s="2" customFormat="1" ht="12" x14ac:dyDescent="0.25">
      <c r="A771" s="2" t="s">
        <v>880</v>
      </c>
      <c r="B771" s="2" t="s">
        <v>802</v>
      </c>
      <c r="C771" s="2">
        <v>41.542453765869141</v>
      </c>
      <c r="D771" s="2">
        <v>46.502166748046882</v>
      </c>
      <c r="E771" s="2">
        <v>51.335361480712891</v>
      </c>
      <c r="F771" s="2">
        <v>53.390155792236328</v>
      </c>
      <c r="G771" s="2">
        <v>55.539760589599609</v>
      </c>
      <c r="H771" s="2">
        <v>58.418529510498047</v>
      </c>
      <c r="I771" s="2">
        <v>61.882095336914063</v>
      </c>
      <c r="J771" s="2">
        <v>66.319488525390625</v>
      </c>
      <c r="K771" s="2">
        <v>69.760124206542969</v>
      </c>
      <c r="L771" s="2">
        <v>74.40301513671875</v>
      </c>
      <c r="M771" s="2">
        <v>77.278915405273438</v>
      </c>
      <c r="N771" s="2">
        <v>79.704063415527344</v>
      </c>
      <c r="O771" s="2">
        <v>81.651969909667969</v>
      </c>
      <c r="P771" s="2">
        <v>84.053604125976563</v>
      </c>
      <c r="Q771" s="2">
        <v>85.6724853515625</v>
      </c>
      <c r="R771" s="2">
        <v>86.517494201660156</v>
      </c>
      <c r="S771" s="2">
        <v>88.168434143066406</v>
      </c>
      <c r="T771" s="2">
        <v>90.445259094238281</v>
      </c>
      <c r="U771" s="2">
        <v>93.147796630859375</v>
      </c>
      <c r="V771" s="2">
        <v>96.076820373535156</v>
      </c>
      <c r="W771" s="2">
        <v>99.1610107421875</v>
      </c>
      <c r="X771" s="2">
        <v>102.07444000244141</v>
      </c>
      <c r="Y771" s="2">
        <v>105.3662643432617</v>
      </c>
      <c r="Z771" s="2">
        <v>108.1939239501953</v>
      </c>
      <c r="AA771" s="2">
        <v>110.9440536499023</v>
      </c>
      <c r="AB771" s="2">
        <v>113.09828186035161</v>
      </c>
      <c r="AC771" s="2">
        <v>114.944091796875</v>
      </c>
      <c r="AD771" s="2">
        <v>3.9919660032078363E-2</v>
      </c>
    </row>
    <row r="772" spans="1:30" s="4" customFormat="1" ht="12" x14ac:dyDescent="0.25">
      <c r="B772" s="4" t="s">
        <v>803</v>
      </c>
    </row>
    <row r="773" spans="1:30" s="4" customFormat="1" ht="12" x14ac:dyDescent="0.25">
      <c r="A773" s="4" t="s">
        <v>881</v>
      </c>
      <c r="B773" s="4" t="s">
        <v>629</v>
      </c>
      <c r="C773" s="4">
        <v>0.82465457916259766</v>
      </c>
      <c r="D773" s="4">
        <v>0.82465457916259766</v>
      </c>
      <c r="E773" s="4">
        <v>0.82465457916259766</v>
      </c>
      <c r="F773" s="4">
        <v>0.82465457916259766</v>
      </c>
      <c r="G773" s="4">
        <v>0.82465457916259766</v>
      </c>
      <c r="H773" s="4">
        <v>0.82465457916259766</v>
      </c>
      <c r="I773" s="4">
        <v>0.82465457916259766</v>
      </c>
      <c r="J773" s="4">
        <v>0.82465457916259766</v>
      </c>
      <c r="K773" s="4">
        <v>0.82465457916259766</v>
      </c>
      <c r="L773" s="4">
        <v>0.82465457916259766</v>
      </c>
      <c r="M773" s="4">
        <v>0.82465457916259766</v>
      </c>
      <c r="N773" s="4">
        <v>0.82465457916259766</v>
      </c>
      <c r="O773" s="4">
        <v>0.82465457916259766</v>
      </c>
      <c r="P773" s="4">
        <v>0.82465457916259766</v>
      </c>
      <c r="Q773" s="4">
        <v>0.82465457916259766</v>
      </c>
      <c r="R773" s="4">
        <v>0.82465457916259766</v>
      </c>
      <c r="S773" s="4">
        <v>0.82465457916259766</v>
      </c>
      <c r="T773" s="4">
        <v>0.82465457916259766</v>
      </c>
      <c r="U773" s="4">
        <v>0.82465457916259766</v>
      </c>
      <c r="V773" s="4">
        <v>0.82465457916259766</v>
      </c>
      <c r="W773" s="4">
        <v>0.82465457916259766</v>
      </c>
      <c r="X773" s="4">
        <v>0.82465457916259766</v>
      </c>
      <c r="Y773" s="4">
        <v>0.82465457916259766</v>
      </c>
      <c r="Z773" s="4">
        <v>0.82465457916259766</v>
      </c>
      <c r="AA773" s="4">
        <v>0.82465457916259766</v>
      </c>
      <c r="AB773" s="4">
        <v>0.82465457916259766</v>
      </c>
      <c r="AC773" s="4">
        <v>0.82465457916259766</v>
      </c>
      <c r="AD773" s="4">
        <v>0</v>
      </c>
    </row>
    <row r="774" spans="1:30" s="4" customFormat="1" ht="12" x14ac:dyDescent="0.25">
      <c r="A774" s="4" t="s">
        <v>882</v>
      </c>
      <c r="B774" s="4" t="s">
        <v>630</v>
      </c>
      <c r="C774" s="4">
        <v>113.8459777832031</v>
      </c>
      <c r="D774" s="4">
        <v>115.66318511962891</v>
      </c>
      <c r="E774" s="4">
        <v>117.3584289550781</v>
      </c>
      <c r="F774" s="4">
        <v>119.3421630859375</v>
      </c>
      <c r="G774" s="4">
        <v>121.62596130371089</v>
      </c>
      <c r="H774" s="4">
        <v>123.93508148193359</v>
      </c>
      <c r="I774" s="4">
        <v>126.22686767578119</v>
      </c>
      <c r="J774" s="4">
        <v>128.51850891113281</v>
      </c>
      <c r="K774" s="4">
        <v>130.58778381347659</v>
      </c>
      <c r="L774" s="4">
        <v>132.90074157714841</v>
      </c>
      <c r="M774" s="4">
        <v>135.00389099121091</v>
      </c>
      <c r="N774" s="4">
        <v>137.04029846191409</v>
      </c>
      <c r="O774" s="4">
        <v>139.0112609863281</v>
      </c>
      <c r="P774" s="4">
        <v>140.967041015625</v>
      </c>
      <c r="Q774" s="4">
        <v>142.8290100097656</v>
      </c>
      <c r="R774" s="4">
        <v>144.632568359375</v>
      </c>
      <c r="S774" s="4">
        <v>146.46763610839841</v>
      </c>
      <c r="T774" s="4">
        <v>148.2975769042969</v>
      </c>
      <c r="U774" s="4">
        <v>150.1900329589844</v>
      </c>
      <c r="V774" s="4">
        <v>152.0225524902344</v>
      </c>
      <c r="W774" s="4">
        <v>153.84271240234381</v>
      </c>
      <c r="X774" s="4">
        <v>155.63262939453119</v>
      </c>
      <c r="Y774" s="4">
        <v>157.4440002441406</v>
      </c>
      <c r="Z774" s="4">
        <v>159.28216552734381</v>
      </c>
      <c r="AA774" s="4">
        <v>161.09840393066409</v>
      </c>
      <c r="AB774" s="4">
        <v>162.883056640625</v>
      </c>
      <c r="AC774" s="4">
        <v>164.66139221191409</v>
      </c>
      <c r="AD774" s="4">
        <v>1.4295241762633861E-2</v>
      </c>
    </row>
    <row r="775" spans="1:30" s="4" customFormat="1" ht="12" x14ac:dyDescent="0.25">
      <c r="A775" s="4" t="s">
        <v>883</v>
      </c>
      <c r="B775" s="4" t="s">
        <v>789</v>
      </c>
      <c r="C775" s="7">
        <v>355.34142179677531</v>
      </c>
      <c r="D775" s="7">
        <v>389.40827208339897</v>
      </c>
      <c r="E775" s="7">
        <v>429.95805563317373</v>
      </c>
      <c r="F775" s="7">
        <v>439.8625861360207</v>
      </c>
      <c r="G775" s="7">
        <v>453.02027126330927</v>
      </c>
      <c r="H775" s="7">
        <v>473.19161420418578</v>
      </c>
      <c r="I775" s="7">
        <v>500.4109310665695</v>
      </c>
      <c r="J775" s="7">
        <v>531.37518658825275</v>
      </c>
      <c r="K775" s="7">
        <v>556.85276763039838</v>
      </c>
      <c r="L775" s="7">
        <v>571.72571062855206</v>
      </c>
      <c r="M775" s="7">
        <v>592.19344890278364</v>
      </c>
      <c r="N775" s="7">
        <v>608.56361963170184</v>
      </c>
      <c r="O775" s="7">
        <v>622.97828496423097</v>
      </c>
      <c r="P775" s="7">
        <v>639.94672874836454</v>
      </c>
      <c r="Q775" s="7">
        <v>653.47607086422454</v>
      </c>
      <c r="R775" s="7">
        <v>660.24660059655957</v>
      </c>
      <c r="S775" s="7">
        <v>665.85670060479231</v>
      </c>
      <c r="T775" s="7">
        <v>684.89233691326115</v>
      </c>
      <c r="U775" s="7">
        <v>705.71798233902746</v>
      </c>
      <c r="V775" s="7">
        <v>729.32144153772788</v>
      </c>
      <c r="W775" s="7">
        <v>753.25072462269804</v>
      </c>
      <c r="X775" s="7">
        <v>774.245959537879</v>
      </c>
      <c r="Y775" s="7">
        <v>797.98277712649588</v>
      </c>
      <c r="Z775" s="7">
        <v>817.34289822629626</v>
      </c>
      <c r="AA775" s="7">
        <v>834.17757156998744</v>
      </c>
      <c r="AB775" s="7">
        <v>849.9536775061631</v>
      </c>
      <c r="AC775" s="7">
        <v>862.0081930175196</v>
      </c>
      <c r="AD775" s="8">
        <v>3.4671582995540184E-2</v>
      </c>
    </row>
    <row r="776" spans="1:30" s="4" customFormat="1" ht="12" x14ac:dyDescent="0.25">
      <c r="A776" s="4" t="s">
        <v>884</v>
      </c>
      <c r="B776" s="4" t="s">
        <v>791</v>
      </c>
      <c r="C776" s="7">
        <v>6.4329552257360918</v>
      </c>
      <c r="D776" s="7">
        <v>6.2956584761539354</v>
      </c>
      <c r="E776" s="7">
        <v>6.2874854718084396</v>
      </c>
      <c r="F776" s="7">
        <v>6.1806173862022513</v>
      </c>
      <c r="G776" s="7">
        <v>6.1197199391943293</v>
      </c>
      <c r="H776" s="7">
        <v>6.0886935471798784</v>
      </c>
      <c r="I776" s="7">
        <v>6.0888135458091899</v>
      </c>
      <c r="J776" s="7">
        <v>6.0463402806377955</v>
      </c>
      <c r="K776" s="7">
        <v>6.0446020386807255</v>
      </c>
      <c r="L776" s="7">
        <v>5.8368902557925226</v>
      </c>
      <c r="M776" s="7">
        <v>5.8315722309454188</v>
      </c>
      <c r="N776" s="7">
        <v>5.8111731049947695</v>
      </c>
      <c r="O776" s="7">
        <v>5.8069531286248521</v>
      </c>
      <c r="P776" s="7">
        <v>5.7952392414448815</v>
      </c>
      <c r="Q776" s="7">
        <v>5.8064813954454877</v>
      </c>
      <c r="R776" s="7">
        <v>5.8121372278084253</v>
      </c>
      <c r="S776" s="7">
        <v>5.7553945649723</v>
      </c>
      <c r="T776" s="7">
        <v>5.780310227325046</v>
      </c>
      <c r="U776" s="7">
        <v>5.7925852851974318</v>
      </c>
      <c r="V776" s="7">
        <v>5.8120283392136987</v>
      </c>
      <c r="W776" s="7">
        <v>5.82290889358665</v>
      </c>
      <c r="X776" s="7">
        <v>5.8213347248136085</v>
      </c>
      <c r="Y776" s="7">
        <v>5.8226466279648568</v>
      </c>
      <c r="Z776" s="7">
        <v>5.8172996394849186</v>
      </c>
      <c r="AA776" s="7">
        <v>5.7964845492509918</v>
      </c>
      <c r="AB776" s="7">
        <v>5.7959891787508644</v>
      </c>
      <c r="AC776" s="7">
        <v>5.7861131522470126</v>
      </c>
      <c r="AD776" s="8">
        <v>-4.0675998038830485E-3</v>
      </c>
    </row>
    <row r="777" spans="1:30" s="4" customFormat="1" ht="12" x14ac:dyDescent="0.25">
      <c r="A777" s="4" t="s">
        <v>885</v>
      </c>
      <c r="B777" s="4" t="s">
        <v>871</v>
      </c>
      <c r="C777" s="4">
        <v>19.423715591430661</v>
      </c>
      <c r="D777" s="4">
        <v>19.423715591430661</v>
      </c>
      <c r="E777" s="4">
        <v>19.423715591430661</v>
      </c>
      <c r="F777" s="4">
        <v>19.423715591430661</v>
      </c>
      <c r="G777" s="4">
        <v>19.423715591430661</v>
      </c>
      <c r="H777" s="4">
        <v>19.423715591430661</v>
      </c>
      <c r="I777" s="4">
        <v>19.423715591430661</v>
      </c>
      <c r="J777" s="4">
        <v>19.423715591430661</v>
      </c>
      <c r="K777" s="4">
        <v>19.423715591430661</v>
      </c>
      <c r="L777" s="4">
        <v>19.423715591430661</v>
      </c>
      <c r="M777" s="4">
        <v>19.423715591430661</v>
      </c>
      <c r="N777" s="4">
        <v>19.423715591430661</v>
      </c>
      <c r="O777" s="4">
        <v>19.423715591430661</v>
      </c>
      <c r="P777" s="4">
        <v>19.423715591430661</v>
      </c>
      <c r="Q777" s="4">
        <v>19.423715591430661</v>
      </c>
      <c r="R777" s="4">
        <v>19.423715591430661</v>
      </c>
      <c r="S777" s="4">
        <v>19.423715591430661</v>
      </c>
      <c r="T777" s="4">
        <v>19.423715591430661</v>
      </c>
      <c r="U777" s="4">
        <v>19.423715591430661</v>
      </c>
      <c r="V777" s="4">
        <v>19.423715591430661</v>
      </c>
      <c r="W777" s="4">
        <v>19.423715591430661</v>
      </c>
      <c r="X777" s="4">
        <v>19.423715591430661</v>
      </c>
      <c r="Y777" s="4">
        <v>19.423715591430661</v>
      </c>
      <c r="Z777" s="4">
        <v>19.423715591430661</v>
      </c>
      <c r="AA777" s="4">
        <v>19.423715591430661</v>
      </c>
      <c r="AB777" s="4">
        <v>19.423715591430661</v>
      </c>
      <c r="AC777" s="4">
        <v>19.423715591430661</v>
      </c>
      <c r="AD777" s="4">
        <v>0</v>
      </c>
    </row>
    <row r="778" spans="1:30" s="4" customFormat="1" ht="12" x14ac:dyDescent="0.25">
      <c r="A778" s="4" t="s">
        <v>886</v>
      </c>
      <c r="B778" s="4" t="s">
        <v>57</v>
      </c>
      <c r="C778" s="4">
        <v>495.86872497630776</v>
      </c>
      <c r="D778" s="4">
        <v>531.61548584977504</v>
      </c>
      <c r="E778" s="4">
        <v>573.85234023065345</v>
      </c>
      <c r="F778" s="4">
        <v>585.6337367787537</v>
      </c>
      <c r="G778" s="4">
        <v>601.01432267680775</v>
      </c>
      <c r="H778" s="4">
        <v>623.46375940389248</v>
      </c>
      <c r="I778" s="4">
        <v>652.97498245875317</v>
      </c>
      <c r="J778" s="4">
        <v>686.18840595061658</v>
      </c>
      <c r="K778" s="4">
        <v>713.73352365314895</v>
      </c>
      <c r="L778" s="4">
        <v>730.71171263208623</v>
      </c>
      <c r="M778" s="4">
        <v>753.27728229553327</v>
      </c>
      <c r="N778" s="4">
        <v>771.6634613692039</v>
      </c>
      <c r="O778" s="4">
        <v>788.04486924977721</v>
      </c>
      <c r="P778" s="4">
        <v>806.95737917602764</v>
      </c>
      <c r="Q778" s="4">
        <v>822.35993244002896</v>
      </c>
      <c r="R778" s="4">
        <v>830.93967635433626</v>
      </c>
      <c r="S778" s="4">
        <v>838.32810144875634</v>
      </c>
      <c r="T778" s="4">
        <v>859.21859421547629</v>
      </c>
      <c r="U778" s="4">
        <v>881.94897075380254</v>
      </c>
      <c r="V778" s="4">
        <v>907.40439253776924</v>
      </c>
      <c r="W778" s="4">
        <v>933.16471608922166</v>
      </c>
      <c r="X778" s="4">
        <v>955.948293827817</v>
      </c>
      <c r="Y778" s="4">
        <v>981.49779416919466</v>
      </c>
      <c r="Z778" s="4">
        <v>1002.6907335637181</v>
      </c>
      <c r="AA778" s="4">
        <v>1021.3208302204957</v>
      </c>
      <c r="AB778" s="4">
        <v>1038.8810934961323</v>
      </c>
      <c r="AC778" s="4">
        <v>1052.7040685522741</v>
      </c>
      <c r="AD778" s="8">
        <v>2.9377329601842916E-2</v>
      </c>
    </row>
    <row r="779" spans="1:30" s="4" customFormat="1" ht="15" thickBot="1" x14ac:dyDescent="0.35"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</row>
    <row r="780" spans="1:30" s="4" customFormat="1" ht="12.6" thickTop="1" x14ac:dyDescent="0.25">
      <c r="B780" s="4" t="s">
        <v>894</v>
      </c>
    </row>
    <row r="781" spans="1:30" s="4" customFormat="1" ht="12" x14ac:dyDescent="0.25">
      <c r="B781" s="4" t="s">
        <v>808</v>
      </c>
    </row>
    <row r="782" spans="1:30" s="9" customFormat="1" ht="12" x14ac:dyDescent="0.25"/>
    <row r="783" spans="1:30" s="12" customFormat="1" ht="12" x14ac:dyDescent="0.25"/>
    <row r="784" spans="1:30" s="13" customFormat="1" ht="12" x14ac:dyDescent="0.25"/>
    <row r="785" s="13" customFormat="1" ht="12" x14ac:dyDescent="0.25"/>
    <row r="786" s="9" customFormat="1" ht="12" x14ac:dyDescent="0.25"/>
    <row r="787" s="13" customFormat="1" ht="12" x14ac:dyDescent="0.25"/>
    <row r="788" s="9" customFormat="1" ht="12" x14ac:dyDescent="0.25"/>
    <row r="789" s="9" customFormat="1" ht="12" x14ac:dyDescent="0.25"/>
    <row r="790" s="9" customFormat="1" ht="12" x14ac:dyDescent="0.25"/>
    <row r="791" s="9" customFormat="1" ht="12" x14ac:dyDescent="0.25"/>
    <row r="792" s="9" customFormat="1" ht="12" x14ac:dyDescent="0.25"/>
    <row r="793" s="9" customFormat="1" ht="12" x14ac:dyDescent="0.25"/>
    <row r="794" s="9" customFormat="1" ht="12" x14ac:dyDescent="0.25"/>
    <row r="795" s="9" customFormat="1" ht="12" x14ac:dyDescent="0.25"/>
    <row r="796" s="9" customFormat="1" ht="12" x14ac:dyDescent="0.25"/>
    <row r="797" s="9" customFormat="1" ht="12" x14ac:dyDescent="0.25"/>
    <row r="798" s="9" customFormat="1" ht="12" x14ac:dyDescent="0.25"/>
    <row r="799" s="9" customFormat="1" ht="12" x14ac:dyDescent="0.25"/>
    <row r="800" s="9" customFormat="1" ht="12" x14ac:dyDescent="0.25"/>
    <row r="801" s="13" customFormat="1" ht="12" x14ac:dyDescent="0.25"/>
    <row r="802" s="9" customFormat="1" ht="12" x14ac:dyDescent="0.25"/>
    <row r="803" s="13" customFormat="1" ht="12" x14ac:dyDescent="0.25"/>
    <row r="804" s="13" customFormat="1" ht="12" x14ac:dyDescent="0.25"/>
    <row r="805" s="2" customFormat="1" ht="12" x14ac:dyDescent="0.25"/>
    <row r="806" s="13" customFormat="1" ht="12" x14ac:dyDescent="0.25"/>
    <row r="807" s="13" customFormat="1" ht="12" x14ac:dyDescent="0.25"/>
    <row r="808" s="9" customFormat="1" ht="12" x14ac:dyDescent="0.25"/>
    <row r="809" s="9" customFormat="1" ht="12" x14ac:dyDescent="0.25"/>
    <row r="810" s="9" customFormat="1" ht="12" x14ac:dyDescent="0.25"/>
    <row r="811" s="9" customFormat="1" ht="12" x14ac:dyDescent="0.25"/>
    <row r="812" s="9" customFormat="1" ht="12" x14ac:dyDescent="0.25"/>
    <row r="813" s="9" customFormat="1" ht="12" x14ac:dyDescent="0.25"/>
    <row r="814" s="9" customFormat="1" ht="12" x14ac:dyDescent="0.25"/>
    <row r="815" s="9" customFormat="1" ht="12" x14ac:dyDescent="0.25"/>
    <row r="816" s="9" customFormat="1" ht="12" x14ac:dyDescent="0.25"/>
    <row r="817" s="9" customFormat="1" ht="12" x14ac:dyDescent="0.25"/>
    <row r="818" s="13" customFormat="1" ht="12" x14ac:dyDescent="0.25"/>
    <row r="819" s="9" customFormat="1" ht="12" x14ac:dyDescent="0.25"/>
    <row r="820" s="13" customFormat="1" ht="12" x14ac:dyDescent="0.25"/>
    <row r="821" s="13" customFormat="1" ht="12" x14ac:dyDescent="0.25"/>
    <row r="822" s="2" customFormat="1" ht="12" x14ac:dyDescent="0.25"/>
    <row r="823" s="9" customFormat="1" ht="12" x14ac:dyDescent="0.25"/>
    <row r="824" s="13" customFormat="1" ht="12" x14ac:dyDescent="0.25"/>
    <row r="825" s="13" customFormat="1" ht="12" x14ac:dyDescent="0.25"/>
    <row r="826" s="9" customFormat="1" ht="12" x14ac:dyDescent="0.25"/>
    <row r="827" s="9" customFormat="1" ht="12" x14ac:dyDescent="0.25"/>
    <row r="828" s="9" customFormat="1" ht="12" x14ac:dyDescent="0.25"/>
    <row r="829" s="9" customFormat="1" ht="12" x14ac:dyDescent="0.25"/>
    <row r="830" s="9" customFormat="1" ht="12" x14ac:dyDescent="0.25"/>
    <row r="831" s="9" customFormat="1" ht="12" x14ac:dyDescent="0.25"/>
    <row r="832" s="9" customFormat="1" ht="12" x14ac:dyDescent="0.25"/>
    <row r="833" s="9" customFormat="1" ht="12" x14ac:dyDescent="0.25"/>
    <row r="834" s="9" customFormat="1" ht="12" x14ac:dyDescent="0.25"/>
    <row r="835" s="9" customFormat="1" ht="12" x14ac:dyDescent="0.25"/>
    <row r="836" s="13" customFormat="1" ht="12" x14ac:dyDescent="0.25"/>
    <row r="837" s="9" customFormat="1" ht="12" x14ac:dyDescent="0.25"/>
    <row r="838" s="13" customFormat="1" ht="12" x14ac:dyDescent="0.25"/>
    <row r="839" s="13" customFormat="1" ht="12" x14ac:dyDescent="0.25"/>
    <row r="840" s="9" customFormat="1" ht="12" x14ac:dyDescent="0.25"/>
    <row r="841" s="4" customFormat="1" ht="12" x14ac:dyDescent="0.25"/>
    <row r="842" s="4" customFormat="1" ht="12" x14ac:dyDescent="0.25"/>
    <row r="843" s="4" customFormat="1" ht="12" x14ac:dyDescent="0.25"/>
    <row r="844" s="6" customFormat="1" ht="12" x14ac:dyDescent="0.25"/>
    <row r="845" s="6" customFormat="1" ht="12" x14ac:dyDescent="0.25"/>
    <row r="846" s="9" customFormat="1" ht="12" x14ac:dyDescent="0.25"/>
    <row r="847" s="4" customFormat="1" ht="12" x14ac:dyDescent="0.25"/>
    <row r="848" s="4" customFormat="1" ht="12" x14ac:dyDescent="0.25"/>
    <row r="849" spans="2:30" s="4" customFormat="1" ht="12" x14ac:dyDescent="0.25"/>
    <row r="850" spans="2:30" s="6" customFormat="1" ht="12" x14ac:dyDescent="0.25"/>
    <row r="851" spans="2:30" s="4" customFormat="1" ht="12" x14ac:dyDescent="0.25"/>
    <row r="852" spans="2:30" s="9" customFormat="1" ht="12" x14ac:dyDescent="0.25"/>
    <row r="853" spans="2:30" s="4" customFormat="1" ht="12" x14ac:dyDescent="0.25"/>
    <row r="854" spans="2:30" s="4" customFormat="1" ht="12" x14ac:dyDescent="0.25"/>
    <row r="855" spans="2:30" s="13" customFormat="1" ht="12" x14ac:dyDescent="0.25"/>
    <row r="856" spans="2:30" s="12" customFormat="1" ht="12" x14ac:dyDescent="0.25"/>
    <row r="857" spans="2:30" s="2" customFormat="1" ht="12" x14ac:dyDescent="0.25"/>
    <row r="858" spans="2:30" s="2" customFormat="1" ht="12" x14ac:dyDescent="0.25"/>
    <row r="859" spans="2:30" s="2" customFormat="1" ht="12" x14ac:dyDescent="0.25"/>
    <row r="860" spans="2:30" s="12" customFormat="1" ht="12" x14ac:dyDescent="0.25"/>
    <row r="861" spans="2:30" s="9" customFormat="1" ht="15" thickBot="1" x14ac:dyDescent="0.35"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</row>
    <row r="862" spans="2:30" s="9" customFormat="1" ht="12.6" thickTop="1" x14ac:dyDescent="0.25"/>
    <row r="863" spans="2:30" s="9" customFormat="1" ht="12" x14ac:dyDescent="0.25"/>
    <row r="864" spans="2:30" s="9" customFormat="1" ht="12" x14ac:dyDescent="0.25"/>
    <row r="865" s="9" customFormat="1" ht="12" x14ac:dyDescent="0.25"/>
    <row r="866" s="9" customFormat="1" ht="12" x14ac:dyDescent="0.25"/>
    <row r="867" s="9" customFormat="1" ht="12" x14ac:dyDescent="0.25"/>
    <row r="868" s="9" customFormat="1" ht="12" x14ac:dyDescent="0.25"/>
    <row r="869" s="9" customFormat="1" ht="12" x14ac:dyDescent="0.25"/>
    <row r="870" s="9" customFormat="1" ht="12" x14ac:dyDescent="0.25"/>
    <row r="871" s="9" customFormat="1" ht="12" x14ac:dyDescent="0.25"/>
    <row r="872" s="9" customFormat="1" ht="12" x14ac:dyDescent="0.25"/>
    <row r="873" s="9" customFormat="1" ht="12" x14ac:dyDescent="0.25"/>
    <row r="874" s="9" customFormat="1" ht="12" x14ac:dyDescent="0.25"/>
    <row r="875" s="9" customFormat="1" ht="12" x14ac:dyDescent="0.25"/>
  </sheetData>
  <conditionalFormatting sqref="A11:AD11">
    <cfRule type="notContainsBlanks" dxfId="304" priority="311">
      <formula>LEN(TRIM(A11))&gt;0</formula>
    </cfRule>
  </conditionalFormatting>
  <conditionalFormatting sqref="A77:AD77">
    <cfRule type="notContainsBlanks" dxfId="303" priority="249">
      <formula>LEN(TRIM(A77))&gt;0</formula>
    </cfRule>
  </conditionalFormatting>
  <conditionalFormatting sqref="A251:AD251">
    <cfRule type="notContainsBlanks" dxfId="302" priority="190">
      <formula>LEN(TRIM(A251))&gt;0</formula>
    </cfRule>
  </conditionalFormatting>
  <conditionalFormatting sqref="A395:AD395">
    <cfRule type="notContainsBlanks" dxfId="301" priority="137">
      <formula>LEN(TRIM(A395))&gt;0</formula>
    </cfRule>
  </conditionalFormatting>
  <conditionalFormatting sqref="A515:AD515">
    <cfRule type="notContainsBlanks" dxfId="300" priority="75">
      <formula>LEN(TRIM(A515))&gt;0</formula>
    </cfRule>
  </conditionalFormatting>
  <conditionalFormatting sqref="A579:AD579">
    <cfRule type="notContainsBlanks" dxfId="299" priority="34">
      <formula>LEN(TRIM(A579))&gt;0</formula>
    </cfRule>
  </conditionalFormatting>
  <conditionalFormatting sqref="A687:AD687">
    <cfRule type="notContainsBlanks" dxfId="298" priority="104">
      <formula>LEN(TRIM(A687))&gt;0</formula>
    </cfRule>
  </conditionalFormatting>
  <conditionalFormatting sqref="A691:AD691">
    <cfRule type="notContainsBlanks" dxfId="297" priority="3">
      <formula>LEN(TRIM(A691))&gt;0</formula>
    </cfRule>
  </conditionalFormatting>
  <conditionalFormatting sqref="AD2">
    <cfRule type="notContainsBlanks" dxfId="296" priority="302">
      <formula>LEN(TRIM(AD2))&gt;0</formula>
    </cfRule>
  </conditionalFormatting>
  <conditionalFormatting sqref="AD3:AD7 AD681:AD686 AD779:AD782">
    <cfRule type="notContainsBlanks" dxfId="295" priority="303">
      <formula>LEN(TRIM(AD3))&gt;0</formula>
    </cfRule>
  </conditionalFormatting>
  <conditionalFormatting sqref="AD8">
    <cfRule type="notContainsBlanks" dxfId="294" priority="308">
      <formula>LEN(TRIM(AD8))&gt;0</formula>
    </cfRule>
  </conditionalFormatting>
  <conditionalFormatting sqref="AD9:AD10">
    <cfRule type="notContainsBlanks" dxfId="293" priority="309">
      <formula>LEN(TRIM(AD9))&gt;0</formula>
    </cfRule>
  </conditionalFormatting>
  <conditionalFormatting sqref="AD11">
    <cfRule type="notContainsBlanks" dxfId="292" priority="312">
      <formula>LEN(TRIM(AD11))&gt;0</formula>
    </cfRule>
  </conditionalFormatting>
  <conditionalFormatting sqref="AD12">
    <cfRule type="notContainsBlanks" dxfId="291" priority="313">
      <formula>LEN(TRIM(AD12))&gt;0</formula>
    </cfRule>
  </conditionalFormatting>
  <conditionalFormatting sqref="AD13">
    <cfRule type="notContainsBlanks" dxfId="290" priority="314">
      <formula>LEN(TRIM(AD13))&gt;0</formula>
    </cfRule>
  </conditionalFormatting>
  <conditionalFormatting sqref="AD14:AD18 AD20 AD22">
    <cfRule type="notContainsBlanks" dxfId="289" priority="315">
      <formula>LEN(TRIM(AD14))&gt;0</formula>
    </cfRule>
  </conditionalFormatting>
  <conditionalFormatting sqref="AD24">
    <cfRule type="notContainsBlanks" dxfId="288" priority="325">
      <formula>LEN(TRIM(AD24))&gt;0</formula>
    </cfRule>
  </conditionalFormatting>
  <conditionalFormatting sqref="AD25">
    <cfRule type="notContainsBlanks" dxfId="287" priority="326">
      <formula>LEN(TRIM(AD25))&gt;0</formula>
    </cfRule>
  </conditionalFormatting>
  <conditionalFormatting sqref="AD26:AD29">
    <cfRule type="notContainsBlanks" dxfId="286" priority="327">
      <formula>LEN(TRIM(AD26))&gt;0</formula>
    </cfRule>
  </conditionalFormatting>
  <conditionalFormatting sqref="AD30">
    <cfRule type="notContainsBlanks" dxfId="285" priority="331">
      <formula>LEN(TRIM(AD30))&gt;0</formula>
    </cfRule>
  </conditionalFormatting>
  <conditionalFormatting sqref="AD31">
    <cfRule type="notContainsBlanks" dxfId="284" priority="332">
      <formula>LEN(TRIM(AD31))&gt;0</formula>
    </cfRule>
  </conditionalFormatting>
  <conditionalFormatting sqref="AD32">
    <cfRule type="notContainsBlanks" dxfId="283" priority="333">
      <formula>LEN(TRIM(AD32))&gt;0</formula>
    </cfRule>
  </conditionalFormatting>
  <conditionalFormatting sqref="AD33:AD35">
    <cfRule type="notContainsBlanks" dxfId="282" priority="334">
      <formula>LEN(TRIM(AD33))&gt;0</formula>
    </cfRule>
  </conditionalFormatting>
  <conditionalFormatting sqref="AD36">
    <cfRule type="notContainsBlanks" dxfId="281" priority="337">
      <formula>LEN(TRIM(AD36))&gt;0</formula>
    </cfRule>
  </conditionalFormatting>
  <conditionalFormatting sqref="AD37">
    <cfRule type="notContainsBlanks" dxfId="280" priority="338">
      <formula>LEN(TRIM(AD37))&gt;0</formula>
    </cfRule>
  </conditionalFormatting>
  <conditionalFormatting sqref="AD38">
    <cfRule type="notContainsBlanks" dxfId="279" priority="339">
      <formula>LEN(TRIM(AD38))&gt;0</formula>
    </cfRule>
  </conditionalFormatting>
  <conditionalFormatting sqref="AD39">
    <cfRule type="notContainsBlanks" dxfId="278" priority="340">
      <formula>LEN(TRIM(AD39))&gt;0</formula>
    </cfRule>
  </conditionalFormatting>
  <conditionalFormatting sqref="AD40">
    <cfRule type="notContainsBlanks" dxfId="277" priority="341">
      <formula>LEN(TRIM(AD40))&gt;0</formula>
    </cfRule>
  </conditionalFormatting>
  <conditionalFormatting sqref="AD41:AD44 AD46 AD48">
    <cfRule type="notContainsBlanks" dxfId="276" priority="342">
      <formula>LEN(TRIM(AD41))&gt;0</formula>
    </cfRule>
  </conditionalFormatting>
  <conditionalFormatting sqref="AD50">
    <cfRule type="notContainsBlanks" dxfId="275" priority="351">
      <formula>LEN(TRIM(AD50))&gt;0</formula>
    </cfRule>
  </conditionalFormatting>
  <conditionalFormatting sqref="AD51">
    <cfRule type="notContainsBlanks" dxfId="274" priority="352">
      <formula>LEN(TRIM(AD51))&gt;0</formula>
    </cfRule>
  </conditionalFormatting>
  <conditionalFormatting sqref="AD52:AD73">
    <cfRule type="notContainsBlanks" dxfId="273" priority="353">
      <formula>LEN(TRIM(AD52))&gt;0</formula>
    </cfRule>
  </conditionalFormatting>
  <conditionalFormatting sqref="AD74">
    <cfRule type="notContainsBlanks" dxfId="272" priority="247">
      <formula>LEN(TRIM(AD74))&gt;0</formula>
    </cfRule>
  </conditionalFormatting>
  <conditionalFormatting sqref="AD75:AD76">
    <cfRule type="notContainsBlanks" dxfId="271" priority="248">
      <formula>LEN(TRIM(AD75))&gt;0</formula>
    </cfRule>
  </conditionalFormatting>
  <conditionalFormatting sqref="AD77">
    <cfRule type="notContainsBlanks" dxfId="270" priority="250">
      <formula>LEN(TRIM(AD77))&gt;0</formula>
    </cfRule>
  </conditionalFormatting>
  <conditionalFormatting sqref="AD78">
    <cfRule type="notContainsBlanks" dxfId="269" priority="251">
      <formula>LEN(TRIM(AD78))&gt;0</formula>
    </cfRule>
  </conditionalFormatting>
  <conditionalFormatting sqref="AD79">
    <cfRule type="notContainsBlanks" dxfId="268" priority="252">
      <formula>LEN(TRIM(AD79))&gt;0</formula>
    </cfRule>
  </conditionalFormatting>
  <conditionalFormatting sqref="AD80:AD85">
    <cfRule type="notContainsBlanks" dxfId="267" priority="253">
      <formula>LEN(TRIM(AD80))&gt;0</formula>
    </cfRule>
  </conditionalFormatting>
  <conditionalFormatting sqref="AD86">
    <cfRule type="notContainsBlanks" dxfId="266" priority="254">
      <formula>LEN(TRIM(AD86))&gt;0</formula>
    </cfRule>
  </conditionalFormatting>
  <conditionalFormatting sqref="AD89">
    <cfRule type="notContainsBlanks" dxfId="265" priority="257">
      <formula>LEN(TRIM(AD89))&gt;0</formula>
    </cfRule>
  </conditionalFormatting>
  <conditionalFormatting sqref="AD90">
    <cfRule type="notContainsBlanks" dxfId="264" priority="258">
      <formula>LEN(TRIM(AD90))&gt;0</formula>
    </cfRule>
  </conditionalFormatting>
  <conditionalFormatting sqref="AD91:AD100">
    <cfRule type="notContainsBlanks" dxfId="263" priority="259">
      <formula>LEN(TRIM(AD91))&gt;0</formula>
    </cfRule>
  </conditionalFormatting>
  <conditionalFormatting sqref="AD101">
    <cfRule type="notContainsBlanks" dxfId="262" priority="260">
      <formula>LEN(TRIM(AD101))&gt;0</formula>
    </cfRule>
  </conditionalFormatting>
  <conditionalFormatting sqref="AD104">
    <cfRule type="notContainsBlanks" dxfId="261" priority="263">
      <formula>LEN(TRIM(AD104))&gt;0</formula>
    </cfRule>
  </conditionalFormatting>
  <conditionalFormatting sqref="AD105">
    <cfRule type="notContainsBlanks" dxfId="260" priority="264">
      <formula>LEN(TRIM(AD105))&gt;0</formula>
    </cfRule>
  </conditionalFormatting>
  <conditionalFormatting sqref="AD106:AD123">
    <cfRule type="notContainsBlanks" dxfId="259" priority="265">
      <formula>LEN(TRIM(AD106))&gt;0</formula>
    </cfRule>
  </conditionalFormatting>
  <conditionalFormatting sqref="AD124">
    <cfRule type="notContainsBlanks" dxfId="258" priority="266">
      <formula>LEN(TRIM(AD124))&gt;0</formula>
    </cfRule>
  </conditionalFormatting>
  <conditionalFormatting sqref="AD126">
    <cfRule type="notContainsBlanks" dxfId="257" priority="267">
      <formula>LEN(TRIM(AD126))&gt;0</formula>
    </cfRule>
  </conditionalFormatting>
  <conditionalFormatting sqref="AD128:AD129">
    <cfRule type="notContainsBlanks" dxfId="256" priority="269">
      <formula>LEN(TRIM(AD128))&gt;0</formula>
    </cfRule>
  </conditionalFormatting>
  <conditionalFormatting sqref="AD130">
    <cfRule type="notContainsBlanks" dxfId="255" priority="270">
      <formula>LEN(TRIM(AD130))&gt;0</formula>
    </cfRule>
  </conditionalFormatting>
  <conditionalFormatting sqref="AD131:AD146">
    <cfRule type="notContainsBlanks" dxfId="254" priority="271">
      <formula>LEN(TRIM(AD131))&gt;0</formula>
    </cfRule>
  </conditionalFormatting>
  <conditionalFormatting sqref="AD147">
    <cfRule type="notContainsBlanks" dxfId="253" priority="272">
      <formula>LEN(TRIM(AD147))&gt;0</formula>
    </cfRule>
  </conditionalFormatting>
  <conditionalFormatting sqref="AD149">
    <cfRule type="notContainsBlanks" dxfId="252" priority="273">
      <formula>LEN(TRIM(AD149))&gt;0</formula>
    </cfRule>
  </conditionalFormatting>
  <conditionalFormatting sqref="AD151">
    <cfRule type="notContainsBlanks" dxfId="251" priority="275">
      <formula>LEN(TRIM(AD151))&gt;0</formula>
    </cfRule>
  </conditionalFormatting>
  <conditionalFormatting sqref="AD152:AD153">
    <cfRule type="notContainsBlanks" dxfId="250" priority="276">
      <formula>LEN(TRIM(AD152))&gt;0</formula>
    </cfRule>
  </conditionalFormatting>
  <conditionalFormatting sqref="AD154">
    <cfRule type="notContainsBlanks" dxfId="249" priority="277">
      <formula>LEN(TRIM(AD154))&gt;0</formula>
    </cfRule>
  </conditionalFormatting>
  <conditionalFormatting sqref="AD155">
    <cfRule type="notContainsBlanks" dxfId="248" priority="278">
      <formula>LEN(TRIM(AD155))&gt;0</formula>
    </cfRule>
  </conditionalFormatting>
  <conditionalFormatting sqref="AD156:AD178">
    <cfRule type="notContainsBlanks" dxfId="247" priority="279">
      <formula>LEN(TRIM(AD156))&gt;0</formula>
    </cfRule>
  </conditionalFormatting>
  <conditionalFormatting sqref="AD179">
    <cfRule type="notContainsBlanks" dxfId="246" priority="280">
      <formula>LEN(TRIM(AD179))&gt;0</formula>
    </cfRule>
  </conditionalFormatting>
  <conditionalFormatting sqref="AD181">
    <cfRule type="notContainsBlanks" dxfId="245" priority="281">
      <formula>LEN(TRIM(AD181))&gt;0</formula>
    </cfRule>
  </conditionalFormatting>
  <conditionalFormatting sqref="AD183">
    <cfRule type="notContainsBlanks" dxfId="244" priority="283">
      <formula>LEN(TRIM(AD183))&gt;0</formula>
    </cfRule>
  </conditionalFormatting>
  <conditionalFormatting sqref="AD184">
    <cfRule type="notContainsBlanks" dxfId="243" priority="284">
      <formula>LEN(TRIM(AD184))&gt;0</formula>
    </cfRule>
  </conditionalFormatting>
  <conditionalFormatting sqref="AD185:AD190 AD192:AD194">
    <cfRule type="notContainsBlanks" dxfId="242" priority="285">
      <formula>LEN(TRIM(AD185))&gt;0</formula>
    </cfRule>
  </conditionalFormatting>
  <conditionalFormatting sqref="AD196">
    <cfRule type="notContainsBlanks" dxfId="241" priority="287">
      <formula>LEN(TRIM(AD196))&gt;0</formula>
    </cfRule>
  </conditionalFormatting>
  <conditionalFormatting sqref="AD198">
    <cfRule type="notContainsBlanks" dxfId="240" priority="289">
      <formula>LEN(TRIM(AD198))&gt;0</formula>
    </cfRule>
  </conditionalFormatting>
  <conditionalFormatting sqref="AD199">
    <cfRule type="notContainsBlanks" dxfId="239" priority="290">
      <formula>LEN(TRIM(AD199))&gt;0</formula>
    </cfRule>
  </conditionalFormatting>
  <conditionalFormatting sqref="AD200:AD202">
    <cfRule type="notContainsBlanks" dxfId="238" priority="291">
      <formula>LEN(TRIM(AD200))&gt;0</formula>
    </cfRule>
  </conditionalFormatting>
  <conditionalFormatting sqref="AD203">
    <cfRule type="notContainsBlanks" dxfId="237" priority="292">
      <formula>LEN(TRIM(AD203))&gt;0</formula>
    </cfRule>
  </conditionalFormatting>
  <conditionalFormatting sqref="AD206">
    <cfRule type="notContainsBlanks" dxfId="236" priority="295">
      <formula>LEN(TRIM(AD206))&gt;0</formula>
    </cfRule>
  </conditionalFormatting>
  <conditionalFormatting sqref="AD207">
    <cfRule type="notContainsBlanks" dxfId="235" priority="296">
      <formula>LEN(TRIM(AD207))&gt;0</formula>
    </cfRule>
  </conditionalFormatting>
  <conditionalFormatting sqref="AD208:AD228 AD230:AD232">
    <cfRule type="notContainsBlanks" dxfId="234" priority="297">
      <formula>LEN(TRIM(AD208))&gt;0</formula>
    </cfRule>
  </conditionalFormatting>
  <conditionalFormatting sqref="AD234">
    <cfRule type="notContainsBlanks" dxfId="233" priority="299">
      <formula>LEN(TRIM(AD234))&gt;0</formula>
    </cfRule>
  </conditionalFormatting>
  <conditionalFormatting sqref="AD235">
    <cfRule type="notContainsBlanks" dxfId="232" priority="300">
      <formula>LEN(TRIM(AD235))&gt;0</formula>
    </cfRule>
  </conditionalFormatting>
  <conditionalFormatting sqref="AD236 AD238:AD244">
    <cfRule type="notContainsBlanks" dxfId="231" priority="301">
      <formula>LEN(TRIM(AD236))&gt;0</formula>
    </cfRule>
  </conditionalFormatting>
  <conditionalFormatting sqref="AD248">
    <cfRule type="notContainsBlanks" dxfId="230" priority="188">
      <formula>LEN(TRIM(AD248))&gt;0</formula>
    </cfRule>
  </conditionalFormatting>
  <conditionalFormatting sqref="AD249:AD250">
    <cfRule type="notContainsBlanks" dxfId="229" priority="189">
      <formula>LEN(TRIM(AD249))&gt;0</formula>
    </cfRule>
  </conditionalFormatting>
  <conditionalFormatting sqref="AD251">
    <cfRule type="notContainsBlanks" dxfId="228" priority="191">
      <formula>LEN(TRIM(AD251))&gt;0</formula>
    </cfRule>
  </conditionalFormatting>
  <conditionalFormatting sqref="AD252">
    <cfRule type="notContainsBlanks" dxfId="227" priority="192">
      <formula>LEN(TRIM(AD252))&gt;0</formula>
    </cfRule>
  </conditionalFormatting>
  <conditionalFormatting sqref="AD253:AD254">
    <cfRule type="notContainsBlanks" dxfId="226" priority="193">
      <formula>LEN(TRIM(AD253))&gt;0</formula>
    </cfRule>
  </conditionalFormatting>
  <conditionalFormatting sqref="AD255:AD257">
    <cfRule type="notContainsBlanks" dxfId="225" priority="194">
      <formula>LEN(TRIM(AD255))&gt;0</formula>
    </cfRule>
  </conditionalFormatting>
  <conditionalFormatting sqref="AD258">
    <cfRule type="notContainsBlanks" dxfId="224" priority="195">
      <formula>LEN(TRIM(AD258))&gt;0</formula>
    </cfRule>
  </conditionalFormatting>
  <conditionalFormatting sqref="AD259">
    <cfRule type="notContainsBlanks" dxfId="223" priority="196">
      <formula>LEN(TRIM(AD259))&gt;0</formula>
    </cfRule>
  </conditionalFormatting>
  <conditionalFormatting sqref="AD260">
    <cfRule type="notContainsBlanks" dxfId="222" priority="197">
      <formula>LEN(TRIM(AD260))&gt;0</formula>
    </cfRule>
  </conditionalFormatting>
  <conditionalFormatting sqref="AD261">
    <cfRule type="notContainsBlanks" dxfId="221" priority="198">
      <formula>LEN(TRIM(AD261))&gt;0</formula>
    </cfRule>
  </conditionalFormatting>
  <conditionalFormatting sqref="AD262:AD263">
    <cfRule type="notContainsBlanks" dxfId="220" priority="199">
      <formula>LEN(TRIM(AD262))&gt;0</formula>
    </cfRule>
  </conditionalFormatting>
  <conditionalFormatting sqref="AD264:AD265">
    <cfRule type="notContainsBlanks" dxfId="219" priority="200">
      <formula>LEN(TRIM(AD264))&gt;0</formula>
    </cfRule>
  </conditionalFormatting>
  <conditionalFormatting sqref="AD266">
    <cfRule type="notContainsBlanks" dxfId="218" priority="201">
      <formula>LEN(TRIM(AD266))&gt;0</formula>
    </cfRule>
  </conditionalFormatting>
  <conditionalFormatting sqref="AD267:AD269">
    <cfRule type="notContainsBlanks" dxfId="217" priority="202">
      <formula>LEN(TRIM(AD267))&gt;0</formula>
    </cfRule>
  </conditionalFormatting>
  <conditionalFormatting sqref="AD270:AD271">
    <cfRule type="notContainsBlanks" dxfId="216" priority="203">
      <formula>LEN(TRIM(AD270))&gt;0</formula>
    </cfRule>
  </conditionalFormatting>
  <conditionalFormatting sqref="AD272:AD285">
    <cfRule type="notContainsBlanks" dxfId="215" priority="204">
      <formula>LEN(TRIM(AD272))&gt;0</formula>
    </cfRule>
  </conditionalFormatting>
  <conditionalFormatting sqref="AD286">
    <cfRule type="notContainsBlanks" dxfId="214" priority="205">
      <formula>LEN(TRIM(AD286))&gt;0</formula>
    </cfRule>
  </conditionalFormatting>
  <conditionalFormatting sqref="AD287:AD288">
    <cfRule type="notContainsBlanks" dxfId="213" priority="206">
      <formula>LEN(TRIM(AD287))&gt;0</formula>
    </cfRule>
  </conditionalFormatting>
  <conditionalFormatting sqref="AD289">
    <cfRule type="notContainsBlanks" dxfId="212" priority="207">
      <formula>LEN(TRIM(AD289))&gt;0</formula>
    </cfRule>
  </conditionalFormatting>
  <conditionalFormatting sqref="AD290">
    <cfRule type="notContainsBlanks" dxfId="211" priority="208">
      <formula>LEN(TRIM(AD290))&gt;0</formula>
    </cfRule>
  </conditionalFormatting>
  <conditionalFormatting sqref="AD291">
    <cfRule type="notContainsBlanks" dxfId="210" priority="209">
      <formula>LEN(TRIM(AD291))&gt;0</formula>
    </cfRule>
  </conditionalFormatting>
  <conditionalFormatting sqref="AD292:AD297">
    <cfRule type="notContainsBlanks" dxfId="209" priority="210">
      <formula>LEN(TRIM(AD292))&gt;0</formula>
    </cfRule>
  </conditionalFormatting>
  <conditionalFormatting sqref="AD298">
    <cfRule type="notContainsBlanks" dxfId="208" priority="211">
      <formula>LEN(TRIM(AD298))&gt;0</formula>
    </cfRule>
  </conditionalFormatting>
  <conditionalFormatting sqref="AD299">
    <cfRule type="notContainsBlanks" dxfId="207" priority="212">
      <formula>LEN(TRIM(AD299))&gt;0</formula>
    </cfRule>
  </conditionalFormatting>
  <conditionalFormatting sqref="AD300">
    <cfRule type="notContainsBlanks" dxfId="206" priority="213">
      <formula>LEN(TRIM(AD300))&gt;0</formula>
    </cfRule>
  </conditionalFormatting>
  <conditionalFormatting sqref="AD301:AD303">
    <cfRule type="notContainsBlanks" dxfId="205" priority="214">
      <formula>LEN(TRIM(AD301))&gt;0</formula>
    </cfRule>
  </conditionalFormatting>
  <conditionalFormatting sqref="AD304">
    <cfRule type="notContainsBlanks" dxfId="204" priority="215">
      <formula>LEN(TRIM(AD304))&gt;0</formula>
    </cfRule>
  </conditionalFormatting>
  <conditionalFormatting sqref="AD305">
    <cfRule type="notContainsBlanks" dxfId="203" priority="216">
      <formula>LEN(TRIM(AD305))&gt;0</formula>
    </cfRule>
  </conditionalFormatting>
  <conditionalFormatting sqref="AD306">
    <cfRule type="notContainsBlanks" dxfId="202" priority="217">
      <formula>LEN(TRIM(AD306))&gt;0</formula>
    </cfRule>
  </conditionalFormatting>
  <conditionalFormatting sqref="AD307:AD310">
    <cfRule type="notContainsBlanks" dxfId="201" priority="218">
      <formula>LEN(TRIM(AD307))&gt;0</formula>
    </cfRule>
  </conditionalFormatting>
  <conditionalFormatting sqref="AD311">
    <cfRule type="notContainsBlanks" dxfId="200" priority="219">
      <formula>LEN(TRIM(AD311))&gt;0</formula>
    </cfRule>
  </conditionalFormatting>
  <conditionalFormatting sqref="AD312:AD314">
    <cfRule type="notContainsBlanks" dxfId="199" priority="220">
      <formula>LEN(TRIM(AD312))&gt;0</formula>
    </cfRule>
  </conditionalFormatting>
  <conditionalFormatting sqref="AD315">
    <cfRule type="notContainsBlanks" dxfId="198" priority="221">
      <formula>LEN(TRIM(AD315))&gt;0</formula>
    </cfRule>
  </conditionalFormatting>
  <conditionalFormatting sqref="AD316:AD329">
    <cfRule type="notContainsBlanks" dxfId="197" priority="222">
      <formula>LEN(TRIM(AD316))&gt;0</formula>
    </cfRule>
  </conditionalFormatting>
  <conditionalFormatting sqref="AD330">
    <cfRule type="notContainsBlanks" dxfId="196" priority="223">
      <formula>LEN(TRIM(AD330))&gt;0</formula>
    </cfRule>
  </conditionalFormatting>
  <conditionalFormatting sqref="AD331:AD332">
    <cfRule type="notContainsBlanks" dxfId="195" priority="224">
      <formula>LEN(TRIM(AD331))&gt;0</formula>
    </cfRule>
  </conditionalFormatting>
  <conditionalFormatting sqref="AD333">
    <cfRule type="notContainsBlanks" dxfId="194" priority="225">
      <formula>LEN(TRIM(AD333))&gt;0</formula>
    </cfRule>
  </conditionalFormatting>
  <conditionalFormatting sqref="AD334">
    <cfRule type="notContainsBlanks" dxfId="193" priority="226">
      <formula>LEN(TRIM(AD334))&gt;0</formula>
    </cfRule>
  </conditionalFormatting>
  <conditionalFormatting sqref="AD335">
    <cfRule type="notContainsBlanks" dxfId="192" priority="227">
      <formula>LEN(TRIM(AD335))&gt;0</formula>
    </cfRule>
  </conditionalFormatting>
  <conditionalFormatting sqref="AD336">
    <cfRule type="notContainsBlanks" dxfId="191" priority="228">
      <formula>LEN(TRIM(AD336))&gt;0</formula>
    </cfRule>
  </conditionalFormatting>
  <conditionalFormatting sqref="AD337">
    <cfRule type="notContainsBlanks" dxfId="190" priority="229">
      <formula>LEN(TRIM(AD337))&gt;0</formula>
    </cfRule>
  </conditionalFormatting>
  <conditionalFormatting sqref="AD338:AD351">
    <cfRule type="notContainsBlanks" dxfId="189" priority="230">
      <formula>LEN(TRIM(AD338))&gt;0</formula>
    </cfRule>
  </conditionalFormatting>
  <conditionalFormatting sqref="AD352">
    <cfRule type="notContainsBlanks" dxfId="188" priority="231">
      <formula>LEN(TRIM(AD352))&gt;0</formula>
    </cfRule>
  </conditionalFormatting>
  <conditionalFormatting sqref="AD353:AD354">
    <cfRule type="notContainsBlanks" dxfId="187" priority="232">
      <formula>LEN(TRIM(AD353))&gt;0</formula>
    </cfRule>
  </conditionalFormatting>
  <conditionalFormatting sqref="AD355">
    <cfRule type="notContainsBlanks" dxfId="186" priority="233">
      <formula>LEN(TRIM(AD355))&gt;0</formula>
    </cfRule>
  </conditionalFormatting>
  <conditionalFormatting sqref="AD356">
    <cfRule type="notContainsBlanks" dxfId="185" priority="234">
      <formula>LEN(TRIM(AD356))&gt;0</formula>
    </cfRule>
  </conditionalFormatting>
  <conditionalFormatting sqref="AD357">
    <cfRule type="notContainsBlanks" dxfId="184" priority="235">
      <formula>LEN(TRIM(AD357))&gt;0</formula>
    </cfRule>
  </conditionalFormatting>
  <conditionalFormatting sqref="AD358">
    <cfRule type="notContainsBlanks" dxfId="183" priority="236">
      <formula>LEN(TRIM(AD358))&gt;0</formula>
    </cfRule>
  </conditionalFormatting>
  <conditionalFormatting sqref="AD362">
    <cfRule type="notContainsBlanks" dxfId="182" priority="238">
      <formula>LEN(TRIM(AD362))&gt;0</formula>
    </cfRule>
  </conditionalFormatting>
  <conditionalFormatting sqref="AD363">
    <cfRule type="notContainsBlanks" dxfId="181" priority="239">
      <formula>LEN(TRIM(AD363))&gt;0</formula>
    </cfRule>
  </conditionalFormatting>
  <conditionalFormatting sqref="AD364:AD372">
    <cfRule type="notContainsBlanks" dxfId="180" priority="240">
      <formula>LEN(TRIM(AD364))&gt;0</formula>
    </cfRule>
  </conditionalFormatting>
  <conditionalFormatting sqref="AD373">
    <cfRule type="notContainsBlanks" dxfId="179" priority="241">
      <formula>LEN(TRIM(AD373))&gt;0</formula>
    </cfRule>
  </conditionalFormatting>
  <conditionalFormatting sqref="AD374">
    <cfRule type="notContainsBlanks" dxfId="178" priority="242">
      <formula>LEN(TRIM(AD374))&gt;0</formula>
    </cfRule>
  </conditionalFormatting>
  <conditionalFormatting sqref="AD375">
    <cfRule type="notContainsBlanks" dxfId="177" priority="243">
      <formula>LEN(TRIM(AD375))&gt;0</formula>
    </cfRule>
  </conditionalFormatting>
  <conditionalFormatting sqref="AD376:AD384">
    <cfRule type="notContainsBlanks" dxfId="176" priority="244">
      <formula>LEN(TRIM(AD376))&gt;0</formula>
    </cfRule>
  </conditionalFormatting>
  <conditionalFormatting sqref="AD385">
    <cfRule type="notContainsBlanks" dxfId="175" priority="245">
      <formula>LEN(TRIM(AD385))&gt;0</formula>
    </cfRule>
  </conditionalFormatting>
  <conditionalFormatting sqref="AD386:AD390">
    <cfRule type="notContainsBlanks" dxfId="174" priority="246">
      <formula>LEN(TRIM(AD386))&gt;0</formula>
    </cfRule>
  </conditionalFormatting>
  <conditionalFormatting sqref="AD392">
    <cfRule type="notContainsBlanks" dxfId="173" priority="135">
      <formula>LEN(TRIM(AD392))&gt;0</formula>
    </cfRule>
  </conditionalFormatting>
  <conditionalFormatting sqref="AD393:AD394">
    <cfRule type="notContainsBlanks" dxfId="172" priority="136">
      <formula>LEN(TRIM(AD393))&gt;0</formula>
    </cfRule>
  </conditionalFormatting>
  <conditionalFormatting sqref="AD395">
    <cfRule type="notContainsBlanks" dxfId="171" priority="138">
      <formula>LEN(TRIM(AD395))&gt;0</formula>
    </cfRule>
  </conditionalFormatting>
  <conditionalFormatting sqref="AD396">
    <cfRule type="notContainsBlanks" dxfId="170" priority="139">
      <formula>LEN(TRIM(AD396))&gt;0</formula>
    </cfRule>
  </conditionalFormatting>
  <conditionalFormatting sqref="AD397">
    <cfRule type="notContainsBlanks" dxfId="169" priority="140">
      <formula>LEN(TRIM(AD397))&gt;0</formula>
    </cfRule>
  </conditionalFormatting>
  <conditionalFormatting sqref="AD398">
    <cfRule type="notContainsBlanks" dxfId="168" priority="141">
      <formula>LEN(TRIM(AD398))&gt;0</formula>
    </cfRule>
  </conditionalFormatting>
  <conditionalFormatting sqref="AD399">
    <cfRule type="notContainsBlanks" dxfId="167" priority="142">
      <formula>LEN(TRIM(AD399))&gt;0</formula>
    </cfRule>
  </conditionalFormatting>
  <conditionalFormatting sqref="AD400:AD401">
    <cfRule type="notContainsBlanks" dxfId="166" priority="143">
      <formula>LEN(TRIM(AD400))&gt;0</formula>
    </cfRule>
  </conditionalFormatting>
  <conditionalFormatting sqref="AD402">
    <cfRule type="notContainsBlanks" dxfId="165" priority="144">
      <formula>LEN(TRIM(AD402))&gt;0</formula>
    </cfRule>
  </conditionalFormatting>
  <conditionalFormatting sqref="AD403">
    <cfRule type="notContainsBlanks" dxfId="164" priority="145">
      <formula>LEN(TRIM(AD403))&gt;0</formula>
    </cfRule>
  </conditionalFormatting>
  <conditionalFormatting sqref="AD404:AD405">
    <cfRule type="notContainsBlanks" dxfId="163" priority="146">
      <formula>LEN(TRIM(AD404))&gt;0</formula>
    </cfRule>
  </conditionalFormatting>
  <conditionalFormatting sqref="AD406:AD408">
    <cfRule type="notContainsBlanks" dxfId="162" priority="147">
      <formula>LEN(TRIM(AD406))&gt;0</formula>
    </cfRule>
  </conditionalFormatting>
  <conditionalFormatting sqref="AD409:AD410">
    <cfRule type="notContainsBlanks" dxfId="161" priority="148">
      <formula>LEN(TRIM(AD409))&gt;0</formula>
    </cfRule>
  </conditionalFormatting>
  <conditionalFormatting sqref="AD411:AD420">
    <cfRule type="notContainsBlanks" dxfId="160" priority="149">
      <formula>LEN(TRIM(AD411))&gt;0</formula>
    </cfRule>
  </conditionalFormatting>
  <conditionalFormatting sqref="AD421">
    <cfRule type="notContainsBlanks" dxfId="159" priority="150">
      <formula>LEN(TRIM(AD421))&gt;0</formula>
    </cfRule>
  </conditionalFormatting>
  <conditionalFormatting sqref="AD422:AD423">
    <cfRule type="notContainsBlanks" dxfId="158" priority="151">
      <formula>LEN(TRIM(AD422))&gt;0</formula>
    </cfRule>
  </conditionalFormatting>
  <conditionalFormatting sqref="AD424">
    <cfRule type="notContainsBlanks" dxfId="157" priority="152">
      <formula>LEN(TRIM(AD424))&gt;0</formula>
    </cfRule>
  </conditionalFormatting>
  <conditionalFormatting sqref="AD425">
    <cfRule type="notContainsBlanks" dxfId="156" priority="153">
      <formula>LEN(TRIM(AD425))&gt;0</formula>
    </cfRule>
  </conditionalFormatting>
  <conditionalFormatting sqref="AD426">
    <cfRule type="notContainsBlanks" dxfId="155" priority="154">
      <formula>LEN(TRIM(AD426))&gt;0</formula>
    </cfRule>
  </conditionalFormatting>
  <conditionalFormatting sqref="AD427:AD431">
    <cfRule type="notContainsBlanks" dxfId="154" priority="155">
      <formula>LEN(TRIM(AD427))&gt;0</formula>
    </cfRule>
  </conditionalFormatting>
  <conditionalFormatting sqref="AD432">
    <cfRule type="notContainsBlanks" dxfId="153" priority="156">
      <formula>LEN(TRIM(AD432))&gt;0</formula>
    </cfRule>
  </conditionalFormatting>
  <conditionalFormatting sqref="AD433">
    <cfRule type="notContainsBlanks" dxfId="152" priority="157">
      <formula>LEN(TRIM(AD433))&gt;0</formula>
    </cfRule>
  </conditionalFormatting>
  <conditionalFormatting sqref="AD434">
    <cfRule type="notContainsBlanks" dxfId="151" priority="158">
      <formula>LEN(TRIM(AD434))&gt;0</formula>
    </cfRule>
  </conditionalFormatting>
  <conditionalFormatting sqref="AD435:AD437">
    <cfRule type="notContainsBlanks" dxfId="150" priority="159">
      <formula>LEN(TRIM(AD435))&gt;0</formula>
    </cfRule>
  </conditionalFormatting>
  <conditionalFormatting sqref="AD438">
    <cfRule type="notContainsBlanks" dxfId="149" priority="160">
      <formula>LEN(TRIM(AD438))&gt;0</formula>
    </cfRule>
  </conditionalFormatting>
  <conditionalFormatting sqref="AD439:AD442">
    <cfRule type="notContainsBlanks" dxfId="148" priority="161">
      <formula>LEN(TRIM(AD439))&gt;0</formula>
    </cfRule>
  </conditionalFormatting>
  <conditionalFormatting sqref="AD443">
    <cfRule type="notContainsBlanks" dxfId="147" priority="162">
      <formula>LEN(TRIM(AD443))&gt;0</formula>
    </cfRule>
  </conditionalFormatting>
  <conditionalFormatting sqref="AD444:AD453">
    <cfRule type="notContainsBlanks" dxfId="146" priority="163">
      <formula>LEN(TRIM(AD444))&gt;0</formula>
    </cfRule>
  </conditionalFormatting>
  <conditionalFormatting sqref="AD454">
    <cfRule type="notContainsBlanks" dxfId="145" priority="164">
      <formula>LEN(TRIM(AD454))&gt;0</formula>
    </cfRule>
  </conditionalFormatting>
  <conditionalFormatting sqref="AD455:AD456">
    <cfRule type="notContainsBlanks" dxfId="144" priority="165">
      <formula>LEN(TRIM(AD455))&gt;0</formula>
    </cfRule>
  </conditionalFormatting>
  <conditionalFormatting sqref="AD457">
    <cfRule type="notContainsBlanks" dxfId="143" priority="166">
      <formula>LEN(TRIM(AD457))&gt;0</formula>
    </cfRule>
  </conditionalFormatting>
  <conditionalFormatting sqref="AD458">
    <cfRule type="notContainsBlanks" dxfId="142" priority="167">
      <formula>LEN(TRIM(AD458))&gt;0</formula>
    </cfRule>
  </conditionalFormatting>
  <conditionalFormatting sqref="AD459">
    <cfRule type="notContainsBlanks" dxfId="141" priority="168">
      <formula>LEN(TRIM(AD459))&gt;0</formula>
    </cfRule>
  </conditionalFormatting>
  <conditionalFormatting sqref="AD460">
    <cfRule type="notContainsBlanks" dxfId="140" priority="169">
      <formula>LEN(TRIM(AD460))&gt;0</formula>
    </cfRule>
  </conditionalFormatting>
  <conditionalFormatting sqref="AD461">
    <cfRule type="notContainsBlanks" dxfId="139" priority="170">
      <formula>LEN(TRIM(AD461))&gt;0</formula>
    </cfRule>
  </conditionalFormatting>
  <conditionalFormatting sqref="AD462:AD471">
    <cfRule type="notContainsBlanks" dxfId="138" priority="171">
      <formula>LEN(TRIM(AD462))&gt;0</formula>
    </cfRule>
  </conditionalFormatting>
  <conditionalFormatting sqref="AD472">
    <cfRule type="notContainsBlanks" dxfId="137" priority="172">
      <formula>LEN(TRIM(AD472))&gt;0</formula>
    </cfRule>
  </conditionalFormatting>
  <conditionalFormatting sqref="AD473:AD474">
    <cfRule type="notContainsBlanks" dxfId="136" priority="173">
      <formula>LEN(TRIM(AD473))&gt;0</formula>
    </cfRule>
  </conditionalFormatting>
  <conditionalFormatting sqref="AD475">
    <cfRule type="notContainsBlanks" dxfId="135" priority="174">
      <formula>LEN(TRIM(AD475))&gt;0</formula>
    </cfRule>
  </conditionalFormatting>
  <conditionalFormatting sqref="AD476">
    <cfRule type="notContainsBlanks" dxfId="134" priority="175">
      <formula>LEN(TRIM(AD476))&gt;0</formula>
    </cfRule>
  </conditionalFormatting>
  <conditionalFormatting sqref="AD477">
    <cfRule type="notContainsBlanks" dxfId="133" priority="176">
      <formula>LEN(TRIM(AD477))&gt;0</formula>
    </cfRule>
  </conditionalFormatting>
  <conditionalFormatting sqref="AD478">
    <cfRule type="notContainsBlanks" dxfId="132" priority="177">
      <formula>LEN(TRIM(AD478))&gt;0</formula>
    </cfRule>
  </conditionalFormatting>
  <conditionalFormatting sqref="AD482">
    <cfRule type="notContainsBlanks" dxfId="131" priority="179">
      <formula>LEN(TRIM(AD482))&gt;0</formula>
    </cfRule>
  </conditionalFormatting>
  <conditionalFormatting sqref="AD483">
    <cfRule type="notContainsBlanks" dxfId="130" priority="180">
      <formula>LEN(TRIM(AD483))&gt;0</formula>
    </cfRule>
  </conditionalFormatting>
  <conditionalFormatting sqref="AD484:AD492">
    <cfRule type="notContainsBlanks" dxfId="129" priority="181">
      <formula>LEN(TRIM(AD484))&gt;0</formula>
    </cfRule>
  </conditionalFormatting>
  <conditionalFormatting sqref="AD493">
    <cfRule type="notContainsBlanks" dxfId="128" priority="182">
      <formula>LEN(TRIM(AD493))&gt;0</formula>
    </cfRule>
  </conditionalFormatting>
  <conditionalFormatting sqref="AD494">
    <cfRule type="notContainsBlanks" dxfId="127" priority="183">
      <formula>LEN(TRIM(AD494))&gt;0</formula>
    </cfRule>
  </conditionalFormatting>
  <conditionalFormatting sqref="AD495">
    <cfRule type="notContainsBlanks" dxfId="126" priority="184">
      <formula>LEN(TRIM(AD495))&gt;0</formula>
    </cfRule>
  </conditionalFormatting>
  <conditionalFormatting sqref="AD496:AD504">
    <cfRule type="notContainsBlanks" dxfId="125" priority="185">
      <formula>LEN(TRIM(AD496))&gt;0</formula>
    </cfRule>
  </conditionalFormatting>
  <conditionalFormatting sqref="AD505">
    <cfRule type="notContainsBlanks" dxfId="124" priority="186">
      <formula>LEN(TRIM(AD505))&gt;0</formula>
    </cfRule>
  </conditionalFormatting>
  <conditionalFormatting sqref="AD506:AD508">
    <cfRule type="notContainsBlanks" dxfId="123" priority="187">
      <formula>LEN(TRIM(AD506))&gt;0</formula>
    </cfRule>
  </conditionalFormatting>
  <conditionalFormatting sqref="AD512">
    <cfRule type="notContainsBlanks" dxfId="122" priority="73">
      <formula>LEN(TRIM(AD512))&gt;0</formula>
    </cfRule>
  </conditionalFormatting>
  <conditionalFormatting sqref="AD513:AD514">
    <cfRule type="notContainsBlanks" dxfId="121" priority="74">
      <formula>LEN(TRIM(AD513))&gt;0</formula>
    </cfRule>
  </conditionalFormatting>
  <conditionalFormatting sqref="AD515">
    <cfRule type="notContainsBlanks" dxfId="120" priority="76">
      <formula>LEN(TRIM(AD515))&gt;0</formula>
    </cfRule>
  </conditionalFormatting>
  <conditionalFormatting sqref="AD516">
    <cfRule type="notContainsBlanks" dxfId="119" priority="77">
      <formula>LEN(TRIM(AD516))&gt;0</formula>
    </cfRule>
  </conditionalFormatting>
  <conditionalFormatting sqref="AD517">
    <cfRule type="notContainsBlanks" dxfId="118" priority="78">
      <formula>LEN(TRIM(AD517))&gt;0</formula>
    </cfRule>
  </conditionalFormatting>
  <conditionalFormatting sqref="AD518">
    <cfRule type="notContainsBlanks" dxfId="117" priority="79">
      <formula>LEN(TRIM(AD518))&gt;0</formula>
    </cfRule>
  </conditionalFormatting>
  <conditionalFormatting sqref="AD519">
    <cfRule type="notContainsBlanks" dxfId="116" priority="80">
      <formula>LEN(TRIM(AD519))&gt;0</formula>
    </cfRule>
  </conditionalFormatting>
  <conditionalFormatting sqref="AD520">
    <cfRule type="notContainsBlanks" dxfId="115" priority="81">
      <formula>LEN(TRIM(AD520))&gt;0</formula>
    </cfRule>
  </conditionalFormatting>
  <conditionalFormatting sqref="AD521">
    <cfRule type="notContainsBlanks" dxfId="114" priority="82">
      <formula>LEN(TRIM(AD521))&gt;0</formula>
    </cfRule>
  </conditionalFormatting>
  <conditionalFormatting sqref="AD522">
    <cfRule type="notContainsBlanks" dxfId="113" priority="83">
      <formula>LEN(TRIM(AD522))&gt;0</formula>
    </cfRule>
  </conditionalFormatting>
  <conditionalFormatting sqref="AD523">
    <cfRule type="notContainsBlanks" dxfId="112" priority="84">
      <formula>LEN(TRIM(AD523))&gt;0</formula>
    </cfRule>
  </conditionalFormatting>
  <conditionalFormatting sqref="AD524:AD528">
    <cfRule type="notContainsBlanks" dxfId="111" priority="85">
      <formula>LEN(TRIM(AD524))&gt;0</formula>
    </cfRule>
  </conditionalFormatting>
  <conditionalFormatting sqref="AD529">
    <cfRule type="notContainsBlanks" dxfId="110" priority="86">
      <formula>LEN(TRIM(AD529))&gt;0</formula>
    </cfRule>
  </conditionalFormatting>
  <conditionalFormatting sqref="AD530:AD536">
    <cfRule type="notContainsBlanks" dxfId="109" priority="87">
      <formula>LEN(TRIM(AD530))&gt;0</formula>
    </cfRule>
  </conditionalFormatting>
  <conditionalFormatting sqref="AD540:AD543 AD547">
    <cfRule type="notContainsBlanks" dxfId="108" priority="89">
      <formula>LEN(TRIM(AD540))&gt;0</formula>
    </cfRule>
  </conditionalFormatting>
  <conditionalFormatting sqref="AD549">
    <cfRule type="notContainsBlanks" dxfId="107" priority="91">
      <formula>LEN(TRIM(AD549))&gt;0</formula>
    </cfRule>
  </conditionalFormatting>
  <conditionalFormatting sqref="AD550">
    <cfRule type="notContainsBlanks" dxfId="106" priority="92">
      <formula>LEN(TRIM(AD550))&gt;0</formula>
    </cfRule>
  </conditionalFormatting>
  <conditionalFormatting sqref="AD551:AD553">
    <cfRule type="notContainsBlanks" dxfId="105" priority="93">
      <formula>LEN(TRIM(AD551))&gt;0</formula>
    </cfRule>
  </conditionalFormatting>
  <conditionalFormatting sqref="AD554">
    <cfRule type="notContainsBlanks" dxfId="104" priority="94">
      <formula>LEN(TRIM(AD554))&gt;0</formula>
    </cfRule>
  </conditionalFormatting>
  <conditionalFormatting sqref="AD555:AD556">
    <cfRule type="notContainsBlanks" dxfId="103" priority="95">
      <formula>LEN(TRIM(AD555))&gt;0</formula>
    </cfRule>
  </conditionalFormatting>
  <conditionalFormatting sqref="AD557:AD558">
    <cfRule type="notContainsBlanks" dxfId="102" priority="96">
      <formula>LEN(TRIM(AD557))&gt;0</formula>
    </cfRule>
  </conditionalFormatting>
  <conditionalFormatting sqref="AD559">
    <cfRule type="notContainsBlanks" dxfId="101" priority="97">
      <formula>LEN(TRIM(AD559))&gt;0</formula>
    </cfRule>
  </conditionalFormatting>
  <conditionalFormatting sqref="AD561 AD564">
    <cfRule type="notContainsBlanks" dxfId="100" priority="99">
      <formula>LEN(TRIM(AD561))&gt;0</formula>
    </cfRule>
  </conditionalFormatting>
  <conditionalFormatting sqref="AD566 AD569:AD574">
    <cfRule type="notContainsBlanks" dxfId="99" priority="101">
      <formula>LEN(TRIM(AD566))&gt;0</formula>
    </cfRule>
  </conditionalFormatting>
  <conditionalFormatting sqref="AD575:AD576">
    <cfRule type="notContainsBlanks" dxfId="98" priority="32">
      <formula>LEN(TRIM(AD575))&gt;0</formula>
    </cfRule>
  </conditionalFormatting>
  <conditionalFormatting sqref="AD577:AD578">
    <cfRule type="notContainsBlanks" dxfId="97" priority="33">
      <formula>LEN(TRIM(AD577))&gt;0</formula>
    </cfRule>
  </conditionalFormatting>
  <conditionalFormatting sqref="AD579">
    <cfRule type="notContainsBlanks" dxfId="96" priority="35">
      <formula>LEN(TRIM(AD579))&gt;0</formula>
    </cfRule>
  </conditionalFormatting>
  <conditionalFormatting sqref="AD580">
    <cfRule type="notContainsBlanks" dxfId="95" priority="36">
      <formula>LEN(TRIM(AD580))&gt;0</formula>
    </cfRule>
  </conditionalFormatting>
  <conditionalFormatting sqref="AD581:AD582">
    <cfRule type="notContainsBlanks" dxfId="94" priority="37">
      <formula>LEN(TRIM(AD581))&gt;0</formula>
    </cfRule>
  </conditionalFormatting>
  <conditionalFormatting sqref="AD583:AD591">
    <cfRule type="notContainsBlanks" dxfId="93" priority="38">
      <formula>LEN(TRIM(AD583))&gt;0</formula>
    </cfRule>
  </conditionalFormatting>
  <conditionalFormatting sqref="AD592">
    <cfRule type="notContainsBlanks" dxfId="92" priority="39">
      <formula>LEN(TRIM(AD592))&gt;0</formula>
    </cfRule>
  </conditionalFormatting>
  <conditionalFormatting sqref="AD593">
    <cfRule type="notContainsBlanks" dxfId="91" priority="40">
      <formula>LEN(TRIM(AD593))&gt;0</formula>
    </cfRule>
  </conditionalFormatting>
  <conditionalFormatting sqref="AD594">
    <cfRule type="notContainsBlanks" dxfId="90" priority="41">
      <formula>LEN(TRIM(AD594))&gt;0</formula>
    </cfRule>
  </conditionalFormatting>
  <conditionalFormatting sqref="AD595:AD599">
    <cfRule type="notContainsBlanks" dxfId="89" priority="42">
      <formula>LEN(TRIM(AD595))&gt;0</formula>
    </cfRule>
  </conditionalFormatting>
  <conditionalFormatting sqref="AD600">
    <cfRule type="notContainsBlanks" dxfId="88" priority="43">
      <formula>LEN(TRIM(AD600))&gt;0</formula>
    </cfRule>
  </conditionalFormatting>
  <conditionalFormatting sqref="AD601">
    <cfRule type="notContainsBlanks" dxfId="87" priority="44">
      <formula>LEN(TRIM(AD601))&gt;0</formula>
    </cfRule>
  </conditionalFormatting>
  <conditionalFormatting sqref="AD602">
    <cfRule type="notContainsBlanks" dxfId="86" priority="45">
      <formula>LEN(TRIM(AD602))&gt;0</formula>
    </cfRule>
  </conditionalFormatting>
  <conditionalFormatting sqref="AD603:AD607">
    <cfRule type="notContainsBlanks" dxfId="85" priority="46">
      <formula>LEN(TRIM(AD603))&gt;0</formula>
    </cfRule>
  </conditionalFormatting>
  <conditionalFormatting sqref="AD608">
    <cfRule type="notContainsBlanks" dxfId="84" priority="47">
      <formula>LEN(TRIM(AD608))&gt;0</formula>
    </cfRule>
  </conditionalFormatting>
  <conditionalFormatting sqref="AD609">
    <cfRule type="notContainsBlanks" dxfId="83" priority="48">
      <formula>LEN(TRIM(AD609))&gt;0</formula>
    </cfRule>
  </conditionalFormatting>
  <conditionalFormatting sqref="AD610">
    <cfRule type="notContainsBlanks" dxfId="82" priority="49">
      <formula>LEN(TRIM(AD610))&gt;0</formula>
    </cfRule>
  </conditionalFormatting>
  <conditionalFormatting sqref="AD611:AD613">
    <cfRule type="notContainsBlanks" dxfId="81" priority="50">
      <formula>LEN(TRIM(AD611))&gt;0</formula>
    </cfRule>
  </conditionalFormatting>
  <conditionalFormatting sqref="AD614">
    <cfRule type="notContainsBlanks" dxfId="80" priority="51">
      <formula>LEN(TRIM(AD614))&gt;0</formula>
    </cfRule>
  </conditionalFormatting>
  <conditionalFormatting sqref="AD615">
    <cfRule type="notContainsBlanks" dxfId="79" priority="52">
      <formula>LEN(TRIM(AD615))&gt;0</formula>
    </cfRule>
  </conditionalFormatting>
  <conditionalFormatting sqref="AD616">
    <cfRule type="notContainsBlanks" dxfId="78" priority="53">
      <formula>LEN(TRIM(AD616))&gt;0</formula>
    </cfRule>
  </conditionalFormatting>
  <conditionalFormatting sqref="AD617:AD618">
    <cfRule type="notContainsBlanks" dxfId="77" priority="54">
      <formula>LEN(TRIM(AD617))&gt;0</formula>
    </cfRule>
  </conditionalFormatting>
  <conditionalFormatting sqref="AD619">
    <cfRule type="notContainsBlanks" dxfId="76" priority="55">
      <formula>LEN(TRIM(AD619))&gt;0</formula>
    </cfRule>
  </conditionalFormatting>
  <conditionalFormatting sqref="AD620">
    <cfRule type="notContainsBlanks" dxfId="75" priority="56">
      <formula>LEN(TRIM(AD620))&gt;0</formula>
    </cfRule>
  </conditionalFormatting>
  <conditionalFormatting sqref="AD621">
    <cfRule type="notContainsBlanks" dxfId="74" priority="57">
      <formula>LEN(TRIM(AD621))&gt;0</formula>
    </cfRule>
  </conditionalFormatting>
  <conditionalFormatting sqref="AD622:AD624">
    <cfRule type="notContainsBlanks" dxfId="73" priority="58">
      <formula>LEN(TRIM(AD622))&gt;0</formula>
    </cfRule>
  </conditionalFormatting>
  <conditionalFormatting sqref="AD625:AD626">
    <cfRule type="notContainsBlanks" dxfId="72" priority="59">
      <formula>LEN(TRIM(AD625))&gt;0</formula>
    </cfRule>
  </conditionalFormatting>
  <conditionalFormatting sqref="AD627:AD632">
    <cfRule type="notContainsBlanks" dxfId="71" priority="60">
      <formula>LEN(TRIM(AD627))&gt;0</formula>
    </cfRule>
  </conditionalFormatting>
  <conditionalFormatting sqref="AD633">
    <cfRule type="notContainsBlanks" dxfId="70" priority="61">
      <formula>LEN(TRIM(AD633))&gt;0</formula>
    </cfRule>
  </conditionalFormatting>
  <conditionalFormatting sqref="AD634:AD639">
    <cfRule type="notContainsBlanks" dxfId="69" priority="62">
      <formula>LEN(TRIM(AD634))&gt;0</formula>
    </cfRule>
  </conditionalFormatting>
  <conditionalFormatting sqref="AD640">
    <cfRule type="notContainsBlanks" dxfId="68" priority="63">
      <formula>LEN(TRIM(AD640))&gt;0</formula>
    </cfRule>
  </conditionalFormatting>
  <conditionalFormatting sqref="AD641:AD645">
    <cfRule type="notContainsBlanks" dxfId="67" priority="64">
      <formula>LEN(TRIM(AD641))&gt;0</formula>
    </cfRule>
  </conditionalFormatting>
  <conditionalFormatting sqref="AD646">
    <cfRule type="notContainsBlanks" dxfId="66" priority="65">
      <formula>LEN(TRIM(AD646))&gt;0</formula>
    </cfRule>
  </conditionalFormatting>
  <conditionalFormatting sqref="AD647:AD649">
    <cfRule type="notContainsBlanks" dxfId="65" priority="66">
      <formula>LEN(TRIM(AD647))&gt;0</formula>
    </cfRule>
  </conditionalFormatting>
  <conditionalFormatting sqref="AD650:AD651">
    <cfRule type="notContainsBlanks" dxfId="64" priority="67">
      <formula>LEN(TRIM(AD650))&gt;0</formula>
    </cfRule>
  </conditionalFormatting>
  <conditionalFormatting sqref="AD652:AD655">
    <cfRule type="notContainsBlanks" dxfId="63" priority="68">
      <formula>LEN(TRIM(AD652))&gt;0</formula>
    </cfRule>
  </conditionalFormatting>
  <conditionalFormatting sqref="AD656">
    <cfRule type="notContainsBlanks" dxfId="62" priority="69">
      <formula>LEN(TRIM(AD656))&gt;0</formula>
    </cfRule>
  </conditionalFormatting>
  <conditionalFormatting sqref="AD657:AD660">
    <cfRule type="notContainsBlanks" dxfId="61" priority="70">
      <formula>LEN(TRIM(AD657))&gt;0</formula>
    </cfRule>
  </conditionalFormatting>
  <conditionalFormatting sqref="AD661:AD662">
    <cfRule type="notContainsBlanks" dxfId="60" priority="71">
      <formula>LEN(TRIM(AD661))&gt;0</formula>
    </cfRule>
  </conditionalFormatting>
  <conditionalFormatting sqref="AD663:AD677">
    <cfRule type="notContainsBlanks" dxfId="59" priority="72">
      <formula>LEN(TRIM(AD663))&gt;0</formula>
    </cfRule>
  </conditionalFormatting>
  <conditionalFormatting sqref="AD687">
    <cfRule type="notContainsBlanks" dxfId="58" priority="105">
      <formula>LEN(TRIM(AD687))&gt;0</formula>
    </cfRule>
  </conditionalFormatting>
  <conditionalFormatting sqref="AD688">
    <cfRule type="notContainsBlanks" dxfId="57" priority="1">
      <formula>LEN(TRIM(AD688))&gt;0</formula>
    </cfRule>
  </conditionalFormatting>
  <conditionalFormatting sqref="AD689:AD690">
    <cfRule type="notContainsBlanks" dxfId="56" priority="2">
      <formula>LEN(TRIM(AD689))&gt;0</formula>
    </cfRule>
  </conditionalFormatting>
  <conditionalFormatting sqref="AD691">
    <cfRule type="notContainsBlanks" dxfId="55" priority="4">
      <formula>LEN(TRIM(AD691))&gt;0</formula>
    </cfRule>
  </conditionalFormatting>
  <conditionalFormatting sqref="AD692">
    <cfRule type="notContainsBlanks" dxfId="54" priority="5">
      <formula>LEN(TRIM(AD692))&gt;0</formula>
    </cfRule>
  </conditionalFormatting>
  <conditionalFormatting sqref="AD693:AD694">
    <cfRule type="notContainsBlanks" dxfId="53" priority="6">
      <formula>LEN(TRIM(AD693))&gt;0</formula>
    </cfRule>
  </conditionalFormatting>
  <conditionalFormatting sqref="AD695:AD705">
    <cfRule type="notContainsBlanks" dxfId="52" priority="7">
      <formula>LEN(TRIM(AD695))&gt;0</formula>
    </cfRule>
  </conditionalFormatting>
  <conditionalFormatting sqref="AD706">
    <cfRule type="notContainsBlanks" dxfId="51" priority="8">
      <formula>LEN(TRIM(AD706))&gt;0</formula>
    </cfRule>
  </conditionalFormatting>
  <conditionalFormatting sqref="AD707">
    <cfRule type="notContainsBlanks" dxfId="50" priority="9">
      <formula>LEN(TRIM(AD707))&gt;0</formula>
    </cfRule>
  </conditionalFormatting>
  <conditionalFormatting sqref="AD708:AD709">
    <cfRule type="notContainsBlanks" dxfId="49" priority="10">
      <formula>LEN(TRIM(AD708))&gt;0</formula>
    </cfRule>
  </conditionalFormatting>
  <conditionalFormatting sqref="AD710:AD720">
    <cfRule type="notContainsBlanks" dxfId="48" priority="11">
      <formula>LEN(TRIM(AD710))&gt;0</formula>
    </cfRule>
  </conditionalFormatting>
  <conditionalFormatting sqref="AD721">
    <cfRule type="notContainsBlanks" dxfId="47" priority="12">
      <formula>LEN(TRIM(AD721))&gt;0</formula>
    </cfRule>
  </conditionalFormatting>
  <conditionalFormatting sqref="AD722">
    <cfRule type="notContainsBlanks" dxfId="46" priority="13">
      <formula>LEN(TRIM(AD722))&gt;0</formula>
    </cfRule>
  </conditionalFormatting>
  <conditionalFormatting sqref="AD723">
    <cfRule type="notContainsBlanks" dxfId="45" priority="14">
      <formula>LEN(TRIM(AD723))&gt;0</formula>
    </cfRule>
  </conditionalFormatting>
  <conditionalFormatting sqref="AD724">
    <cfRule type="notContainsBlanks" dxfId="44" priority="15">
      <formula>LEN(TRIM(AD724))&gt;0</formula>
    </cfRule>
  </conditionalFormatting>
  <conditionalFormatting sqref="AD725">
    <cfRule type="notContainsBlanks" dxfId="43" priority="16">
      <formula>LEN(TRIM(AD725))&gt;0</formula>
    </cfRule>
  </conditionalFormatting>
  <conditionalFormatting sqref="AD726:AD729">
    <cfRule type="notContainsBlanks" dxfId="42" priority="17">
      <formula>LEN(TRIM(AD726))&gt;0</formula>
    </cfRule>
  </conditionalFormatting>
  <conditionalFormatting sqref="AD730">
    <cfRule type="notContainsBlanks" dxfId="41" priority="18">
      <formula>LEN(TRIM(AD730))&gt;0</formula>
    </cfRule>
  </conditionalFormatting>
  <conditionalFormatting sqref="AD731:AD733">
    <cfRule type="notContainsBlanks" dxfId="40" priority="19">
      <formula>LEN(TRIM(AD731))&gt;0</formula>
    </cfRule>
  </conditionalFormatting>
  <conditionalFormatting sqref="AD734">
    <cfRule type="notContainsBlanks" dxfId="39" priority="20">
      <formula>LEN(TRIM(AD734))&gt;0</formula>
    </cfRule>
  </conditionalFormatting>
  <conditionalFormatting sqref="AD735:AD738">
    <cfRule type="notContainsBlanks" dxfId="38" priority="21">
      <formula>LEN(TRIM(AD735))&gt;0</formula>
    </cfRule>
  </conditionalFormatting>
  <conditionalFormatting sqref="AD739">
    <cfRule type="notContainsBlanks" dxfId="37" priority="22">
      <formula>LEN(TRIM(AD739))&gt;0</formula>
    </cfRule>
  </conditionalFormatting>
  <conditionalFormatting sqref="AD740:AD741">
    <cfRule type="notContainsBlanks" dxfId="36" priority="23">
      <formula>LEN(TRIM(AD740))&gt;0</formula>
    </cfRule>
  </conditionalFormatting>
  <conditionalFormatting sqref="AD742">
    <cfRule type="notContainsBlanks" dxfId="35" priority="24">
      <formula>LEN(TRIM(AD742))&gt;0</formula>
    </cfRule>
  </conditionalFormatting>
  <conditionalFormatting sqref="AD743:AD745">
    <cfRule type="notContainsBlanks" dxfId="34" priority="25">
      <formula>LEN(TRIM(AD743))&gt;0</formula>
    </cfRule>
  </conditionalFormatting>
  <conditionalFormatting sqref="AD746:AD747">
    <cfRule type="notContainsBlanks" dxfId="33" priority="26">
      <formula>LEN(TRIM(AD746))&gt;0</formula>
    </cfRule>
  </conditionalFormatting>
  <conditionalFormatting sqref="AD748:AD749">
    <cfRule type="notContainsBlanks" dxfId="32" priority="27">
      <formula>LEN(TRIM(AD748))&gt;0</formula>
    </cfRule>
  </conditionalFormatting>
  <conditionalFormatting sqref="AD750">
    <cfRule type="notContainsBlanks" dxfId="31" priority="28">
      <formula>LEN(TRIM(AD750))&gt;0</formula>
    </cfRule>
  </conditionalFormatting>
  <conditionalFormatting sqref="AD751:AD752">
    <cfRule type="notContainsBlanks" dxfId="30" priority="29">
      <formula>LEN(TRIM(AD751))&gt;0</formula>
    </cfRule>
  </conditionalFormatting>
  <conditionalFormatting sqref="AD753:AD754">
    <cfRule type="notContainsBlanks" dxfId="29" priority="30">
      <formula>LEN(TRIM(AD753))&gt;0</formula>
    </cfRule>
  </conditionalFormatting>
  <conditionalFormatting sqref="AD755:AD774 AD777">
    <cfRule type="notContainsBlanks" dxfId="28" priority="31">
      <formula>LEN(TRIM(AD755))&gt;0</formula>
    </cfRule>
  </conditionalFormatting>
  <conditionalFormatting sqref="AD783:AD785">
    <cfRule type="notContainsBlanks" dxfId="27" priority="107">
      <formula>LEN(TRIM(AD783))&gt;0</formula>
    </cfRule>
  </conditionalFormatting>
  <conditionalFormatting sqref="AD786">
    <cfRule type="notContainsBlanks" dxfId="26" priority="108">
      <formula>LEN(TRIM(AD786))&gt;0</formula>
    </cfRule>
  </conditionalFormatting>
  <conditionalFormatting sqref="AD787">
    <cfRule type="notContainsBlanks" dxfId="25" priority="109">
      <formula>LEN(TRIM(AD787))&gt;0</formula>
    </cfRule>
  </conditionalFormatting>
  <conditionalFormatting sqref="AD788:AD800">
    <cfRule type="notContainsBlanks" dxfId="24" priority="110">
      <formula>LEN(TRIM(AD788))&gt;0</formula>
    </cfRule>
  </conditionalFormatting>
  <conditionalFormatting sqref="AD801">
    <cfRule type="notContainsBlanks" dxfId="23" priority="111">
      <formula>LEN(TRIM(AD801))&gt;0</formula>
    </cfRule>
  </conditionalFormatting>
  <conditionalFormatting sqref="AD802">
    <cfRule type="notContainsBlanks" dxfId="22" priority="112">
      <formula>LEN(TRIM(AD802))&gt;0</formula>
    </cfRule>
  </conditionalFormatting>
  <conditionalFormatting sqref="AD803:AD804">
    <cfRule type="notContainsBlanks" dxfId="21" priority="113">
      <formula>LEN(TRIM(AD803))&gt;0</formula>
    </cfRule>
  </conditionalFormatting>
  <conditionalFormatting sqref="AD805">
    <cfRule type="notContainsBlanks" dxfId="20" priority="114">
      <formula>LEN(TRIM(AD805))&gt;0</formula>
    </cfRule>
  </conditionalFormatting>
  <conditionalFormatting sqref="AD806:AD807">
    <cfRule type="notContainsBlanks" dxfId="19" priority="115">
      <formula>LEN(TRIM(AD806))&gt;0</formula>
    </cfRule>
  </conditionalFormatting>
  <conditionalFormatting sqref="AD808:AD817">
    <cfRule type="notContainsBlanks" dxfId="18" priority="116">
      <formula>LEN(TRIM(AD808))&gt;0</formula>
    </cfRule>
  </conditionalFormatting>
  <conditionalFormatting sqref="AD818">
    <cfRule type="notContainsBlanks" dxfId="17" priority="117">
      <formula>LEN(TRIM(AD818))&gt;0</formula>
    </cfRule>
  </conditionalFormatting>
  <conditionalFormatting sqref="AD819">
    <cfRule type="notContainsBlanks" dxfId="16" priority="118">
      <formula>LEN(TRIM(AD819))&gt;0</formula>
    </cfRule>
  </conditionalFormatting>
  <conditionalFormatting sqref="AD820:AD821">
    <cfRule type="notContainsBlanks" dxfId="15" priority="119">
      <formula>LEN(TRIM(AD820))&gt;0</formula>
    </cfRule>
  </conditionalFormatting>
  <conditionalFormatting sqref="AD822:AD823">
    <cfRule type="notContainsBlanks" dxfId="14" priority="120">
      <formula>LEN(TRIM(AD822))&gt;0</formula>
    </cfRule>
  </conditionalFormatting>
  <conditionalFormatting sqref="AD824:AD825">
    <cfRule type="notContainsBlanks" dxfId="13" priority="121">
      <formula>LEN(TRIM(AD824))&gt;0</formula>
    </cfRule>
  </conditionalFormatting>
  <conditionalFormatting sqref="AD826:AD835">
    <cfRule type="notContainsBlanks" dxfId="12" priority="122">
      <formula>LEN(TRIM(AD826))&gt;0</formula>
    </cfRule>
  </conditionalFormatting>
  <conditionalFormatting sqref="AD836">
    <cfRule type="notContainsBlanks" dxfId="11" priority="123">
      <formula>LEN(TRIM(AD836))&gt;0</formula>
    </cfRule>
  </conditionalFormatting>
  <conditionalFormatting sqref="AD837">
    <cfRule type="notContainsBlanks" dxfId="10" priority="124">
      <formula>LEN(TRIM(AD837))&gt;0</formula>
    </cfRule>
  </conditionalFormatting>
  <conditionalFormatting sqref="AD838:AD839">
    <cfRule type="notContainsBlanks" dxfId="9" priority="125">
      <formula>LEN(TRIM(AD838))&gt;0</formula>
    </cfRule>
  </conditionalFormatting>
  <conditionalFormatting sqref="AD840:AD843">
    <cfRule type="notContainsBlanks" dxfId="8" priority="126">
      <formula>LEN(TRIM(AD840))&gt;0</formula>
    </cfRule>
  </conditionalFormatting>
  <conditionalFormatting sqref="AD844:AD845">
    <cfRule type="notContainsBlanks" dxfId="7" priority="127">
      <formula>LEN(TRIM(AD844))&gt;0</formula>
    </cfRule>
  </conditionalFormatting>
  <conditionalFormatting sqref="AD846:AD849">
    <cfRule type="notContainsBlanks" dxfId="6" priority="128">
      <formula>LEN(TRIM(AD846))&gt;0</formula>
    </cfRule>
  </conditionalFormatting>
  <conditionalFormatting sqref="AD850">
    <cfRule type="notContainsBlanks" dxfId="5" priority="129">
      <formula>LEN(TRIM(AD850))&gt;0</formula>
    </cfRule>
  </conditionalFormatting>
  <conditionalFormatting sqref="AD851:AD854">
    <cfRule type="notContainsBlanks" dxfId="4" priority="130">
      <formula>LEN(TRIM(AD851))&gt;0</formula>
    </cfRule>
  </conditionalFormatting>
  <conditionalFormatting sqref="AD855:AD856">
    <cfRule type="notContainsBlanks" dxfId="3" priority="131">
      <formula>LEN(TRIM(AD855))&gt;0</formula>
    </cfRule>
  </conditionalFormatting>
  <conditionalFormatting sqref="AD857:AD859">
    <cfRule type="notContainsBlanks" dxfId="2" priority="132">
      <formula>LEN(TRIM(AD857))&gt;0</formula>
    </cfRule>
  </conditionalFormatting>
  <conditionalFormatting sqref="AD860">
    <cfRule type="notContainsBlanks" dxfId="1" priority="133">
      <formula>LEN(TRIM(AD860))&gt;0</formula>
    </cfRule>
  </conditionalFormatting>
  <conditionalFormatting sqref="AD861:AD875">
    <cfRule type="notContainsBlanks" dxfId="0" priority="134">
      <formula>LEN(TRIM(AD861))&gt;0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ref2025.d032025a_FFE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Whitlinger, Joshua M.</cp:lastModifiedBy>
  <dcterms:created xsi:type="dcterms:W3CDTF">2025-03-25T20:54:35Z</dcterms:created>
  <dcterms:modified xsi:type="dcterms:W3CDTF">2025-04-08T16:38:38Z</dcterms:modified>
</cp:coreProperties>
</file>