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<sst xmlns="http://schemas.openxmlformats.org/spreadsheetml/2006/main" count="268" uniqueCount="228">
  <si>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</si>
  <si>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</si>
  <si>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</si>
  <si>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</si>
  <si>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</si>
  <si>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</si>
  <si>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</si>
  <si>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</si>
  <si>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</si>
  <si>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</si>
  <si>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</si>
  <si>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</si>
  <si>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</si>
  <si>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</si>
  <si>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</si>
  <si>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</si>
  <si>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</si>
  <si>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</si>
  <si>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</si>
  <si>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</si>
  <si>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</si>
  <si>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</si>
  <si>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</si>
  <si>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</si>
  <si>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</si>
  <si>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</si>
  <si>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</si>
  <si>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</si>
  <si>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</si>
  <si>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</si>
  <si>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</si>
  <si>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</si>
  <si>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</si>
  <si>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</si>
  <si>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</si>
  <si>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</si>
  <si>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</si>
  <si>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</si>
  <si>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</si>
  <si>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</si>
  <si>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</si>
  <si>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</si>
  <si>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</si>
  <si>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</si>
  <si>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</si>
  <si>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</si>
  <si>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</si>
  <si>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</si>
  <si>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</si>
  <si>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</si>
  <si>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</si>
  <si>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</si>
  <si>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</si>
  <si>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</si>
  <si>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</si>
  <si>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</si>
  <si>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</si>
  <si>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</si>
  <si>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</si>
  <si>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</si>
  <si>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</si>
  <si>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</si>
  <si>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</si>
  <si>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</si>
  <si>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</si>
  <si>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</si>
  <si>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</si>
  <si>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</si>
  <si>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</si>
  <si>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</si>
  <si>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</si>
  <si>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</si>
  <si>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</si>
  <si>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</si>
  <si>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</si>
  <si>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</si>
  <si>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</si>
  <si>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</si>
  <si>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</si>
  <si>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</si>
  <si>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</si>
  <si>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</si>
  <si>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</si>
  <si>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</si>
  <si>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</si>
  <si>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</si>
  <si>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</si>
  <si>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</si>
  <si>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</si>
  <si>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</si>
  <si>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</si>
  <si>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</si>
  <si>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</si>
  <si>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</si>
  <si>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</si>
  <si>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</si>
  <si>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</si>
  <si>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</si>
  <si>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</si>
  <si>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</si>
  <si>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</si>
  <si>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</si>
  <si>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</si>
  <si>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</si>
  <si>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</si>
  <si>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nocaa111.d032525c</t>
  </si>
  <si>
    <t>4. Residential Sector Key Indicators and Consumption</t>
  </si>
  <si>
    <t>(quadrillion Btu, unless otherwise noted)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</si>
  <si>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</si>
  <si>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</si>
  <si>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</si>
  <si>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</si>
  <si>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</si>
  <si>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</si>
  <si>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    Total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</si>
  <si>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</si>
  <si>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</si>
  <si>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</si>
  <si>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</si>
  <si>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</si>
  <si>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</si>
  <si>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</si>
  <si>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</si>
  <si>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</si>
  <si>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</si>
  <si>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</si>
  <si>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</si>
  <si>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</si>
  <si>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</si>
  <si>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</si>
  <si>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</si>
  <si>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</si>
  <si>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</si>
  <si>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</si>
  <si>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</si>
  <si>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</si>
  <si>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</si>
  <si>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</si>
  <si>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</si>
  <si>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</si>
  <si>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</si>
  <si>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</si>
  <si>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</si>
  <si>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    Delivered Energy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</si>
  <si>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</si>
  <si>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</si>
  <si>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</si>
  <si>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</si>
  <si>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</si>
  <si>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</si>
  <si>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</si>
  <si>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</si>
  <si>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</si>
  <si>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</si>
  <si>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</si>
  <si>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</si>
  <si>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</si>
  <si>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</si>
  <si>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</si>
  <si>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</si>
  <si>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</si>
  <si>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</si>
  <si>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</si>
  <si>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</si>
  <si>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</si>
  <si>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</si>
  <si>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</si>
  <si>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</si>
  <si>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</si>
  <si>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</si>
  <si>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</si>
  <si>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</si>
  <si>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</si>
  <si>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</si>
  <si>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</si>
  <si>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</si>
  <si>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</si>
  <si>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</si>
  <si>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</si>
  <si>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</si>
  <si>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</si>
  <si>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</si>
  <si>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</si>
  <si>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</si>
  <si>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</si>
  <si>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</si>
  <si>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</si>
  <si>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</si>
  <si>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</si>
  <si>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</si>
  <si>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nocaa111.d032525c. Projections: EIA, AEO2025 National Energy Modeling System run nocaa111.d032525c.</t>
  </si>
  <si>
    <t xml:space="preserve">Note: Totals may not equal sum of components due to independent rounding. 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</si>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</sst>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7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105</v>
      </c>
    </row>
    <row r="2" spans="1:30" s="2" customFormat="1"/>
    <row r="3" spans="1:30" s="2" customFormat="1">
      <c r="C3" s="2" t="s">
        <v>217</v>
      </c>
      <c r="D3" s="2" t="s">
        <v>221</v>
      </c>
    </row>
    <row r="4" spans="1:30" s="2" customFormat="1">
      <c r="C4" s="2" t="s">
        <v>218</v>
      </c>
      <c r="D4" s="2" t="s">
        <v>222</v>
      </c>
      <c r="F4" s="2" t="s">
        <v>225</v>
      </c>
    </row>
    <row r="5" spans="1:30" s="2" customFormat="1">
      <c r="C5" s="2" t="s">
        <v>219</v>
      </c>
      <c r="D5" s="2" t="s">
        <v>223</v>
      </c>
    </row>
    <row r="6" spans="1:30" s="2" customFormat="1">
      <c r="C6" s="2" t="s">
        <v>220</v>
      </c>
      <c r="E6" s="2" t="s">
        <v>224</v>
      </c>
    </row>
    <row r="7" spans="1:30" s="3" customFormat="1">
      <c r="B7" s="3" t="s">
        <v>106</v>
      </c>
    </row>
    <row r="8" spans="1:30" s="4" customFormat="1">
      <c r="B8" s="4" t="s">
        <v>107</v>
      </c>
    </row>
    <row r="9" spans="1:30" s="2" customFormat="1">
      <c r="AD9" s="2" t="s">
        <v>226</v>
      </c>
    </row>
    <row r="10" spans="1:30" s="5" customFormat="1">
      <c r="B10" s="5" t="s">
        <v>108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227</v>
      </c>
    </row>
    <row r="11" spans="1:30" s="4" customFormat="1"/>
    <row r="12" spans="1:30" s="6" customFormat="1">
      <c r="B12" s="6" t="s">
        <v>109</v>
      </c>
    </row>
    <row r="13" spans="1:30" s="6" customFormat="1">
      <c r="B13" s="6" t="s">
        <v>110</v>
      </c>
    </row>
    <row r="14" spans="1:30" s="4" customFormat="1">
      <c r="A14" s="4" t="s">
        <v>0</v>
      </c>
      <c r="B14" s="4" t="s">
        <v>111</v>
      </c>
      <c r="C14" s="4">
        <v>88.60974400000001</v>
      </c>
      <c r="D14" s="4">
        <v>89.62018399999999</v>
      </c>
      <c r="E14" s="4">
        <v>90.63055199999999</v>
      </c>
      <c r="F14" s="4">
        <v>91.63919199999999</v>
      </c>
      <c r="G14" s="4">
        <v>92.631576</v>
      </c>
      <c r="H14" s="4">
        <v>93.625928</v>
      </c>
      <c r="I14" s="4">
        <v>94.61401600000001</v>
      </c>
      <c r="J14" s="4">
        <v>95.60008000000001</v>
      </c>
      <c r="K14" s="4">
        <v>96.583304</v>
      </c>
      <c r="L14" s="4">
        <v>97.5472</v>
      </c>
      <c r="M14" s="4">
        <v>98.48232</v>
      </c>
      <c r="N14" s="4">
        <v>99.40996800000001</v>
      </c>
      <c r="O14" s="4">
        <v>100.321488</v>
      </c>
      <c r="P14" s="4">
        <v>101.207528</v>
      </c>
      <c r="Q14" s="4">
        <v>102.068336</v>
      </c>
      <c r="R14" s="4">
        <v>102.89656</v>
      </c>
      <c r="S14" s="4">
        <v>103.69544</v>
      </c>
      <c r="T14" s="4">
        <v>104.46224</v>
      </c>
      <c r="U14" s="4">
        <v>105.207936</v>
      </c>
      <c r="V14" s="4">
        <v>105.922288</v>
      </c>
      <c r="W14" s="4">
        <v>106.617784</v>
      </c>
      <c r="X14" s="4">
        <v>107.31208</v>
      </c>
      <c r="Y14" s="4">
        <v>108.001728</v>
      </c>
      <c r="Z14" s="4">
        <v>108.688416</v>
      </c>
      <c r="AA14" s="4">
        <v>109.37572</v>
      </c>
      <c r="AB14" s="4">
        <v>110.064304</v>
      </c>
      <c r="AC14" s="4">
        <v>110.750544</v>
      </c>
      <c r="AD14" s="4">
        <v>0.008615303476418479</v>
      </c>
    </row>
    <row r="15" spans="1:30" s="4" customFormat="1">
      <c r="A15" s="4" t="s">
        <v>1</v>
      </c>
      <c r="B15" s="4" t="s">
        <v>112</v>
      </c>
      <c r="C15" s="4">
        <v>34.017912</v>
      </c>
      <c r="D15" s="4">
        <v>34.3804</v>
      </c>
      <c r="E15" s="4">
        <v>34.798008</v>
      </c>
      <c r="F15" s="4">
        <v>35.233644</v>
      </c>
      <c r="G15" s="4">
        <v>35.702304</v>
      </c>
      <c r="H15" s="4">
        <v>36.208768</v>
      </c>
      <c r="I15" s="4">
        <v>36.727008</v>
      </c>
      <c r="J15" s="4">
        <v>37.248468</v>
      </c>
      <c r="K15" s="4">
        <v>37.756656</v>
      </c>
      <c r="L15" s="4">
        <v>38.232304</v>
      </c>
      <c r="M15" s="4">
        <v>38.674216</v>
      </c>
      <c r="N15" s="4">
        <v>39.101072</v>
      </c>
      <c r="O15" s="4">
        <v>39.511496</v>
      </c>
      <c r="P15" s="4">
        <v>39.890584</v>
      </c>
      <c r="Q15" s="4">
        <v>40.246672</v>
      </c>
      <c r="R15" s="4">
        <v>40.581536</v>
      </c>
      <c r="S15" s="4">
        <v>40.898196</v>
      </c>
      <c r="T15" s="4">
        <v>41.192788</v>
      </c>
      <c r="U15" s="4">
        <v>41.470904</v>
      </c>
      <c r="V15" s="4">
        <v>41.741668</v>
      </c>
      <c r="W15" s="4">
        <v>42.01368</v>
      </c>
      <c r="X15" s="4">
        <v>42.28532</v>
      </c>
      <c r="Y15" s="4">
        <v>42.555924</v>
      </c>
      <c r="Z15" s="4">
        <v>42.825664</v>
      </c>
      <c r="AA15" s="4">
        <v>43.097276</v>
      </c>
      <c r="AB15" s="4">
        <v>43.369976</v>
      </c>
      <c r="AC15" s="4">
        <v>43.643344</v>
      </c>
      <c r="AD15" s="4">
        <v>0.009629280479907631</v>
      </c>
    </row>
    <row r="16" spans="1:30" s="4" customFormat="1">
      <c r="A16" s="4" t="s">
        <v>2</v>
      </c>
      <c r="B16" s="4" t="s">
        <v>113</v>
      </c>
      <c r="C16" s="4">
        <v>6.7559015</v>
      </c>
      <c r="D16" s="4">
        <v>6.748656</v>
      </c>
      <c r="E16" s="4">
        <v>6.770448</v>
      </c>
      <c r="F16" s="4">
        <v>6.792747</v>
      </c>
      <c r="G16" s="4">
        <v>6.8043045</v>
      </c>
      <c r="H16" s="4">
        <v>6.814069</v>
      </c>
      <c r="I16" s="4">
        <v>6.819224</v>
      </c>
      <c r="J16" s="4">
        <v>6.8258665</v>
      </c>
      <c r="K16" s="4">
        <v>6.8357695</v>
      </c>
      <c r="L16" s="4">
        <v>6.8467575</v>
      </c>
      <c r="M16" s="4">
        <v>6.8552785</v>
      </c>
      <c r="N16" s="4">
        <v>6.8610215</v>
      </c>
      <c r="O16" s="4">
        <v>6.8664275</v>
      </c>
      <c r="P16" s="4">
        <v>6.870435</v>
      </c>
      <c r="Q16" s="4">
        <v>6.873584</v>
      </c>
      <c r="R16" s="4">
        <v>6.8763595</v>
      </c>
      <c r="S16" s="4">
        <v>6.880839</v>
      </c>
      <c r="T16" s="4">
        <v>6.886058</v>
      </c>
      <c r="U16" s="4">
        <v>6.8912465</v>
      </c>
      <c r="V16" s="4">
        <v>6.896559</v>
      </c>
      <c r="W16" s="4">
        <v>6.902927</v>
      </c>
      <c r="X16" s="4">
        <v>6.9094475</v>
      </c>
      <c r="Y16" s="4">
        <v>6.9136155</v>
      </c>
      <c r="Z16" s="4">
        <v>6.917584</v>
      </c>
      <c r="AA16" s="4">
        <v>6.922708</v>
      </c>
      <c r="AB16" s="4">
        <v>6.9295425</v>
      </c>
      <c r="AC16" s="4">
        <v>6.93625</v>
      </c>
      <c r="AD16" s="4">
        <v>0.001013777504285107</v>
      </c>
    </row>
    <row r="17" spans="1:30" s="6" customFormat="1">
      <c r="A17" s="6" t="s">
        <v>3</v>
      </c>
      <c r="B17" s="6" t="s">
        <v>114</v>
      </c>
      <c r="C17" s="6">
        <v>129.3835575</v>
      </c>
      <c r="D17" s="6">
        <v>130.74924</v>
      </c>
      <c r="E17" s="6">
        <v>132.199008</v>
      </c>
      <c r="F17" s="6">
        <v>133.665583</v>
      </c>
      <c r="G17" s="6">
        <v>135.1381845</v>
      </c>
      <c r="H17" s="6">
        <v>136.648765</v>
      </c>
      <c r="I17" s="6">
        <v>138.160248</v>
      </c>
      <c r="J17" s="6">
        <v>139.6744145</v>
      </c>
      <c r="K17" s="6">
        <v>141.1757295</v>
      </c>
      <c r="L17" s="6">
        <v>142.6262615</v>
      </c>
      <c r="M17" s="6">
        <v>144.0118145</v>
      </c>
      <c r="N17" s="6">
        <v>145.3720615</v>
      </c>
      <c r="O17" s="6">
        <v>146.6994115</v>
      </c>
      <c r="P17" s="6">
        <v>147.968547</v>
      </c>
      <c r="Q17" s="6">
        <v>149.188592</v>
      </c>
      <c r="R17" s="6">
        <v>150.3544555</v>
      </c>
      <c r="S17" s="6">
        <v>151.474475</v>
      </c>
      <c r="T17" s="6">
        <v>152.541086</v>
      </c>
      <c r="U17" s="6">
        <v>153.5700865</v>
      </c>
      <c r="V17" s="6">
        <v>154.560515</v>
      </c>
      <c r="W17" s="6">
        <v>155.534391</v>
      </c>
      <c r="X17" s="6">
        <v>156.5068475</v>
      </c>
      <c r="Y17" s="6">
        <v>157.4712675</v>
      </c>
      <c r="Z17" s="6">
        <v>158.431664</v>
      </c>
      <c r="AA17" s="6">
        <v>159.395704</v>
      </c>
      <c r="AB17" s="6">
        <v>160.3638225</v>
      </c>
      <c r="AC17" s="6">
        <v>161.330138</v>
      </c>
      <c r="AD17" s="6">
        <v>0.008523485391077834</v>
      </c>
    </row>
    <row r="18" spans="1:30" s="4" customFormat="1"/>
    <row r="19" spans="1:30" s="7" customFormat="1">
      <c r="A19" s="7" t="s">
        <v>4</v>
      </c>
      <c r="B19" s="7" t="s">
        <v>115</v>
      </c>
      <c r="C19" s="7">
        <v>1643.956909179688</v>
      </c>
      <c r="D19" s="7">
        <v>1650.515869140625</v>
      </c>
      <c r="E19" s="7">
        <v>1656.461303710938</v>
      </c>
      <c r="F19" s="7">
        <v>1662.160278320312</v>
      </c>
      <c r="G19" s="7">
        <v>1667.528564453125</v>
      </c>
      <c r="H19" s="7">
        <v>1672.540893554688</v>
      </c>
      <c r="I19" s="7">
        <v>1677.372436523438</v>
      </c>
      <c r="J19" s="7">
        <v>1682.065185546875</v>
      </c>
      <c r="K19" s="7">
        <v>1686.725341796875</v>
      </c>
      <c r="L19" s="7">
        <v>1691.4599609375</v>
      </c>
      <c r="M19" s="7">
        <v>1696.276000976562</v>
      </c>
      <c r="N19" s="7">
        <v>1701.09619140625</v>
      </c>
      <c r="O19" s="7">
        <v>1705.909301757812</v>
      </c>
      <c r="P19" s="7">
        <v>1710.800537109375</v>
      </c>
      <c r="Q19" s="7">
        <v>1715.721069335938</v>
      </c>
      <c r="R19" s="7">
        <v>1720.650390625</v>
      </c>
      <c r="S19" s="7">
        <v>1725.570678710938</v>
      </c>
      <c r="T19" s="7">
        <v>1730.50927734375</v>
      </c>
      <c r="U19" s="7">
        <v>1735.455688476562</v>
      </c>
      <c r="V19" s="7">
        <v>1740.33837890625</v>
      </c>
      <c r="W19" s="7">
        <v>1745.116943359375</v>
      </c>
      <c r="X19" s="7">
        <v>1749.838012695312</v>
      </c>
      <c r="Y19" s="7">
        <v>1754.510009765625</v>
      </c>
      <c r="Z19" s="7">
        <v>1759.12841796875</v>
      </c>
      <c r="AA19" s="7">
        <v>1763.674438476562</v>
      </c>
      <c r="AB19" s="7">
        <v>1768.156127929688</v>
      </c>
      <c r="AC19" s="7">
        <v>1772.577026367188</v>
      </c>
      <c r="AD19" s="7">
        <v>0.002901445279484216</v>
      </c>
    </row>
    <row r="20" spans="1:30" s="4" customFormat="1"/>
    <row r="21" spans="1:30" s="6" customFormat="1">
      <c r="B21" s="6" t="s">
        <v>116</v>
      </c>
    </row>
    <row r="22" spans="1:30" s="6" customFormat="1">
      <c r="B22" s="6" t="s">
        <v>117</v>
      </c>
    </row>
    <row r="23" spans="1:30" s="8" customFormat="1">
      <c r="A23" s="8" t="s">
        <v>5</v>
      </c>
      <c r="B23" s="8" t="s">
        <v>118</v>
      </c>
      <c r="C23" s="8">
        <v>85.9922142425246</v>
      </c>
      <c r="D23" s="8">
        <v>87.97604437318337</v>
      </c>
      <c r="E23" s="8">
        <v>87.58009669785119</v>
      </c>
      <c r="F23" s="8">
        <v>87.1698473944486</v>
      </c>
      <c r="G23" s="8">
        <v>86.54659897403016</v>
      </c>
      <c r="H23" s="8">
        <v>85.51392018800901</v>
      </c>
      <c r="I23" s="8">
        <v>84.31841691540681</v>
      </c>
      <c r="J23" s="8">
        <v>83.03993083858606</v>
      </c>
      <c r="K23" s="8">
        <v>81.78505090706828</v>
      </c>
      <c r="L23" s="8">
        <v>80.7021104174423</v>
      </c>
      <c r="M23" s="8">
        <v>79.66815178208867</v>
      </c>
      <c r="N23" s="8">
        <v>78.74758710771947</v>
      </c>
      <c r="O23" s="8">
        <v>77.94776955870748</v>
      </c>
      <c r="P23" s="8">
        <v>77.27449450456525</v>
      </c>
      <c r="Q23" s="8">
        <v>76.72014543846623</v>
      </c>
      <c r="R23" s="8">
        <v>76.26611123605842</v>
      </c>
      <c r="S23" s="8">
        <v>75.81764041763472</v>
      </c>
      <c r="T23" s="8">
        <v>75.37076353317688</v>
      </c>
      <c r="U23" s="8">
        <v>74.951532816907</v>
      </c>
      <c r="V23" s="8">
        <v>74.55979818649028</v>
      </c>
      <c r="W23" s="8">
        <v>74.1958283425561</v>
      </c>
      <c r="X23" s="8">
        <v>73.8531180496751</v>
      </c>
      <c r="Y23" s="8">
        <v>73.51727158733895</v>
      </c>
      <c r="Z23" s="8">
        <v>73.20093386130186</v>
      </c>
      <c r="AA23" s="8">
        <v>72.90969597273461</v>
      </c>
      <c r="AB23" s="8">
        <v>72.65091452905475</v>
      </c>
      <c r="AC23" s="8">
        <v>72.42988514644425</v>
      </c>
      <c r="AD23" s="8">
        <v>-0.006579710880540546</v>
      </c>
    </row>
    <row r="24" spans="1:30" s="8" customFormat="1">
      <c r="A24" s="8" t="s">
        <v>6</v>
      </c>
      <c r="B24" s="8" t="s">
        <v>119</v>
      </c>
      <c r="C24" s="8">
        <v>84.63291088591377</v>
      </c>
      <c r="D24" s="8">
        <v>86.44746462771027</v>
      </c>
      <c r="E24" s="8">
        <v>85.88347240850705</v>
      </c>
      <c r="F24" s="8">
        <v>85.32303062636552</v>
      </c>
      <c r="G24" s="8">
        <v>84.54613024640715</v>
      </c>
      <c r="H24" s="8">
        <v>83.36163155225003</v>
      </c>
      <c r="I24" s="8">
        <v>82.00699477609508</v>
      </c>
      <c r="J24" s="8">
        <v>80.56533772690346</v>
      </c>
      <c r="K24" s="8">
        <v>79.15156526958128</v>
      </c>
      <c r="L24" s="8">
        <v>77.91379923395102</v>
      </c>
      <c r="M24" s="8">
        <v>76.72995373584435</v>
      </c>
      <c r="N24" s="8">
        <v>75.69857009972993</v>
      </c>
      <c r="O24" s="8">
        <v>74.7854298379377</v>
      </c>
      <c r="P24" s="8">
        <v>73.99861582745693</v>
      </c>
      <c r="Q24" s="8">
        <v>73.32862327703984</v>
      </c>
      <c r="R24" s="8">
        <v>72.75694730576173</v>
      </c>
      <c r="S24" s="8">
        <v>72.1869732177649</v>
      </c>
      <c r="T24" s="8">
        <v>71.61641700911976</v>
      </c>
      <c r="U24" s="8">
        <v>71.0709133187862</v>
      </c>
      <c r="V24" s="8">
        <v>70.55170553747188</v>
      </c>
      <c r="W24" s="8">
        <v>70.05755325200073</v>
      </c>
      <c r="X24" s="8">
        <v>69.5815891633751</v>
      </c>
      <c r="Y24" s="8">
        <v>69.10976195705037</v>
      </c>
      <c r="Z24" s="8">
        <v>68.65542714996668</v>
      </c>
      <c r="AA24" s="8">
        <v>68.22304479423107</v>
      </c>
      <c r="AB24" s="8">
        <v>67.82095852074121</v>
      </c>
      <c r="AC24" s="8">
        <v>67.45651378541559</v>
      </c>
      <c r="AD24" s="8">
        <v>-0.008686668601132208</v>
      </c>
    </row>
    <row r="25" spans="1:30" s="6" customFormat="1">
      <c r="B25" s="6" t="s">
        <v>120</v>
      </c>
    </row>
    <row r="26" spans="1:30" s="8" customFormat="1">
      <c r="A26" s="8" t="s">
        <v>7</v>
      </c>
      <c r="B26" s="8" t="s">
        <v>118</v>
      </c>
      <c r="C26" s="8">
        <v>52.30807070571792</v>
      </c>
      <c r="D26" s="8">
        <v>53.30214996296274</v>
      </c>
      <c r="E26" s="8">
        <v>52.87180358614308</v>
      </c>
      <c r="F26" s="8">
        <v>52.44370746396228</v>
      </c>
      <c r="G26" s="8">
        <v>51.90111930851007</v>
      </c>
      <c r="H26" s="8">
        <v>51.12814910388494</v>
      </c>
      <c r="I26" s="8">
        <v>50.26815457285515</v>
      </c>
      <c r="J26" s="8">
        <v>49.3678435010163</v>
      </c>
      <c r="K26" s="8">
        <v>48.48747385270346</v>
      </c>
      <c r="L26" s="8">
        <v>47.71151093207833</v>
      </c>
      <c r="M26" s="8">
        <v>46.96650293715347</v>
      </c>
      <c r="N26" s="8">
        <v>46.29225995892741</v>
      </c>
      <c r="O26" s="8">
        <v>45.69279825040412</v>
      </c>
      <c r="P26" s="8">
        <v>45.16861716394524</v>
      </c>
      <c r="Q26" s="8">
        <v>44.71597791135154</v>
      </c>
      <c r="R26" s="8">
        <v>44.32400193066293</v>
      </c>
      <c r="S26" s="8">
        <v>43.93771947624492</v>
      </c>
      <c r="T26" s="8">
        <v>43.55409388435493</v>
      </c>
      <c r="U26" s="8">
        <v>43.18838753105924</v>
      </c>
      <c r="V26" s="8">
        <v>42.84212719215493</v>
      </c>
      <c r="W26" s="8">
        <v>42.51625005698934</v>
      </c>
      <c r="X26" s="8">
        <v>42.20568847736802</v>
      </c>
      <c r="Y26" s="8">
        <v>41.90188210847523</v>
      </c>
      <c r="Z26" s="8">
        <v>41.61204668947725</v>
      </c>
      <c r="AA26" s="8">
        <v>41.33965678819555</v>
      </c>
      <c r="AB26" s="8">
        <v>41.08851779628805</v>
      </c>
      <c r="AC26" s="8">
        <v>40.86134710596237</v>
      </c>
      <c r="AD26" s="8">
        <v>-0.009453726689348296</v>
      </c>
    </row>
    <row r="27" spans="1:30" s="8" customFormat="1">
      <c r="A27" s="8" t="s">
        <v>8</v>
      </c>
      <c r="B27" s="8" t="s">
        <v>119</v>
      </c>
      <c r="C27" s="8">
        <v>51.48122217397077</v>
      </c>
      <c r="D27" s="8">
        <v>52.37602754629734</v>
      </c>
      <c r="E27" s="8">
        <v>51.84755732965449</v>
      </c>
      <c r="F27" s="8">
        <v>51.332613189739</v>
      </c>
      <c r="G27" s="8">
        <v>50.70145846295263</v>
      </c>
      <c r="H27" s="8">
        <v>49.84131142831417</v>
      </c>
      <c r="I27" s="8">
        <v>48.89015283097459</v>
      </c>
      <c r="J27" s="8">
        <v>47.89667987849707</v>
      </c>
      <c r="K27" s="8">
        <v>46.92617304561323</v>
      </c>
      <c r="L27" s="8">
        <v>46.06304673671786</v>
      </c>
      <c r="M27" s="8">
        <v>45.23435672713059</v>
      </c>
      <c r="N27" s="8">
        <v>44.49987630455629</v>
      </c>
      <c r="O27" s="8">
        <v>43.83904218171322</v>
      </c>
      <c r="P27" s="8">
        <v>43.25379506396896</v>
      </c>
      <c r="Q27" s="8">
        <v>42.73924508336391</v>
      </c>
      <c r="R27" s="8">
        <v>42.28456152521133</v>
      </c>
      <c r="S27" s="8">
        <v>41.83368094298585</v>
      </c>
      <c r="T27" s="8">
        <v>41.3845900433701</v>
      </c>
      <c r="U27" s="8">
        <v>40.95230652715453</v>
      </c>
      <c r="V27" s="8">
        <v>40.53907354603734</v>
      </c>
      <c r="W27" s="8">
        <v>40.14490462578338</v>
      </c>
      <c r="X27" s="8">
        <v>39.76458886968463</v>
      </c>
      <c r="Y27" s="8">
        <v>39.38977923886701</v>
      </c>
      <c r="Z27" s="8">
        <v>39.02809280361834</v>
      </c>
      <c r="AA27" s="8">
        <v>38.68233462246081</v>
      </c>
      <c r="AB27" s="8">
        <v>38.35688345019167</v>
      </c>
      <c r="AC27" s="8">
        <v>38.05561777118624</v>
      </c>
      <c r="AD27" s="8">
        <v>-0.01155458887327354</v>
      </c>
    </row>
    <row r="28" spans="1:30" s="4" customFormat="1"/>
    <row r="29" spans="1:30" s="6" customFormat="1">
      <c r="B29" s="6" t="s">
        <v>121</v>
      </c>
    </row>
    <row r="30" spans="1:30" s="6" customFormat="1">
      <c r="B30" s="6" t="s">
        <v>122</v>
      </c>
    </row>
    <row r="31" spans="1:30" s="4" customFormat="1">
      <c r="A31" s="4" t="s">
        <v>9</v>
      </c>
      <c r="B31" s="4" t="s">
        <v>123</v>
      </c>
      <c r="C31" s="4">
        <v>0.528073088</v>
      </c>
      <c r="D31" s="4">
        <v>0.5825309440000001</v>
      </c>
      <c r="E31" s="4">
        <v>0.585370176</v>
      </c>
      <c r="F31" s="4">
        <v>0.589230464</v>
      </c>
      <c r="G31" s="4">
        <v>0.590012864</v>
      </c>
      <c r="H31" s="4">
        <v>0.586716544</v>
      </c>
      <c r="I31" s="4">
        <v>0.581411712</v>
      </c>
      <c r="J31" s="4">
        <v>0.576155968</v>
      </c>
      <c r="K31" s="4">
        <v>0.57121376</v>
      </c>
      <c r="L31" s="4">
        <v>0.5670862719999999</v>
      </c>
      <c r="M31" s="4">
        <v>0.562191872</v>
      </c>
      <c r="N31" s="4">
        <v>0.557956032</v>
      </c>
      <c r="O31" s="4">
        <v>0.554074112</v>
      </c>
      <c r="P31" s="4">
        <v>0.5501457279999999</v>
      </c>
      <c r="Q31" s="4">
        <v>0.546801792</v>
      </c>
      <c r="R31" s="4">
        <v>0.544118272</v>
      </c>
      <c r="S31" s="4">
        <v>0.540910976</v>
      </c>
      <c r="T31" s="4">
        <v>0.53678416</v>
      </c>
      <c r="U31" s="4">
        <v>0.5321750079999999</v>
      </c>
      <c r="V31" s="4">
        <v>0.52709568</v>
      </c>
      <c r="W31" s="4">
        <v>0.521849408</v>
      </c>
      <c r="X31" s="4">
        <v>0.51679696</v>
      </c>
      <c r="Y31" s="4">
        <v>0.511348512</v>
      </c>
      <c r="Z31" s="4">
        <v>0.50556576</v>
      </c>
      <c r="AA31" s="4">
        <v>0.499863584</v>
      </c>
      <c r="AB31" s="4">
        <v>0.494715936</v>
      </c>
      <c r="AC31" s="4">
        <v>0.489875808</v>
      </c>
      <c r="AD31" s="4">
        <v>-0.002883634026889959</v>
      </c>
    </row>
    <row r="32" spans="1:30" s="4" customFormat="1">
      <c r="A32" s="4" t="s">
        <v>10</v>
      </c>
      <c r="B32" s="4" t="s">
        <v>124</v>
      </c>
      <c r="C32" s="4">
        <v>0.99711296</v>
      </c>
      <c r="D32" s="4">
        <v>0.952660032</v>
      </c>
      <c r="E32" s="4">
        <v>0.971369344</v>
      </c>
      <c r="F32" s="4">
        <v>0.98996608</v>
      </c>
      <c r="G32" s="4">
        <v>1.002253568</v>
      </c>
      <c r="H32" s="4">
        <v>1.007455232</v>
      </c>
      <c r="I32" s="4">
        <v>1.010687232</v>
      </c>
      <c r="J32" s="4">
        <v>1.014186688</v>
      </c>
      <c r="K32" s="4">
        <v>1.019982656</v>
      </c>
      <c r="L32" s="4">
        <v>1.031072896</v>
      </c>
      <c r="M32" s="4">
        <v>1.042463488</v>
      </c>
      <c r="N32" s="4">
        <v>1.05548256</v>
      </c>
      <c r="O32" s="4">
        <v>1.07085568</v>
      </c>
      <c r="P32" s="4">
        <v>1.088488576</v>
      </c>
      <c r="Q32" s="4">
        <v>1.107444992</v>
      </c>
      <c r="R32" s="4">
        <v>1.128323072</v>
      </c>
      <c r="S32" s="4">
        <v>1.1487744</v>
      </c>
      <c r="T32" s="4">
        <v>1.168624896</v>
      </c>
      <c r="U32" s="4">
        <v>1.187921792</v>
      </c>
      <c r="V32" s="4">
        <v>1.207152896</v>
      </c>
      <c r="W32" s="4">
        <v>1.226369024</v>
      </c>
      <c r="X32" s="4">
        <v>1.245441152</v>
      </c>
      <c r="Y32" s="4">
        <v>1.264006912</v>
      </c>
      <c r="Z32" s="4">
        <v>1.282512512</v>
      </c>
      <c r="AA32" s="4">
        <v>1.301515008</v>
      </c>
      <c r="AB32" s="4">
        <v>1.321453184</v>
      </c>
      <c r="AC32" s="4">
        <v>1.342401024</v>
      </c>
      <c r="AD32" s="4">
        <v>0.01150222595660555</v>
      </c>
    </row>
    <row r="33" spans="1:30" s="4" customFormat="1">
      <c r="A33" s="4" t="s">
        <v>11</v>
      </c>
      <c r="B33" s="4" t="s">
        <v>125</v>
      </c>
      <c r="C33" s="4">
        <v>0.472708832</v>
      </c>
      <c r="D33" s="4">
        <v>0.459291008</v>
      </c>
      <c r="E33" s="4">
        <v>0.44962208</v>
      </c>
      <c r="F33" s="4">
        <v>0.44052128</v>
      </c>
      <c r="G33" s="4">
        <v>0.42866192</v>
      </c>
      <c r="H33" s="4">
        <v>0.408372064</v>
      </c>
      <c r="I33" s="4">
        <v>0.385496032</v>
      </c>
      <c r="J33" s="4">
        <v>0.362186624</v>
      </c>
      <c r="K33" s="4">
        <v>0.340816224</v>
      </c>
      <c r="L33" s="4">
        <v>0.321521632</v>
      </c>
      <c r="M33" s="4">
        <v>0.304180896</v>
      </c>
      <c r="N33" s="4">
        <v>0.28882992</v>
      </c>
      <c r="O33" s="4">
        <v>0.275564192</v>
      </c>
      <c r="P33" s="4">
        <v>0.264296976</v>
      </c>
      <c r="Q33" s="4">
        <v>0.255078256</v>
      </c>
      <c r="R33" s="4">
        <v>0.247862784</v>
      </c>
      <c r="S33" s="4">
        <v>0.24224688</v>
      </c>
      <c r="T33" s="4">
        <v>0.23799032</v>
      </c>
      <c r="U33" s="4">
        <v>0.23529288</v>
      </c>
      <c r="V33" s="4">
        <v>0.234187952</v>
      </c>
      <c r="W33" s="4">
        <v>0.232943456</v>
      </c>
      <c r="X33" s="4">
        <v>0.231652064</v>
      </c>
      <c r="Y33" s="4">
        <v>0.230194816</v>
      </c>
      <c r="Z33" s="4">
        <v>0.22865128</v>
      </c>
      <c r="AA33" s="4">
        <v>0.227251488</v>
      </c>
      <c r="AB33" s="4">
        <v>0.2260996</v>
      </c>
      <c r="AC33" s="4">
        <v>0.225266768</v>
      </c>
      <c r="AD33" s="4">
        <v>-0.02810496841634891</v>
      </c>
    </row>
    <row r="34" spans="1:30" s="4" customFormat="1">
      <c r="A34" s="4" t="s">
        <v>12</v>
      </c>
      <c r="B34" s="4" t="s">
        <v>126</v>
      </c>
      <c r="C34" s="4">
        <v>0.351479104</v>
      </c>
      <c r="D34" s="4">
        <v>0.349737376</v>
      </c>
      <c r="E34" s="4">
        <v>0.348969376</v>
      </c>
      <c r="F34" s="4">
        <v>0.348118368</v>
      </c>
      <c r="G34" s="4">
        <v>0.347168832</v>
      </c>
      <c r="H34" s="4">
        <v>0.3465488</v>
      </c>
      <c r="I34" s="4">
        <v>0.343731552</v>
      </c>
      <c r="J34" s="4">
        <v>0.341187616</v>
      </c>
      <c r="K34" s="4">
        <v>0.338895776</v>
      </c>
      <c r="L34" s="4">
        <v>0.336770816</v>
      </c>
      <c r="M34" s="4">
        <v>0.3347744</v>
      </c>
      <c r="N34" s="4">
        <v>0.333020672</v>
      </c>
      <c r="O34" s="4">
        <v>0.33166736</v>
      </c>
      <c r="P34" s="4">
        <v>0.330707808</v>
      </c>
      <c r="Q34" s="4">
        <v>0.33017616</v>
      </c>
      <c r="R34" s="4">
        <v>0.330062496</v>
      </c>
      <c r="S34" s="4">
        <v>0.330356576</v>
      </c>
      <c r="T34" s="4">
        <v>0.331037632</v>
      </c>
      <c r="U34" s="4">
        <v>0.332113888</v>
      </c>
      <c r="V34" s="4">
        <v>0.333584224</v>
      </c>
      <c r="W34" s="4">
        <v>0.335467232</v>
      </c>
      <c r="X34" s="4">
        <v>0.337824608</v>
      </c>
      <c r="Y34" s="4">
        <v>0.340656416</v>
      </c>
      <c r="Z34" s="4">
        <v>0.343955168</v>
      </c>
      <c r="AA34" s="4">
        <v>0.347251968</v>
      </c>
      <c r="AB34" s="4">
        <v>0.350535904</v>
      </c>
      <c r="AC34" s="4">
        <v>0.353781184</v>
      </c>
      <c r="AD34" s="4">
        <v>0.0002511213840989956</v>
      </c>
    </row>
    <row r="35" spans="1:30" s="4" customFormat="1">
      <c r="A35" s="4" t="s">
        <v>13</v>
      </c>
      <c r="B35" s="4" t="s">
        <v>127</v>
      </c>
      <c r="C35" s="4">
        <v>0.06736428</v>
      </c>
      <c r="D35" s="4">
        <v>0.067851168</v>
      </c>
      <c r="E35" s="4">
        <v>0.06857072</v>
      </c>
      <c r="F35" s="4">
        <v>0.06930291199999999</v>
      </c>
      <c r="G35" s="4">
        <v>0.07003986399999999</v>
      </c>
      <c r="H35" s="4">
        <v>0.07079745599999999</v>
      </c>
      <c r="I35" s="4">
        <v>0.07155604</v>
      </c>
      <c r="J35" s="4">
        <v>0.07231647200000001</v>
      </c>
      <c r="K35" s="4">
        <v>0.07307005599999999</v>
      </c>
      <c r="L35" s="4">
        <v>0.073795584</v>
      </c>
      <c r="M35" s="4">
        <v>0.07448440000000001</v>
      </c>
      <c r="N35" s="4">
        <v>0.07515467200000001</v>
      </c>
      <c r="O35" s="4">
        <v>0.07580036800000001</v>
      </c>
      <c r="P35" s="4">
        <v>0.076405552</v>
      </c>
      <c r="Q35" s="4">
        <v>0.07697159200000001</v>
      </c>
      <c r="R35" s="4">
        <v>0.077495328</v>
      </c>
      <c r="S35" s="4">
        <v>0.077981168</v>
      </c>
      <c r="T35" s="4">
        <v>0.078427544</v>
      </c>
      <c r="U35" s="4">
        <v>0.07884545599999999</v>
      </c>
      <c r="V35" s="4">
        <v>0.07923857600000001</v>
      </c>
      <c r="W35" s="4">
        <v>0.07961813600000001</v>
      </c>
      <c r="X35" s="4">
        <v>0.07999052800000001</v>
      </c>
      <c r="Y35" s="4">
        <v>0.080351488</v>
      </c>
      <c r="Z35" s="4">
        <v>0.080702496</v>
      </c>
      <c r="AA35" s="4">
        <v>0.08104681599999999</v>
      </c>
      <c r="AB35" s="4">
        <v>0.081383576</v>
      </c>
      <c r="AC35" s="4">
        <v>0.08170833600000001</v>
      </c>
      <c r="AD35" s="4">
        <v>0.007452289633065101</v>
      </c>
    </row>
    <row r="36" spans="1:30" s="4" customFormat="1">
      <c r="A36" s="4" t="s">
        <v>14</v>
      </c>
      <c r="B36" s="4" t="s">
        <v>128</v>
      </c>
      <c r="C36" s="4">
        <v>0.191817264</v>
      </c>
      <c r="D36" s="4">
        <v>0.193096</v>
      </c>
      <c r="E36" s="4">
        <v>0.196515856</v>
      </c>
      <c r="F36" s="4">
        <v>0.20088664</v>
      </c>
      <c r="G36" s="4">
        <v>0.204112928</v>
      </c>
      <c r="H36" s="4">
        <v>0.205803488</v>
      </c>
      <c r="I36" s="4">
        <v>0.206720704</v>
      </c>
      <c r="J36" s="4">
        <v>0.207369824</v>
      </c>
      <c r="K36" s="4">
        <v>0.207914656</v>
      </c>
      <c r="L36" s="4">
        <v>0.208537776</v>
      </c>
      <c r="M36" s="4">
        <v>0.209442928</v>
      </c>
      <c r="N36" s="4">
        <v>0.210884384</v>
      </c>
      <c r="O36" s="4">
        <v>0.212886576</v>
      </c>
      <c r="P36" s="4">
        <v>0.215370176</v>
      </c>
      <c r="Q36" s="4">
        <v>0.218525936</v>
      </c>
      <c r="R36" s="4">
        <v>0.222358288</v>
      </c>
      <c r="S36" s="4">
        <v>0.226523568</v>
      </c>
      <c r="T36" s="4">
        <v>0.23083688</v>
      </c>
      <c r="U36" s="4">
        <v>0.234772848</v>
      </c>
      <c r="V36" s="4">
        <v>0.238398432</v>
      </c>
      <c r="W36" s="4">
        <v>0.241874688</v>
      </c>
      <c r="X36" s="4">
        <v>0.24523752</v>
      </c>
      <c r="Y36" s="4">
        <v>0.24831784</v>
      </c>
      <c r="Z36" s="4">
        <v>0.2511632</v>
      </c>
      <c r="AA36" s="4">
        <v>0.253980144</v>
      </c>
      <c r="AB36" s="4">
        <v>0.256851424</v>
      </c>
      <c r="AC36" s="4">
        <v>0.259860368</v>
      </c>
      <c r="AD36" s="4">
        <v>0.01174541396769113</v>
      </c>
    </row>
    <row r="37" spans="1:30" s="4" customFormat="1">
      <c r="A37" s="4" t="s">
        <v>15</v>
      </c>
      <c r="B37" s="4" t="s">
        <v>129</v>
      </c>
      <c r="C37" s="4">
        <v>0.07954802399999999</v>
      </c>
      <c r="D37" s="4">
        <v>0.079316784</v>
      </c>
      <c r="E37" s="4">
        <v>0.079323456</v>
      </c>
      <c r="F37" s="4">
        <v>0.07932392000000001</v>
      </c>
      <c r="G37" s="4">
        <v>0.079287304</v>
      </c>
      <c r="H37" s="4">
        <v>0.079225776</v>
      </c>
      <c r="I37" s="4">
        <v>0.07876084</v>
      </c>
      <c r="J37" s="4">
        <v>0.078247504</v>
      </c>
      <c r="K37" s="4">
        <v>0.07769456800000001</v>
      </c>
      <c r="L37" s="4">
        <v>0.077157184</v>
      </c>
      <c r="M37" s="4">
        <v>0.076629032</v>
      </c>
      <c r="N37" s="4">
        <v>0.076128976</v>
      </c>
      <c r="O37" s="4">
        <v>0.075652</v>
      </c>
      <c r="P37" s="4">
        <v>0.075189584</v>
      </c>
      <c r="Q37" s="4">
        <v>0.074750568</v>
      </c>
      <c r="R37" s="4">
        <v>0.07433652</v>
      </c>
      <c r="S37" s="4">
        <v>0.07394892</v>
      </c>
      <c r="T37" s="4">
        <v>0.07359727200000001</v>
      </c>
      <c r="U37" s="4">
        <v>0.073283768</v>
      </c>
      <c r="V37" s="4">
        <v>0.07300854399999999</v>
      </c>
      <c r="W37" s="4">
        <v>0.07277803200000001</v>
      </c>
      <c r="X37" s="4">
        <v>0.072599568</v>
      </c>
      <c r="Y37" s="4">
        <v>0.072483608</v>
      </c>
      <c r="Z37" s="4">
        <v>0.072427992</v>
      </c>
      <c r="AA37" s="4">
        <v>0.072447136</v>
      </c>
      <c r="AB37" s="4">
        <v>0.07254848</v>
      </c>
      <c r="AC37" s="4">
        <v>0.072731264</v>
      </c>
      <c r="AD37" s="4">
        <v>-0.003439823335819936</v>
      </c>
    </row>
    <row r="38" spans="1:30" s="4" customFormat="1">
      <c r="A38" s="4" t="s">
        <v>16</v>
      </c>
      <c r="B38" s="4" t="s">
        <v>130</v>
      </c>
      <c r="C38" s="4">
        <v>0.187376288</v>
      </c>
      <c r="D38" s="4">
        <v>0.18540432</v>
      </c>
      <c r="E38" s="4">
        <v>0.186937408</v>
      </c>
      <c r="F38" s="4">
        <v>0.190656368</v>
      </c>
      <c r="G38" s="4">
        <v>0.19376688</v>
      </c>
      <c r="H38" s="4">
        <v>0.195711744</v>
      </c>
      <c r="I38" s="4">
        <v>0.19544264</v>
      </c>
      <c r="J38" s="4">
        <v>0.195321952</v>
      </c>
      <c r="K38" s="4">
        <v>0.195692816</v>
      </c>
      <c r="L38" s="4">
        <v>0.196143808</v>
      </c>
      <c r="M38" s="4">
        <v>0.196760624</v>
      </c>
      <c r="N38" s="4">
        <v>0.197628016</v>
      </c>
      <c r="O38" s="4">
        <v>0.198699376</v>
      </c>
      <c r="P38" s="4">
        <v>0.199838336</v>
      </c>
      <c r="Q38" s="4">
        <v>0.201139584</v>
      </c>
      <c r="R38" s="4">
        <v>0.202747056</v>
      </c>
      <c r="S38" s="4">
        <v>0.200936448</v>
      </c>
      <c r="T38" s="4">
        <v>0.199254176</v>
      </c>
      <c r="U38" s="4">
        <v>0.197885152</v>
      </c>
      <c r="V38" s="4">
        <v>0.196873888</v>
      </c>
      <c r="W38" s="4">
        <v>0.19631032</v>
      </c>
      <c r="X38" s="4">
        <v>0.196025136</v>
      </c>
      <c r="Y38" s="4">
        <v>0.195768976</v>
      </c>
      <c r="Z38" s="4">
        <v>0.195544448</v>
      </c>
      <c r="AA38" s="4">
        <v>0.195522848</v>
      </c>
      <c r="AB38" s="4">
        <v>0.195726176</v>
      </c>
      <c r="AC38" s="4">
        <v>0.19610192</v>
      </c>
      <c r="AD38" s="4">
        <v>0.001752136807280147</v>
      </c>
    </row>
    <row r="39" spans="1:30" s="4" customFormat="1">
      <c r="A39" s="4" t="s">
        <v>17</v>
      </c>
      <c r="B39" s="4" t="s">
        <v>131</v>
      </c>
      <c r="C39" s="4">
        <v>0.041806784</v>
      </c>
      <c r="D39" s="4">
        <v>0.040730568</v>
      </c>
      <c r="E39" s="4">
        <v>0.039766516</v>
      </c>
      <c r="F39" s="4">
        <v>0.03878726</v>
      </c>
      <c r="G39" s="4">
        <v>0.037633044</v>
      </c>
      <c r="H39" s="4">
        <v>0.036454356</v>
      </c>
      <c r="I39" s="4">
        <v>0.035086308</v>
      </c>
      <c r="J39" s="4">
        <v>0.033660268</v>
      </c>
      <c r="K39" s="4">
        <v>0.032145212</v>
      </c>
      <c r="L39" s="4">
        <v>0.030830104</v>
      </c>
      <c r="M39" s="4">
        <v>0.029715216</v>
      </c>
      <c r="N39" s="4">
        <v>0.028807112</v>
      </c>
      <c r="O39" s="4">
        <v>0.028118734</v>
      </c>
      <c r="P39" s="4">
        <v>0.027660912</v>
      </c>
      <c r="Q39" s="4">
        <v>0.027459636</v>
      </c>
      <c r="R39" s="4">
        <v>0.027528996</v>
      </c>
      <c r="S39" s="4">
        <v>0.027596802</v>
      </c>
      <c r="T39" s="4">
        <v>0.027665174</v>
      </c>
      <c r="U39" s="4">
        <v>0.027739702</v>
      </c>
      <c r="V39" s="4">
        <v>0.027821218</v>
      </c>
      <c r="W39" s="4">
        <v>0.027914552</v>
      </c>
      <c r="X39" s="4">
        <v>0.028023004</v>
      </c>
      <c r="Y39" s="4">
        <v>0.028144428</v>
      </c>
      <c r="Z39" s="4">
        <v>0.028278306</v>
      </c>
      <c r="AA39" s="4">
        <v>0.028424346</v>
      </c>
      <c r="AB39" s="4">
        <v>0.02858085</v>
      </c>
      <c r="AC39" s="4">
        <v>0.028744746</v>
      </c>
      <c r="AD39" s="4">
        <v>-0.01430453543094501</v>
      </c>
    </row>
    <row r="40" spans="1:30" s="4" customFormat="1">
      <c r="A40" s="4" t="s">
        <v>18</v>
      </c>
      <c r="B40" s="4" t="s">
        <v>132</v>
      </c>
      <c r="C40" s="4">
        <v>0.036367116</v>
      </c>
      <c r="D40" s="4">
        <v>0.03721902</v>
      </c>
      <c r="E40" s="4">
        <v>0.038215484</v>
      </c>
      <c r="F40" s="4">
        <v>0.038545372</v>
      </c>
      <c r="G40" s="4">
        <v>0.03875104</v>
      </c>
      <c r="H40" s="4">
        <v>0.03891502</v>
      </c>
      <c r="I40" s="4">
        <v>0.039033492</v>
      </c>
      <c r="J40" s="4">
        <v>0.03910638</v>
      </c>
      <c r="K40" s="4">
        <v>0.039129996</v>
      </c>
      <c r="L40" s="4">
        <v>0.0392224</v>
      </c>
      <c r="M40" s="4">
        <v>0.039388616</v>
      </c>
      <c r="N40" s="4">
        <v>0.039637636</v>
      </c>
      <c r="O40" s="4">
        <v>0.039977156</v>
      </c>
      <c r="P40" s="4">
        <v>0.04040836</v>
      </c>
      <c r="Q40" s="4">
        <v>0.040944312</v>
      </c>
      <c r="R40" s="4">
        <v>0.041590536</v>
      </c>
      <c r="S40" s="4">
        <v>0.042233036</v>
      </c>
      <c r="T40" s="4">
        <v>0.042869276</v>
      </c>
      <c r="U40" s="4">
        <v>0.043503972</v>
      </c>
      <c r="V40" s="4">
        <v>0.04413642</v>
      </c>
      <c r="W40" s="4">
        <v>0.04477236</v>
      </c>
      <c r="X40" s="4">
        <v>0.045416304</v>
      </c>
      <c r="Y40" s="4">
        <v>0.046066224</v>
      </c>
      <c r="Z40" s="4">
        <v>0.046722756</v>
      </c>
      <c r="AA40" s="4">
        <v>0.047387508</v>
      </c>
      <c r="AB40" s="4">
        <v>0.048060424</v>
      </c>
      <c r="AC40" s="4">
        <v>0.048739844</v>
      </c>
      <c r="AD40" s="4">
        <v>0.01132642863765221</v>
      </c>
    </row>
    <row r="41" spans="1:30" s="4" customFormat="1">
      <c r="A41" s="4" t="s">
        <v>19</v>
      </c>
      <c r="B41" s="4" t="s">
        <v>133</v>
      </c>
      <c r="C41" s="4">
        <v>0.129377456</v>
      </c>
      <c r="D41" s="4">
        <v>0.126550008</v>
      </c>
      <c r="E41" s="4">
        <v>0.125192432</v>
      </c>
      <c r="F41" s="4">
        <v>0.12432888</v>
      </c>
      <c r="G41" s="4">
        <v>0.122923664</v>
      </c>
      <c r="H41" s="4">
        <v>0.120842432</v>
      </c>
      <c r="I41" s="4">
        <v>0.118539624</v>
      </c>
      <c r="J41" s="4">
        <v>0.11639</v>
      </c>
      <c r="K41" s="4">
        <v>0.11445192</v>
      </c>
      <c r="L41" s="4">
        <v>0.112573</v>
      </c>
      <c r="M41" s="4">
        <v>0.110815352</v>
      </c>
      <c r="N41" s="4">
        <v>0.109273024</v>
      </c>
      <c r="O41" s="4">
        <v>0.107972576</v>
      </c>
      <c r="P41" s="4">
        <v>0.106861328</v>
      </c>
      <c r="Q41" s="4">
        <v>0.10599784</v>
      </c>
      <c r="R41" s="4">
        <v>0.105342504</v>
      </c>
      <c r="S41" s="4">
        <v>0.10476448</v>
      </c>
      <c r="T41" s="4">
        <v>0.10418284</v>
      </c>
      <c r="U41" s="4">
        <v>0.103638848</v>
      </c>
      <c r="V41" s="4">
        <v>0.103192608</v>
      </c>
      <c r="W41" s="4">
        <v>0.1028976</v>
      </c>
      <c r="X41" s="4">
        <v>0.102786496</v>
      </c>
      <c r="Y41" s="4">
        <v>0.102793432</v>
      </c>
      <c r="Z41" s="4">
        <v>0.102857168</v>
      </c>
      <c r="AA41" s="4">
        <v>0.103042848</v>
      </c>
      <c r="AB41" s="4">
        <v>0.1033326</v>
      </c>
      <c r="AC41" s="4">
        <v>0.10375656</v>
      </c>
      <c r="AD41" s="4">
        <v>-0.008452031397042981</v>
      </c>
    </row>
    <row r="42" spans="1:30" s="4" customFormat="1">
      <c r="A42" s="4" t="s">
        <v>20</v>
      </c>
      <c r="B42" s="4" t="s">
        <v>134</v>
      </c>
      <c r="C42" s="4">
        <v>0.100150224</v>
      </c>
      <c r="D42" s="4">
        <v>0.09831711999999999</v>
      </c>
      <c r="E42" s="4">
        <v>0.097693936</v>
      </c>
      <c r="F42" s="4">
        <v>0.097353904</v>
      </c>
      <c r="G42" s="4">
        <v>0.096410024</v>
      </c>
      <c r="H42" s="4">
        <v>0.094757376</v>
      </c>
      <c r="I42" s="4">
        <v>0.09278068</v>
      </c>
      <c r="J42" s="4">
        <v>0.090792976</v>
      </c>
      <c r="K42" s="4">
        <v>0.0888588</v>
      </c>
      <c r="L42" s="4">
        <v>0.08687648000000001</v>
      </c>
      <c r="M42" s="4">
        <v>0.084906368</v>
      </c>
      <c r="N42" s="4">
        <v>0.083021976</v>
      </c>
      <c r="O42" s="4">
        <v>0.08126672</v>
      </c>
      <c r="P42" s="4">
        <v>0.079610312</v>
      </c>
      <c r="Q42" s="4">
        <v>0.078083496</v>
      </c>
      <c r="R42" s="4">
        <v>0.076672016</v>
      </c>
      <c r="S42" s="4">
        <v>0.075300648</v>
      </c>
      <c r="T42" s="4">
        <v>0.07391959200000001</v>
      </c>
      <c r="U42" s="4">
        <v>0.072591696</v>
      </c>
      <c r="V42" s="4">
        <v>0.071351072</v>
      </c>
      <c r="W42" s="4">
        <v>0.070253776</v>
      </c>
      <c r="X42" s="4">
        <v>0.06932568</v>
      </c>
      <c r="Y42" s="4">
        <v>0.068547</v>
      </c>
      <c r="Z42" s="4">
        <v>0.067893008</v>
      </c>
      <c r="AA42" s="4">
        <v>0.06741248</v>
      </c>
      <c r="AB42" s="4">
        <v>0.06712828</v>
      </c>
      <c r="AC42" s="4">
        <v>0.067024216</v>
      </c>
      <c r="AD42" s="4">
        <v>-0.01532812948110196</v>
      </c>
    </row>
    <row r="43" spans="1:30" s="4" customFormat="1">
      <c r="A43" s="4" t="s">
        <v>21</v>
      </c>
      <c r="B43" s="4" t="s">
        <v>135</v>
      </c>
      <c r="C43" s="4">
        <v>0.137569168</v>
      </c>
      <c r="D43" s="4">
        <v>0.158495088</v>
      </c>
      <c r="E43" s="4">
        <v>0.16060352</v>
      </c>
      <c r="F43" s="4">
        <v>0.162244496</v>
      </c>
      <c r="G43" s="4">
        <v>0.163491088</v>
      </c>
      <c r="H43" s="4">
        <v>0.164535648</v>
      </c>
      <c r="I43" s="4">
        <v>0.165361568</v>
      </c>
      <c r="J43" s="4">
        <v>0.16583792</v>
      </c>
      <c r="K43" s="4">
        <v>0.166175296</v>
      </c>
      <c r="L43" s="4">
        <v>0.166449888</v>
      </c>
      <c r="M43" s="4">
        <v>0.166349584</v>
      </c>
      <c r="N43" s="4">
        <v>0.166125216</v>
      </c>
      <c r="O43" s="4">
        <v>0.165777456</v>
      </c>
      <c r="P43" s="4">
        <v>0.165213072</v>
      </c>
      <c r="Q43" s="4">
        <v>0.164359008</v>
      </c>
      <c r="R43" s="4">
        <v>0.163116912</v>
      </c>
      <c r="S43" s="4">
        <v>0.161429776</v>
      </c>
      <c r="T43" s="4">
        <v>0.159333792</v>
      </c>
      <c r="U43" s="4">
        <v>0.1569944</v>
      </c>
      <c r="V43" s="4">
        <v>0.154380128</v>
      </c>
      <c r="W43" s="4">
        <v>0.15167152</v>
      </c>
      <c r="X43" s="4">
        <v>0.148998576</v>
      </c>
      <c r="Y43" s="4">
        <v>0.146405248</v>
      </c>
      <c r="Z43" s="4">
        <v>0.143906384</v>
      </c>
      <c r="AA43" s="4">
        <v>0.141594832</v>
      </c>
      <c r="AB43" s="4">
        <v>0.139518224</v>
      </c>
      <c r="AC43" s="4">
        <v>0.137609072</v>
      </c>
      <c r="AD43" s="4">
        <v>1.115479044799805E-05</v>
      </c>
    </row>
    <row r="44" spans="1:30" s="4" customFormat="1">
      <c r="A44" s="4" t="s">
        <v>22</v>
      </c>
      <c r="B44" s="4" t="s">
        <v>136</v>
      </c>
      <c r="C44" s="4">
        <v>1.952743424</v>
      </c>
      <c r="D44" s="4">
        <v>1.884710144</v>
      </c>
      <c r="E44" s="4">
        <v>1.932246528</v>
      </c>
      <c r="F44" s="4">
        <v>1.982620416</v>
      </c>
      <c r="G44" s="4">
        <v>2.026101376</v>
      </c>
      <c r="H44" s="4">
        <v>2.061154816</v>
      </c>
      <c r="I44" s="4">
        <v>2.091861504</v>
      </c>
      <c r="J44" s="4">
        <v>2.121819648</v>
      </c>
      <c r="K44" s="4">
        <v>2.153714432</v>
      </c>
      <c r="L44" s="4">
        <v>2.184826368</v>
      </c>
      <c r="M44" s="4">
        <v>2.21692672</v>
      </c>
      <c r="N44" s="4">
        <v>2.249266944</v>
      </c>
      <c r="O44" s="4">
        <v>2.283768064</v>
      </c>
      <c r="P44" s="4">
        <v>2.320105984</v>
      </c>
      <c r="Q44" s="4">
        <v>2.358626816</v>
      </c>
      <c r="R44" s="4">
        <v>2.399454464</v>
      </c>
      <c r="S44" s="4">
        <v>2.440073728</v>
      </c>
      <c r="T44" s="4">
        <v>2.477958144</v>
      </c>
      <c r="U44" s="4">
        <v>2.515446272</v>
      </c>
      <c r="V44" s="4">
        <v>2.552963072</v>
      </c>
      <c r="W44" s="4">
        <v>2.590896128</v>
      </c>
      <c r="X44" s="4">
        <v>2.628937216</v>
      </c>
      <c r="Y44" s="4">
        <v>2.666961152</v>
      </c>
      <c r="Z44" s="4">
        <v>2.705935104</v>
      </c>
      <c r="AA44" s="4">
        <v>2.746039296</v>
      </c>
      <c r="AB44" s="4">
        <v>2.786351872</v>
      </c>
      <c r="AC44" s="4">
        <v>2.828982784</v>
      </c>
      <c r="AD44" s="4">
        <v>0.01435911334831541</v>
      </c>
    </row>
    <row r="45" spans="1:30" s="6" customFormat="1">
      <c r="A45" s="6" t="s">
        <v>23</v>
      </c>
      <c r="B45" s="6" t="s">
        <v>137</v>
      </c>
      <c r="C45" s="6">
        <v>5.273494012</v>
      </c>
      <c r="D45" s="6">
        <v>5.21590958</v>
      </c>
      <c r="E45" s="6">
        <v>5.280396832</v>
      </c>
      <c r="F45" s="6">
        <v>5.351886360000001</v>
      </c>
      <c r="G45" s="6">
        <v>5.400614396</v>
      </c>
      <c r="H45" s="6">
        <v>5.417290752</v>
      </c>
      <c r="I45" s="6">
        <v>5.416469928</v>
      </c>
      <c r="J45" s="6">
        <v>5.41457984</v>
      </c>
      <c r="K45" s="6">
        <v>5.419756168000001</v>
      </c>
      <c r="L45" s="6">
        <v>5.432864208</v>
      </c>
      <c r="M45" s="6">
        <v>5.449029496000001</v>
      </c>
      <c r="N45" s="6">
        <v>5.47121714</v>
      </c>
      <c r="O45" s="6">
        <v>5.50208037</v>
      </c>
      <c r="P45" s="6">
        <v>5.540302703999999</v>
      </c>
      <c r="Q45" s="6">
        <v>5.586359988</v>
      </c>
      <c r="R45" s="6">
        <v>5.641009244</v>
      </c>
      <c r="S45" s="6">
        <v>5.693077406</v>
      </c>
      <c r="T45" s="6">
        <v>5.742481698000001</v>
      </c>
      <c r="U45" s="6">
        <v>5.792205682</v>
      </c>
      <c r="V45" s="6">
        <v>5.84338471</v>
      </c>
      <c r="W45" s="6">
        <v>5.895616231999999</v>
      </c>
      <c r="X45" s="6">
        <v>5.949054812</v>
      </c>
      <c r="Y45" s="6">
        <v>6.002046052</v>
      </c>
      <c r="Z45" s="6">
        <v>6.056115582</v>
      </c>
      <c r="AA45" s="6">
        <v>6.112780302000001</v>
      </c>
      <c r="AB45" s="6">
        <v>6.17228653</v>
      </c>
      <c r="AC45" s="6">
        <v>6.236583894</v>
      </c>
      <c r="AD45" s="6">
        <v>0.006472372643402391</v>
      </c>
    </row>
    <row r="46" spans="1:30" s="4" customFormat="1">
      <c r="A46" s="4" t="s">
        <v>24</v>
      </c>
      <c r="B46" s="4" t="s">
        <v>138</v>
      </c>
      <c r="C46" s="4">
        <v>0.04433513060212135</v>
      </c>
      <c r="D46" s="4">
        <v>0.06619609147310257</v>
      </c>
      <c r="E46" s="4">
        <v>0.09846942126750946</v>
      </c>
      <c r="F46" s="4">
        <v>0.1411061435937881</v>
      </c>
      <c r="G46" s="4">
        <v>0.1935427039861679</v>
      </c>
      <c r="H46" s="4">
        <v>0.2562658786773682</v>
      </c>
      <c r="I46" s="4">
        <v>0.3323973715305328</v>
      </c>
      <c r="J46" s="4">
        <v>0.4098819494247437</v>
      </c>
      <c r="K46" s="4">
        <v>0.4966894686222076</v>
      </c>
      <c r="L46" s="4">
        <v>0.5836410522460938</v>
      </c>
      <c r="M46" s="4">
        <v>0.6723952889442444</v>
      </c>
      <c r="N46" s="4">
        <v>0.7589230537414551</v>
      </c>
      <c r="O46" s="4">
        <v>0.843505322933197</v>
      </c>
      <c r="P46" s="4">
        <v>0.9262323975563049</v>
      </c>
      <c r="Q46" s="4">
        <v>1.005779504776001</v>
      </c>
      <c r="R46" s="4">
        <v>1.081202268600464</v>
      </c>
      <c r="S46" s="4">
        <v>1.151813745498657</v>
      </c>
      <c r="T46" s="4">
        <v>1.217322587966919</v>
      </c>
      <c r="U46" s="4">
        <v>1.277116894721985</v>
      </c>
      <c r="V46" s="4">
        <v>1.331256031990051</v>
      </c>
      <c r="W46" s="4">
        <v>1.380916237831116</v>
      </c>
      <c r="X46" s="4">
        <v>1.424055218696594</v>
      </c>
      <c r="Y46" s="4">
        <v>1.463029623031616</v>
      </c>
      <c r="Z46" s="4">
        <v>1.498490333557129</v>
      </c>
      <c r="AA46" s="4">
        <v>1.530375599861145</v>
      </c>
      <c r="AB46" s="4">
        <v>1.559074878692627</v>
      </c>
      <c r="AC46" s="4">
        <v>1.585055589675903</v>
      </c>
      <c r="AD46" s="4">
        <v>0.1474722018248675</v>
      </c>
    </row>
    <row r="47" spans="1:30" s="4" customFormat="1">
      <c r="A47" s="4" t="s">
        <v>25</v>
      </c>
      <c r="B47" s="4" t="s">
        <v>139</v>
      </c>
      <c r="C47" s="4">
        <v>0.1758715063333511</v>
      </c>
      <c r="D47" s="4">
        <v>0.1998606473207474</v>
      </c>
      <c r="E47" s="4">
        <v>0.2242920398712158</v>
      </c>
      <c r="F47" s="4">
        <v>0.246855840086937</v>
      </c>
      <c r="G47" s="4">
        <v>0.2703397274017334</v>
      </c>
      <c r="H47" s="4">
        <v>0.294107586145401</v>
      </c>
      <c r="I47" s="4">
        <v>0.3193466663360596</v>
      </c>
      <c r="J47" s="4">
        <v>0.3456373512744904</v>
      </c>
      <c r="K47" s="4">
        <v>0.3717842400074005</v>
      </c>
      <c r="L47" s="4">
        <v>0.3976863920688629</v>
      </c>
      <c r="M47" s="4">
        <v>0.4231352210044861</v>
      </c>
      <c r="N47" s="4">
        <v>0.4432418644428253</v>
      </c>
      <c r="O47" s="4">
        <v>0.4639133810997009</v>
      </c>
      <c r="P47" s="4">
        <v>0.4847269952297211</v>
      </c>
      <c r="Q47" s="4">
        <v>0.5059763789176941</v>
      </c>
      <c r="R47" s="4">
        <v>0.527618408203125</v>
      </c>
      <c r="S47" s="4">
        <v>0.5499534606933594</v>
      </c>
      <c r="T47" s="4">
        <v>0.5726920962333679</v>
      </c>
      <c r="U47" s="4">
        <v>0.5959470868110657</v>
      </c>
      <c r="V47" s="4">
        <v>0.6194928884506226</v>
      </c>
      <c r="W47" s="4">
        <v>0.6436440944671631</v>
      </c>
      <c r="X47" s="4">
        <v>0.6685234904289246</v>
      </c>
      <c r="Y47" s="4">
        <v>0.6940560936927795</v>
      </c>
      <c r="Z47" s="4">
        <v>0.7201521992683411</v>
      </c>
      <c r="AA47" s="4">
        <v>0.7470320463180542</v>
      </c>
      <c r="AB47" s="4">
        <v>0.774550199508667</v>
      </c>
      <c r="AC47" s="4">
        <v>0.8023546934127808</v>
      </c>
      <c r="AD47" s="4">
        <v>0.06011438462470675</v>
      </c>
    </row>
    <row r="48" spans="1:30" s="6" customFormat="1">
      <c r="A48" s="6" t="s">
        <v>26</v>
      </c>
      <c r="B48" s="6" t="s">
        <v>140</v>
      </c>
      <c r="C48" s="6">
        <v>5.141957636268771</v>
      </c>
      <c r="D48" s="6">
        <v>5.082245024152355</v>
      </c>
      <c r="E48" s="6">
        <v>5.154574213396294</v>
      </c>
      <c r="F48" s="6">
        <v>5.246136663506852</v>
      </c>
      <c r="G48" s="6">
        <v>5.323817372584434</v>
      </c>
      <c r="H48" s="6">
        <v>5.379449044531968</v>
      </c>
      <c r="I48" s="6">
        <v>5.429520633194473</v>
      </c>
      <c r="J48" s="6">
        <v>5.478824438150253</v>
      </c>
      <c r="K48" s="6">
        <v>5.544661396614808</v>
      </c>
      <c r="L48" s="6">
        <v>5.618818868177231</v>
      </c>
      <c r="M48" s="6">
        <v>5.698289563939759</v>
      </c>
      <c r="N48" s="6">
        <v>5.78689832929863</v>
      </c>
      <c r="O48" s="6">
        <v>5.881672311833496</v>
      </c>
      <c r="P48" s="6">
        <v>5.981808106326583</v>
      </c>
      <c r="Q48" s="6">
        <v>6.086163113858307</v>
      </c>
      <c r="R48" s="6">
        <v>6.194593104397339</v>
      </c>
      <c r="S48" s="6">
        <v>6.294937690805298</v>
      </c>
      <c r="T48" s="6">
        <v>6.387112189733552</v>
      </c>
      <c r="U48" s="6">
        <v>6.473375489910919</v>
      </c>
      <c r="V48" s="6">
        <v>6.555147853539428</v>
      </c>
      <c r="W48" s="6">
        <v>6.632888375363952</v>
      </c>
      <c r="X48" s="6">
        <v>6.70458654026767</v>
      </c>
      <c r="Y48" s="6">
        <v>6.771019581338837</v>
      </c>
      <c r="Z48" s="6">
        <v>6.834453716288788</v>
      </c>
      <c r="AA48" s="6">
        <v>6.896123855543092</v>
      </c>
      <c r="AB48" s="6">
        <v>6.95681120918396</v>
      </c>
      <c r="AC48" s="6">
        <v>7.019284790263122</v>
      </c>
      <c r="AD48" s="6">
        <v>0.01204221757287316</v>
      </c>
    </row>
    <row r="49" spans="1:30" s="4" customFormat="1"/>
    <row r="50" spans="1:30" s="6" customFormat="1">
      <c r="B50" s="6" t="s">
        <v>141</v>
      </c>
    </row>
    <row r="51" spans="1:30" s="4" customFormat="1">
      <c r="A51" s="4" t="s">
        <v>27</v>
      </c>
      <c r="B51" s="4" t="s">
        <v>123</v>
      </c>
      <c r="C51" s="4">
        <v>2.7779136</v>
      </c>
      <c r="D51" s="4">
        <v>3.126417152</v>
      </c>
      <c r="E51" s="4">
        <v>3.141196544</v>
      </c>
      <c r="F51" s="4">
        <v>3.146702592</v>
      </c>
      <c r="G51" s="4">
        <v>3.144126208</v>
      </c>
      <c r="H51" s="4">
        <v>3.128635904</v>
      </c>
      <c r="I51" s="4">
        <v>3.106406656</v>
      </c>
      <c r="J51" s="4">
        <v>3.07409152</v>
      </c>
      <c r="K51" s="4">
        <v>3.035720704</v>
      </c>
      <c r="L51" s="4">
        <v>3.002546176</v>
      </c>
      <c r="M51" s="4">
        <v>2.96390144</v>
      </c>
      <c r="N51" s="4">
        <v>2.927693056</v>
      </c>
      <c r="O51" s="4">
        <v>2.895283456</v>
      </c>
      <c r="P51" s="4">
        <v>2.866207488</v>
      </c>
      <c r="Q51" s="4">
        <v>2.840106496</v>
      </c>
      <c r="R51" s="4">
        <v>2.814781952</v>
      </c>
      <c r="S51" s="4">
        <v>2.78899584</v>
      </c>
      <c r="T51" s="4">
        <v>2.7620608</v>
      </c>
      <c r="U51" s="4">
        <v>2.735969792</v>
      </c>
      <c r="V51" s="4">
        <v>2.710149632</v>
      </c>
      <c r="W51" s="4">
        <v>2.685448704</v>
      </c>
      <c r="X51" s="4">
        <v>2.661958912</v>
      </c>
      <c r="Y51" s="4">
        <v>2.639084544</v>
      </c>
      <c r="Z51" s="4">
        <v>2.61739392</v>
      </c>
      <c r="AA51" s="4">
        <v>2.596599296</v>
      </c>
      <c r="AB51" s="4">
        <v>2.57671424</v>
      </c>
      <c r="AC51" s="4">
        <v>2.55678208</v>
      </c>
      <c r="AD51" s="4">
        <v>-0.003185326607235694</v>
      </c>
    </row>
    <row r="52" spans="1:30" s="4" customFormat="1">
      <c r="A52" s="4" t="s">
        <v>28</v>
      </c>
      <c r="B52" s="4" t="s">
        <v>124</v>
      </c>
      <c r="C52" s="4">
        <v>0.063499164</v>
      </c>
      <c r="D52" s="4">
        <v>0.061036708</v>
      </c>
      <c r="E52" s="4">
        <v>0.061458648</v>
      </c>
      <c r="F52" s="4">
        <v>0.061529364</v>
      </c>
      <c r="G52" s="4">
        <v>0.061390776</v>
      </c>
      <c r="H52" s="4">
        <v>0.06117214</v>
      </c>
      <c r="I52" s="4">
        <v>0.06096596</v>
      </c>
      <c r="J52" s="4">
        <v>0.060724344</v>
      </c>
      <c r="K52" s="4">
        <v>0.060514668</v>
      </c>
      <c r="L52" s="4">
        <v>0.060328956</v>
      </c>
      <c r="M52" s="4">
        <v>0.060138088</v>
      </c>
      <c r="N52" s="4">
        <v>0.05999376</v>
      </c>
      <c r="O52" s="4">
        <v>0.059935756</v>
      </c>
      <c r="P52" s="4">
        <v>0.059955808</v>
      </c>
      <c r="Q52" s="4">
        <v>0.060032228</v>
      </c>
      <c r="R52" s="4">
        <v>0.060179552</v>
      </c>
      <c r="S52" s="4">
        <v>0.060353752</v>
      </c>
      <c r="T52" s="4">
        <v>0.060564416</v>
      </c>
      <c r="U52" s="4">
        <v>0.060794932</v>
      </c>
      <c r="V52" s="4">
        <v>0.061037404</v>
      </c>
      <c r="W52" s="4">
        <v>0.0612752</v>
      </c>
      <c r="X52" s="4">
        <v>0.06148682</v>
      </c>
      <c r="Y52" s="4">
        <v>0.061689856</v>
      </c>
      <c r="Z52" s="4">
        <v>0.061891956</v>
      </c>
      <c r="AA52" s="4">
        <v>0.062105992</v>
      </c>
      <c r="AB52" s="4">
        <v>0.062325184</v>
      </c>
      <c r="AC52" s="4">
        <v>0.06254152</v>
      </c>
      <c r="AD52" s="4">
        <v>-0.0005842940136598918</v>
      </c>
    </row>
    <row r="53" spans="1:30" s="4" customFormat="1">
      <c r="A53" s="4" t="s">
        <v>29</v>
      </c>
      <c r="B53" s="4" t="s">
        <v>125</v>
      </c>
      <c r="C53" s="4">
        <v>1.035872064</v>
      </c>
      <c r="D53" s="4">
        <v>1.04644256</v>
      </c>
      <c r="E53" s="4">
        <v>1.058651712</v>
      </c>
      <c r="F53" s="4">
        <v>1.06930624</v>
      </c>
      <c r="G53" s="4">
        <v>1.079969664</v>
      </c>
      <c r="H53" s="4">
        <v>1.081211136</v>
      </c>
      <c r="I53" s="4">
        <v>1.081821696</v>
      </c>
      <c r="J53" s="4">
        <v>1.081486464</v>
      </c>
      <c r="K53" s="4">
        <v>1.080525056</v>
      </c>
      <c r="L53" s="4">
        <v>1.081637248</v>
      </c>
      <c r="M53" s="4">
        <v>1.084209792</v>
      </c>
      <c r="N53" s="4">
        <v>1.088452352</v>
      </c>
      <c r="O53" s="4">
        <v>1.092016256</v>
      </c>
      <c r="P53" s="4">
        <v>1.095554816</v>
      </c>
      <c r="Q53" s="4">
        <v>1.09907776</v>
      </c>
      <c r="R53" s="4">
        <v>1.101895168</v>
      </c>
      <c r="S53" s="4">
        <v>1.103696256</v>
      </c>
      <c r="T53" s="4">
        <v>1.104030208</v>
      </c>
      <c r="U53" s="4">
        <v>1.103343616</v>
      </c>
      <c r="V53" s="4">
        <v>1.101457664</v>
      </c>
      <c r="W53" s="4">
        <v>1.098892928</v>
      </c>
      <c r="X53" s="4">
        <v>1.095523456</v>
      </c>
      <c r="Y53" s="4">
        <v>1.091344</v>
      </c>
      <c r="Z53" s="4">
        <v>1.087216</v>
      </c>
      <c r="AA53" s="4">
        <v>1.083268096</v>
      </c>
      <c r="AB53" s="4">
        <v>1.079475584</v>
      </c>
      <c r="AC53" s="4">
        <v>1.076084096</v>
      </c>
      <c r="AD53" s="4">
        <v>0.001465879851334506</v>
      </c>
    </row>
    <row r="54" spans="1:30" s="4" customFormat="1">
      <c r="A54" s="4" t="s">
        <v>30</v>
      </c>
      <c r="B54" s="4" t="s">
        <v>127</v>
      </c>
      <c r="C54" s="4">
        <v>0.07783765600000001</v>
      </c>
      <c r="D54" s="4">
        <v>0.077799312</v>
      </c>
      <c r="E54" s="4">
        <v>0.07799112</v>
      </c>
      <c r="F54" s="4">
        <v>0.07818615199999999</v>
      </c>
      <c r="G54" s="4">
        <v>0.078377616</v>
      </c>
      <c r="H54" s="4">
        <v>0.078578992</v>
      </c>
      <c r="I54" s="4">
        <v>0.078781032</v>
      </c>
      <c r="J54" s="4">
        <v>0.07897184</v>
      </c>
      <c r="K54" s="4">
        <v>0.079144136</v>
      </c>
      <c r="L54" s="4">
        <v>0.07930688800000001</v>
      </c>
      <c r="M54" s="4">
        <v>0.079492296</v>
      </c>
      <c r="N54" s="4">
        <v>0.079716224</v>
      </c>
      <c r="O54" s="4">
        <v>0.07998872</v>
      </c>
      <c r="P54" s="4">
        <v>0.08031176800000001</v>
      </c>
      <c r="Q54" s="4">
        <v>0.080708432</v>
      </c>
      <c r="R54" s="4">
        <v>0.081145104</v>
      </c>
      <c r="S54" s="4">
        <v>0.081625008</v>
      </c>
      <c r="T54" s="4">
        <v>0.082135008</v>
      </c>
      <c r="U54" s="4">
        <v>0.082671088</v>
      </c>
      <c r="V54" s="4">
        <v>0.08320511999999999</v>
      </c>
      <c r="W54" s="4">
        <v>0.08374337599999999</v>
      </c>
      <c r="X54" s="4">
        <v>0.084292752</v>
      </c>
      <c r="Y54" s="4">
        <v>0.08485296000000001</v>
      </c>
      <c r="Z54" s="4">
        <v>0.08542624</v>
      </c>
      <c r="AA54" s="4">
        <v>0.086016616</v>
      </c>
      <c r="AB54" s="4">
        <v>0.0866266</v>
      </c>
      <c r="AC54" s="4">
        <v>0.08725708</v>
      </c>
      <c r="AD54" s="4">
        <v>0.004403257495320112</v>
      </c>
    </row>
    <row r="55" spans="1:30" s="4" customFormat="1">
      <c r="A55" s="4" t="s">
        <v>31</v>
      </c>
      <c r="B55" s="4" t="s">
        <v>128</v>
      </c>
      <c r="C55" s="4">
        <v>0.039582948</v>
      </c>
      <c r="D55" s="4">
        <v>0.040484412</v>
      </c>
      <c r="E55" s="4">
        <v>0.041400152</v>
      </c>
      <c r="F55" s="4">
        <v>0.042255488</v>
      </c>
      <c r="G55" s="4">
        <v>0.043116204</v>
      </c>
      <c r="H55" s="4">
        <v>0.043973512</v>
      </c>
      <c r="I55" s="4">
        <v>0.044827028</v>
      </c>
      <c r="J55" s="4">
        <v>0.045601744</v>
      </c>
      <c r="K55" s="4">
        <v>0.04632368</v>
      </c>
      <c r="L55" s="4">
        <v>0.046984572</v>
      </c>
      <c r="M55" s="4">
        <v>0.04763596</v>
      </c>
      <c r="N55" s="4">
        <v>0.048308636</v>
      </c>
      <c r="O55" s="4">
        <v>0.049022048</v>
      </c>
      <c r="P55" s="4">
        <v>0.049767632</v>
      </c>
      <c r="Q55" s="4">
        <v>0.050543908</v>
      </c>
      <c r="R55" s="4">
        <v>0.051315956</v>
      </c>
      <c r="S55" s="4">
        <v>0.052061252</v>
      </c>
      <c r="T55" s="4">
        <v>0.052768408</v>
      </c>
      <c r="U55" s="4">
        <v>0.053497012</v>
      </c>
      <c r="V55" s="4">
        <v>0.054235852</v>
      </c>
      <c r="W55" s="4">
        <v>0.05499958</v>
      </c>
      <c r="X55" s="4">
        <v>0.055774104</v>
      </c>
      <c r="Y55" s="4">
        <v>0.056551672</v>
      </c>
      <c r="Z55" s="4">
        <v>0.057363352</v>
      </c>
      <c r="AA55" s="4">
        <v>0.058199356</v>
      </c>
      <c r="AB55" s="4">
        <v>0.05904016</v>
      </c>
      <c r="AC55" s="4">
        <v>0.059880828</v>
      </c>
      <c r="AD55" s="4">
        <v>0.01604888209197486</v>
      </c>
    </row>
    <row r="56" spans="1:30" s="4" customFormat="1">
      <c r="A56" s="4" t="s">
        <v>32</v>
      </c>
      <c r="B56" s="4" t="s">
        <v>142</v>
      </c>
      <c r="C56" s="4">
        <v>0.608733632</v>
      </c>
      <c r="D56" s="4">
        <v>0.613709952</v>
      </c>
      <c r="E56" s="4">
        <v>0.6182272</v>
      </c>
      <c r="F56" s="4">
        <v>0.62138368</v>
      </c>
      <c r="G56" s="4">
        <v>0.623638208</v>
      </c>
      <c r="H56" s="4">
        <v>0.62531392</v>
      </c>
      <c r="I56" s="4">
        <v>0.626379328</v>
      </c>
      <c r="J56" s="4">
        <v>0.625992448</v>
      </c>
      <c r="K56" s="4">
        <v>0.62452544</v>
      </c>
      <c r="L56" s="4">
        <v>0.622419648</v>
      </c>
      <c r="M56" s="4">
        <v>0.620283136</v>
      </c>
      <c r="N56" s="4">
        <v>0.618409152</v>
      </c>
      <c r="O56" s="4">
        <v>0.61708864</v>
      </c>
      <c r="P56" s="4">
        <v>0.61629088</v>
      </c>
      <c r="Q56" s="4">
        <v>0.615970048</v>
      </c>
      <c r="R56" s="4">
        <v>0.6157728</v>
      </c>
      <c r="S56" s="4">
        <v>0.61547744</v>
      </c>
      <c r="T56" s="4">
        <v>0.61498784</v>
      </c>
      <c r="U56" s="4">
        <v>0.614488768</v>
      </c>
      <c r="V56" s="4">
        <v>0.613938112</v>
      </c>
      <c r="W56" s="4">
        <v>0.613493312</v>
      </c>
      <c r="X56" s="4">
        <v>0.612983232</v>
      </c>
      <c r="Y56" s="4">
        <v>0.61237248</v>
      </c>
      <c r="Z56" s="4">
        <v>0.611986944</v>
      </c>
      <c r="AA56" s="4">
        <v>0.611742976</v>
      </c>
      <c r="AB56" s="4">
        <v>0.61147872</v>
      </c>
      <c r="AC56" s="4">
        <v>0.611214656</v>
      </c>
      <c r="AD56" s="4">
        <v>0.0001564518708601081</v>
      </c>
    </row>
    <row r="57" spans="1:30" s="6" customFormat="1">
      <c r="A57" s="6" t="s">
        <v>33</v>
      </c>
      <c r="B57" s="6" t="s">
        <v>143</v>
      </c>
      <c r="C57" s="6">
        <v>4.603439807891846</v>
      </c>
      <c r="D57" s="6">
        <v>4.965889453887939</v>
      </c>
      <c r="E57" s="6">
        <v>4.998926162719727</v>
      </c>
      <c r="F57" s="6">
        <v>5.019363880157471</v>
      </c>
      <c r="G57" s="6">
        <v>5.030618667602539</v>
      </c>
      <c r="H57" s="6">
        <v>5.018886089324951</v>
      </c>
      <c r="I57" s="6">
        <v>4.999181270599365</v>
      </c>
      <c r="J57" s="6">
        <v>4.966868877410889</v>
      </c>
      <c r="K57" s="6">
        <v>4.926753520965576</v>
      </c>
      <c r="L57" s="6">
        <v>4.893223285675049</v>
      </c>
      <c r="M57" s="6">
        <v>4.855660915374756</v>
      </c>
      <c r="N57" s="6">
        <v>4.822573184967041</v>
      </c>
      <c r="O57" s="6">
        <v>4.7933349609375</v>
      </c>
      <c r="P57" s="6">
        <v>4.768088817596436</v>
      </c>
      <c r="Q57" s="6">
        <v>4.746438026428223</v>
      </c>
      <c r="R57" s="6">
        <v>4.725090980529785</v>
      </c>
      <c r="S57" s="6">
        <v>4.702209949493408</v>
      </c>
      <c r="T57" s="6">
        <v>4.676547050476074</v>
      </c>
      <c r="U57" s="6">
        <v>4.650765895843506</v>
      </c>
      <c r="V57" s="6">
        <v>4.6240234375</v>
      </c>
      <c r="W57" s="6">
        <v>4.597853660583496</v>
      </c>
      <c r="X57" s="6">
        <v>4.572019577026367</v>
      </c>
      <c r="Y57" s="6">
        <v>4.545895576477051</v>
      </c>
      <c r="Z57" s="6">
        <v>4.521278381347656</v>
      </c>
      <c r="AA57" s="6">
        <v>4.497932434082031</v>
      </c>
      <c r="AB57" s="6">
        <v>4.475660800933838</v>
      </c>
      <c r="AC57" s="6">
        <v>4.453760147094727</v>
      </c>
      <c r="AD57" s="6">
        <v>-0.001270541873759967</v>
      </c>
    </row>
    <row r="58" spans="1:30" s="4" customFormat="1"/>
    <row r="59" spans="1:30" s="6" customFormat="1">
      <c r="B59" s="6" t="s">
        <v>144</v>
      </c>
    </row>
    <row r="60" spans="1:30" s="4" customFormat="1">
      <c r="A60" s="4" t="s">
        <v>34</v>
      </c>
      <c r="B60" s="4" t="s">
        <v>123</v>
      </c>
      <c r="C60" s="4">
        <v>0.379781824</v>
      </c>
      <c r="D60" s="4">
        <v>0.410946656</v>
      </c>
      <c r="E60" s="4">
        <v>0.406317152</v>
      </c>
      <c r="F60" s="4">
        <v>0.399536704</v>
      </c>
      <c r="G60" s="4">
        <v>0.391673184</v>
      </c>
      <c r="H60" s="4">
        <v>0.383621408</v>
      </c>
      <c r="I60" s="4">
        <v>0.375692576</v>
      </c>
      <c r="J60" s="4">
        <v>0.3687</v>
      </c>
      <c r="K60" s="4">
        <v>0.362517504</v>
      </c>
      <c r="L60" s="4">
        <v>0.35701264</v>
      </c>
      <c r="M60" s="4">
        <v>0.351220032</v>
      </c>
      <c r="N60" s="4">
        <v>0.345544288</v>
      </c>
      <c r="O60" s="4">
        <v>0.340165888</v>
      </c>
      <c r="P60" s="4">
        <v>0.334953824</v>
      </c>
      <c r="Q60" s="4">
        <v>0.329892352</v>
      </c>
      <c r="R60" s="4">
        <v>0.32487712</v>
      </c>
      <c r="S60" s="4">
        <v>0.319902848</v>
      </c>
      <c r="T60" s="4">
        <v>0.314921216</v>
      </c>
      <c r="U60" s="4">
        <v>0.31019888</v>
      </c>
      <c r="V60" s="4">
        <v>0.305784736</v>
      </c>
      <c r="W60" s="4">
        <v>0.30138688</v>
      </c>
      <c r="X60" s="4">
        <v>0.297043424</v>
      </c>
      <c r="Y60" s="4">
        <v>0.29274144</v>
      </c>
      <c r="Z60" s="4">
        <v>0.288742048</v>
      </c>
      <c r="AA60" s="4">
        <v>0.284969888</v>
      </c>
      <c r="AB60" s="4">
        <v>0.2811624</v>
      </c>
      <c r="AC60" s="4">
        <v>0.277414656</v>
      </c>
      <c r="AD60" s="4">
        <v>-0.01200746653238149</v>
      </c>
    </row>
    <row r="61" spans="1:30" s="4" customFormat="1">
      <c r="A61" s="4" t="s">
        <v>35</v>
      </c>
      <c r="B61" s="4" t="s">
        <v>125</v>
      </c>
      <c r="C61" s="4">
        <v>0.040279776</v>
      </c>
      <c r="D61" s="4">
        <v>0.038163464</v>
      </c>
      <c r="E61" s="4">
        <v>0.035942088</v>
      </c>
      <c r="F61" s="4">
        <v>0.033679664</v>
      </c>
      <c r="G61" s="4">
        <v>0.031549998</v>
      </c>
      <c r="H61" s="4">
        <v>0.029549126</v>
      </c>
      <c r="I61" s="4">
        <v>0.027813362</v>
      </c>
      <c r="J61" s="4">
        <v>0.026393584</v>
      </c>
      <c r="K61" s="4">
        <v>0.025271102</v>
      </c>
      <c r="L61" s="4">
        <v>0.02439097</v>
      </c>
      <c r="M61" s="4">
        <v>0.023754446</v>
      </c>
      <c r="N61" s="4">
        <v>0.023355526</v>
      </c>
      <c r="O61" s="4">
        <v>0.022919818</v>
      </c>
      <c r="P61" s="4">
        <v>0.022466882</v>
      </c>
      <c r="Q61" s="4">
        <v>0.022005684</v>
      </c>
      <c r="R61" s="4">
        <v>0.021530908</v>
      </c>
      <c r="S61" s="4">
        <v>0.021047498</v>
      </c>
      <c r="T61" s="4">
        <v>0.020547424</v>
      </c>
      <c r="U61" s="4">
        <v>0.020049256</v>
      </c>
      <c r="V61" s="4">
        <v>0.019558388</v>
      </c>
      <c r="W61" s="4">
        <v>0.0190588</v>
      </c>
      <c r="X61" s="4">
        <v>0.01855207</v>
      </c>
      <c r="Y61" s="4">
        <v>0.018045718</v>
      </c>
      <c r="Z61" s="4">
        <v>0.017564596</v>
      </c>
      <c r="AA61" s="4">
        <v>0.017110458</v>
      </c>
      <c r="AB61" s="4">
        <v>0.016664316</v>
      </c>
      <c r="AC61" s="4">
        <v>0.016242236</v>
      </c>
      <c r="AD61" s="4">
        <v>-0.03432901307489356</v>
      </c>
    </row>
    <row r="62" spans="1:30" s="4" customFormat="1">
      <c r="A62" s="4" t="s">
        <v>36</v>
      </c>
      <c r="B62" s="4" t="s">
        <v>145</v>
      </c>
      <c r="C62" s="4">
        <v>0.025815368</v>
      </c>
      <c r="D62" s="4">
        <v>0.026125106</v>
      </c>
      <c r="E62" s="4">
        <v>0.026248962</v>
      </c>
      <c r="F62" s="4">
        <v>0.026216348</v>
      </c>
      <c r="G62" s="4">
        <v>0.026098892</v>
      </c>
      <c r="H62" s="4">
        <v>0.025953118</v>
      </c>
      <c r="I62" s="4">
        <v>0.025806424</v>
      </c>
      <c r="J62" s="4">
        <v>0.025721332</v>
      </c>
      <c r="K62" s="4">
        <v>0.025684462</v>
      </c>
      <c r="L62" s="4">
        <v>0.025649654</v>
      </c>
      <c r="M62" s="4">
        <v>0.025611556</v>
      </c>
      <c r="N62" s="4">
        <v>0.025566794</v>
      </c>
      <c r="O62" s="4">
        <v>0.025534152</v>
      </c>
      <c r="P62" s="4">
        <v>0.025502582</v>
      </c>
      <c r="Q62" s="4">
        <v>0.025476872</v>
      </c>
      <c r="R62" s="4">
        <v>0.025446858</v>
      </c>
      <c r="S62" s="4">
        <v>0.025412672</v>
      </c>
      <c r="T62" s="4">
        <v>0.025366688</v>
      </c>
      <c r="U62" s="4">
        <v>0.02532916</v>
      </c>
      <c r="V62" s="4">
        <v>0.025305518</v>
      </c>
      <c r="W62" s="4">
        <v>0.02527217</v>
      </c>
      <c r="X62" s="4">
        <v>0.025227052</v>
      </c>
      <c r="Y62" s="4">
        <v>0.025175458</v>
      </c>
      <c r="Z62" s="4">
        <v>0.02514667</v>
      </c>
      <c r="AA62" s="4">
        <v>0.025137394</v>
      </c>
      <c r="AB62" s="4">
        <v>0.025112408</v>
      </c>
      <c r="AC62" s="4">
        <v>0.025088454</v>
      </c>
      <c r="AD62" s="4">
        <v>-0.001097944248537819</v>
      </c>
    </row>
    <row r="63" spans="1:30" s="6" customFormat="1">
      <c r="A63" s="6" t="s">
        <v>37</v>
      </c>
      <c r="B63" s="6" t="s">
        <v>143</v>
      </c>
      <c r="C63" s="6">
        <v>0.4458770453929901</v>
      </c>
      <c r="D63" s="6">
        <v>0.4752352237701416</v>
      </c>
      <c r="E63" s="6">
        <v>0.4685082733631134</v>
      </c>
      <c r="F63" s="6">
        <v>0.4594327211380005</v>
      </c>
      <c r="G63" s="6">
        <v>0.4493220746517181</v>
      </c>
      <c r="H63" s="6">
        <v>0.4391236305236816</v>
      </c>
      <c r="I63" s="6">
        <v>0.4293123781681061</v>
      </c>
      <c r="J63" s="6">
        <v>0.4208149611949921</v>
      </c>
      <c r="K63" s="6">
        <v>0.4134730696678162</v>
      </c>
      <c r="L63" s="6">
        <v>0.4070533812046051</v>
      </c>
      <c r="M63" s="6">
        <v>0.4005859792232513</v>
      </c>
      <c r="N63" s="6">
        <v>0.3944666087627411</v>
      </c>
      <c r="O63" s="6">
        <v>0.3886198997497559</v>
      </c>
      <c r="P63" s="6">
        <v>0.3829233646392822</v>
      </c>
      <c r="Q63" s="6">
        <v>0.3773748278617859</v>
      </c>
      <c r="R63" s="6">
        <v>0.3718548715114594</v>
      </c>
      <c r="S63" s="6">
        <v>0.366362988948822</v>
      </c>
      <c r="T63" s="6">
        <v>0.3608353435993195</v>
      </c>
      <c r="U63" s="6">
        <v>0.355577290058136</v>
      </c>
      <c r="V63" s="6">
        <v>0.3506486117839813</v>
      </c>
      <c r="W63" s="6">
        <v>0.3457178473472595</v>
      </c>
      <c r="X63" s="6">
        <v>0.3408225476741791</v>
      </c>
      <c r="Y63" s="6">
        <v>0.3359626233577728</v>
      </c>
      <c r="Z63" s="6">
        <v>0.3314533233642578</v>
      </c>
      <c r="AA63" s="6">
        <v>0.327217698097229</v>
      </c>
      <c r="AB63" s="6">
        <v>0.3229394555091858</v>
      </c>
      <c r="AC63" s="6">
        <v>0.3187744617462158</v>
      </c>
      <c r="AD63" s="6">
        <v>-0.01282320360395373</v>
      </c>
    </row>
    <row r="64" spans="1:30" s="4" customFormat="1"/>
    <row r="65" spans="1:30" s="6" customFormat="1">
      <c r="B65" s="6" t="s">
        <v>146</v>
      </c>
    </row>
    <row r="66" spans="1:30" s="4" customFormat="1">
      <c r="A66" s="4" t="s">
        <v>38</v>
      </c>
      <c r="B66" s="4" t="s">
        <v>123</v>
      </c>
      <c r="C66" s="4">
        <v>0.303247392</v>
      </c>
      <c r="D66" s="4">
        <v>0.3376128</v>
      </c>
      <c r="E66" s="4">
        <v>0.33386352</v>
      </c>
      <c r="F66" s="4">
        <v>0.329352064</v>
      </c>
      <c r="G66" s="4">
        <v>0.324478848</v>
      </c>
      <c r="H66" s="4">
        <v>0.319090624</v>
      </c>
      <c r="I66" s="4">
        <v>0.31308288</v>
      </c>
      <c r="J66" s="4">
        <v>0.30680288</v>
      </c>
      <c r="K66" s="4">
        <v>0.300552672</v>
      </c>
      <c r="L66" s="4">
        <v>0.294699008</v>
      </c>
      <c r="M66" s="4">
        <v>0.28860544</v>
      </c>
      <c r="N66" s="4">
        <v>0.282798752</v>
      </c>
      <c r="O66" s="4">
        <v>0.27742112</v>
      </c>
      <c r="P66" s="4">
        <v>0.272549888</v>
      </c>
      <c r="Q66" s="4">
        <v>0.268186752</v>
      </c>
      <c r="R66" s="4">
        <v>0.264239072</v>
      </c>
      <c r="S66" s="4">
        <v>0.260565968</v>
      </c>
      <c r="T66" s="4">
        <v>0.25703312</v>
      </c>
      <c r="U66" s="4">
        <v>0.25366472</v>
      </c>
      <c r="V66" s="4">
        <v>0.250436016</v>
      </c>
      <c r="W66" s="4">
        <v>0.247335248</v>
      </c>
      <c r="X66" s="4">
        <v>0.244400992</v>
      </c>
      <c r="Y66" s="4">
        <v>0.241536208</v>
      </c>
      <c r="Z66" s="4">
        <v>0.238615376</v>
      </c>
      <c r="AA66" s="4">
        <v>0.235767328</v>
      </c>
      <c r="AB66" s="4">
        <v>0.232962512</v>
      </c>
      <c r="AC66" s="4">
        <v>0.230139872</v>
      </c>
      <c r="AD66" s="4">
        <v>-0.01055397658937074</v>
      </c>
    </row>
    <row r="67" spans="1:30" s="4" customFormat="1">
      <c r="A67" s="4" t="s">
        <v>39</v>
      </c>
      <c r="B67" s="4" t="s">
        <v>125</v>
      </c>
      <c r="C67" s="4">
        <v>0.056642352</v>
      </c>
      <c r="D67" s="4">
        <v>0.054619876</v>
      </c>
      <c r="E67" s="4">
        <v>0.052674076</v>
      </c>
      <c r="F67" s="4">
        <v>0.050759808</v>
      </c>
      <c r="G67" s="4">
        <v>0.049019124</v>
      </c>
      <c r="H67" s="4">
        <v>0.047151232</v>
      </c>
      <c r="I67" s="4">
        <v>0.0454304</v>
      </c>
      <c r="J67" s="4">
        <v>0.043914576</v>
      </c>
      <c r="K67" s="4">
        <v>0.042600344</v>
      </c>
      <c r="L67" s="4">
        <v>0.04154362</v>
      </c>
      <c r="M67" s="4">
        <v>0.0407039</v>
      </c>
      <c r="N67" s="4">
        <v>0.040098852</v>
      </c>
      <c r="O67" s="4">
        <v>0.039438284</v>
      </c>
      <c r="P67" s="4">
        <v>0.038770908</v>
      </c>
      <c r="Q67" s="4">
        <v>0.038115032</v>
      </c>
      <c r="R67" s="4">
        <v>0.037463692</v>
      </c>
      <c r="S67" s="4">
        <v>0.03680906</v>
      </c>
      <c r="T67" s="4">
        <v>0.036130216</v>
      </c>
      <c r="U67" s="4">
        <v>0.03543528</v>
      </c>
      <c r="V67" s="4">
        <v>0.03472652</v>
      </c>
      <c r="W67" s="4">
        <v>0.034013488</v>
      </c>
      <c r="X67" s="4">
        <v>0.033297492</v>
      </c>
      <c r="Y67" s="4">
        <v>0.032565166</v>
      </c>
      <c r="Z67" s="4">
        <v>0.031843432</v>
      </c>
      <c r="AA67" s="4">
        <v>0.031160378</v>
      </c>
      <c r="AB67" s="4">
        <v>0.030512476</v>
      </c>
      <c r="AC67" s="4">
        <v>0.029901064</v>
      </c>
      <c r="AD67" s="4">
        <v>-0.02427222481529745</v>
      </c>
    </row>
    <row r="68" spans="1:30" s="4" customFormat="1">
      <c r="A68" s="4" t="s">
        <v>40</v>
      </c>
      <c r="B68" s="4" t="s">
        <v>127</v>
      </c>
      <c r="C68" s="4">
        <v>0.010414469</v>
      </c>
      <c r="D68" s="4">
        <v>0.01031547</v>
      </c>
      <c r="E68" s="4">
        <v>0.010248686</v>
      </c>
      <c r="F68" s="4">
        <v>0.010179225</v>
      </c>
      <c r="G68" s="4">
        <v>0.010103389</v>
      </c>
      <c r="H68" s="4">
        <v>0.010025391</v>
      </c>
      <c r="I68" s="4">
        <v>0.009944412</v>
      </c>
      <c r="J68" s="4">
        <v>0.009858664</v>
      </c>
      <c r="K68" s="4">
        <v>0.009766927999999999</v>
      </c>
      <c r="L68" s="4">
        <v>0.009671551</v>
      </c>
      <c r="M68" s="4">
        <v>0.009571458999999999</v>
      </c>
      <c r="N68" s="4">
        <v>0.009465815000000001</v>
      </c>
      <c r="O68" s="4">
        <v>0.009354483</v>
      </c>
      <c r="P68" s="4">
        <v>0.009237162</v>
      </c>
      <c r="Q68" s="4">
        <v>0.009139249</v>
      </c>
      <c r="R68" s="4">
        <v>0.009061026</v>
      </c>
      <c r="S68" s="4">
        <v>0.009005034</v>
      </c>
      <c r="T68" s="4">
        <v>0.008972671</v>
      </c>
      <c r="U68" s="4">
        <v>0.008964468999999999</v>
      </c>
      <c r="V68" s="4">
        <v>0.008954007999999999</v>
      </c>
      <c r="W68" s="4">
        <v>0.008941611</v>
      </c>
      <c r="X68" s="4">
        <v>0.008927264000000001</v>
      </c>
      <c r="Y68" s="4">
        <v>0.008910141</v>
      </c>
      <c r="Z68" s="4">
        <v>0.008890573000000001</v>
      </c>
      <c r="AA68" s="4">
        <v>0.008868846999999999</v>
      </c>
      <c r="AB68" s="4">
        <v>0.008845163</v>
      </c>
      <c r="AC68" s="4">
        <v>0.008819351</v>
      </c>
      <c r="AD68" s="4">
        <v>-0.006373747282687137</v>
      </c>
    </row>
    <row r="69" spans="1:30" s="4" customFormat="1">
      <c r="A69" s="4" t="s">
        <v>41</v>
      </c>
      <c r="B69" s="4" t="s">
        <v>147</v>
      </c>
      <c r="C69" s="4">
        <v>0.075280824</v>
      </c>
      <c r="D69" s="4">
        <v>0.078127144</v>
      </c>
      <c r="E69" s="4">
        <v>0.080806064</v>
      </c>
      <c r="F69" s="4">
        <v>0.083349704</v>
      </c>
      <c r="G69" s="4">
        <v>0.08585709599999999</v>
      </c>
      <c r="H69" s="4">
        <v>0.088349344</v>
      </c>
      <c r="I69" s="4">
        <v>0.090757432</v>
      </c>
      <c r="J69" s="4">
        <v>0.093119032</v>
      </c>
      <c r="K69" s="4">
        <v>0.09542247199999999</v>
      </c>
      <c r="L69" s="4">
        <v>0.097645592</v>
      </c>
      <c r="M69" s="4">
        <v>0.09979499999999999</v>
      </c>
      <c r="N69" s="4">
        <v>0.101942672</v>
      </c>
      <c r="O69" s="4">
        <v>0.104146624</v>
      </c>
      <c r="P69" s="4">
        <v>0.106431432</v>
      </c>
      <c r="Q69" s="4">
        <v>0.108829152</v>
      </c>
      <c r="R69" s="4">
        <v>0.111302144</v>
      </c>
      <c r="S69" s="4">
        <v>0.113800344</v>
      </c>
      <c r="T69" s="4">
        <v>0.116272936</v>
      </c>
      <c r="U69" s="4">
        <v>0.118739128</v>
      </c>
      <c r="V69" s="4">
        <v>0.121189792</v>
      </c>
      <c r="W69" s="4">
        <v>0.123642592</v>
      </c>
      <c r="X69" s="4">
        <v>0.126095968</v>
      </c>
      <c r="Y69" s="4">
        <v>0.128491656</v>
      </c>
      <c r="Z69" s="4">
        <v>0.13088336</v>
      </c>
      <c r="AA69" s="4">
        <v>0.133338624</v>
      </c>
      <c r="AB69" s="4">
        <v>0.135809248</v>
      </c>
      <c r="AC69" s="4">
        <v>0.138277904</v>
      </c>
      <c r="AD69" s="4">
        <v>0.0236617547995055</v>
      </c>
    </row>
    <row r="70" spans="1:30" s="6" customFormat="1">
      <c r="A70" s="6" t="s">
        <v>42</v>
      </c>
      <c r="B70" s="6" t="s">
        <v>143</v>
      </c>
      <c r="C70" s="6">
        <v>0.4455850422382355</v>
      </c>
      <c r="D70" s="6">
        <v>0.4806753098964691</v>
      </c>
      <c r="E70" s="6">
        <v>0.4775923192501068</v>
      </c>
      <c r="F70" s="6">
        <v>0.4736407995223999</v>
      </c>
      <c r="G70" s="6">
        <v>0.4694585502147675</v>
      </c>
      <c r="H70" s="6">
        <v>0.4646166265010834</v>
      </c>
      <c r="I70" s="6">
        <v>0.4592151641845703</v>
      </c>
      <c r="J70" s="6">
        <v>0.4536951780319214</v>
      </c>
      <c r="K70" s="6">
        <v>0.4483424127101898</v>
      </c>
      <c r="L70" s="6">
        <v>0.4435598254203796</v>
      </c>
      <c r="M70" s="6">
        <v>0.4386757910251617</v>
      </c>
      <c r="N70" s="6">
        <v>0.4343061447143555</v>
      </c>
      <c r="O70" s="6">
        <v>0.4303604960441589</v>
      </c>
      <c r="P70" s="6">
        <v>0.4269894361495972</v>
      </c>
      <c r="Q70" s="6">
        <v>0.4242702424526215</v>
      </c>
      <c r="R70" s="6">
        <v>0.422065943479538</v>
      </c>
      <c r="S70" s="6">
        <v>0.4201804101467133</v>
      </c>
      <c r="T70" s="6">
        <v>0.4184089004993439</v>
      </c>
      <c r="U70" s="6">
        <v>0.4168035984039307</v>
      </c>
      <c r="V70" s="6">
        <v>0.4153063595294952</v>
      </c>
      <c r="W70" s="6">
        <v>0.4139329791069031</v>
      </c>
      <c r="X70" s="6">
        <v>0.4127217233181</v>
      </c>
      <c r="Y70" s="6">
        <v>0.4115031361579895</v>
      </c>
      <c r="Z70" s="6">
        <v>0.410232812166214</v>
      </c>
      <c r="AA70" s="6">
        <v>0.4091351926326752</v>
      </c>
      <c r="AB70" s="6">
        <v>0.4081294238567352</v>
      </c>
      <c r="AC70" s="6">
        <v>0.4071381986141205</v>
      </c>
      <c r="AD70" s="6">
        <v>-0.003464578228302262</v>
      </c>
    </row>
    <row r="71" spans="1:30" s="4" customFormat="1"/>
    <row r="72" spans="1:30" s="4" customFormat="1">
      <c r="A72" s="4" t="s">
        <v>43</v>
      </c>
      <c r="B72" s="4" t="s">
        <v>148</v>
      </c>
      <c r="C72" s="4">
        <v>0.357583456</v>
      </c>
      <c r="D72" s="4">
        <v>0.36509072</v>
      </c>
      <c r="E72" s="4">
        <v>0.3525792</v>
      </c>
      <c r="F72" s="4">
        <v>0.347285088</v>
      </c>
      <c r="G72" s="4">
        <v>0.345736928</v>
      </c>
      <c r="H72" s="4">
        <v>0.345455232</v>
      </c>
      <c r="I72" s="4">
        <v>0.345274752</v>
      </c>
      <c r="J72" s="4">
        <v>0.342595584</v>
      </c>
      <c r="K72" s="4">
        <v>0.337738624</v>
      </c>
      <c r="L72" s="4">
        <v>0.333539552</v>
      </c>
      <c r="M72" s="4">
        <v>0.329203072</v>
      </c>
      <c r="N72" s="4">
        <v>0.325135616</v>
      </c>
      <c r="O72" s="4">
        <v>0.320496</v>
      </c>
      <c r="P72" s="4">
        <v>0.315890944</v>
      </c>
      <c r="Q72" s="4">
        <v>0.311326464</v>
      </c>
      <c r="R72" s="4">
        <v>0.306928832</v>
      </c>
      <c r="S72" s="4">
        <v>0.302606848</v>
      </c>
      <c r="T72" s="4">
        <v>0.298865472</v>
      </c>
      <c r="U72" s="4">
        <v>0.294961408</v>
      </c>
      <c r="V72" s="4">
        <v>0.290636768</v>
      </c>
      <c r="W72" s="4">
        <v>0.28688336</v>
      </c>
      <c r="X72" s="4">
        <v>0.283900512</v>
      </c>
      <c r="Y72" s="4">
        <v>0.281450592</v>
      </c>
      <c r="Z72" s="4">
        <v>0.278265856</v>
      </c>
      <c r="AA72" s="4">
        <v>0.274426816</v>
      </c>
      <c r="AB72" s="4">
        <v>0.271562656</v>
      </c>
      <c r="AC72" s="4">
        <v>0.268895808</v>
      </c>
      <c r="AD72" s="4">
        <v>-0.01090338417655223</v>
      </c>
    </row>
    <row r="73" spans="1:30" s="4" customFormat="1"/>
    <row r="74" spans="1:30" s="6" customFormat="1">
      <c r="B74" s="6" t="s">
        <v>149</v>
      </c>
    </row>
    <row r="75" spans="1:30" s="4" customFormat="1">
      <c r="A75" s="4" t="s">
        <v>44</v>
      </c>
      <c r="B75" s="4" t="s">
        <v>150</v>
      </c>
      <c r="C75" s="4">
        <v>4.346599424</v>
      </c>
      <c r="D75" s="4">
        <v>4.822598144</v>
      </c>
      <c r="E75" s="4">
        <v>4.819326464</v>
      </c>
      <c r="F75" s="4">
        <v>4.812106752</v>
      </c>
      <c r="G75" s="4">
        <v>4.796027904</v>
      </c>
      <c r="H75" s="4">
        <v>4.763519488</v>
      </c>
      <c r="I75" s="4">
        <v>4.721868288</v>
      </c>
      <c r="J75" s="4">
        <v>4.668345856</v>
      </c>
      <c r="K75" s="4">
        <v>4.607743488</v>
      </c>
      <c r="L75" s="4">
        <v>4.554883584</v>
      </c>
      <c r="M75" s="4">
        <v>4.49512192</v>
      </c>
      <c r="N75" s="4">
        <v>4.439128064</v>
      </c>
      <c r="O75" s="4">
        <v>4.38744064</v>
      </c>
      <c r="P75" s="4">
        <v>4.33974784</v>
      </c>
      <c r="Q75" s="4">
        <v>4.296313856</v>
      </c>
      <c r="R75" s="4">
        <v>4.25494528</v>
      </c>
      <c r="S75" s="4">
        <v>4.212982272</v>
      </c>
      <c r="T75" s="4">
        <v>4.169664768</v>
      </c>
      <c r="U75" s="4">
        <v>4.126969856</v>
      </c>
      <c r="V75" s="4">
        <v>4.084103168</v>
      </c>
      <c r="W75" s="4">
        <v>4.042903296</v>
      </c>
      <c r="X75" s="4">
        <v>4.004100608</v>
      </c>
      <c r="Y75" s="4">
        <v>3.966161152</v>
      </c>
      <c r="Z75" s="4">
        <v>3.928582912</v>
      </c>
      <c r="AA75" s="4">
        <v>3.891627008</v>
      </c>
      <c r="AB75" s="4">
        <v>3.857117952</v>
      </c>
      <c r="AC75" s="4">
        <v>3.823108096</v>
      </c>
      <c r="AD75" s="4">
        <v>-0.004923610951094615</v>
      </c>
    </row>
    <row r="76" spans="1:30" s="4" customFormat="1">
      <c r="A76" s="4" t="s">
        <v>45</v>
      </c>
      <c r="B76" s="4" t="s">
        <v>151</v>
      </c>
      <c r="C76" s="4">
        <v>1.060612096</v>
      </c>
      <c r="D76" s="4">
        <v>1.013696768</v>
      </c>
      <c r="E76" s="4">
        <v>1.032827968</v>
      </c>
      <c r="F76" s="4">
        <v>1.051495424</v>
      </c>
      <c r="G76" s="4">
        <v>1.063644352</v>
      </c>
      <c r="H76" s="4">
        <v>1.068627392</v>
      </c>
      <c r="I76" s="4">
        <v>1.071653184</v>
      </c>
      <c r="J76" s="4">
        <v>1.074910976</v>
      </c>
      <c r="K76" s="4">
        <v>1.08049728</v>
      </c>
      <c r="L76" s="4">
        <v>1.091401856</v>
      </c>
      <c r="M76" s="4">
        <v>1.1026016</v>
      </c>
      <c r="N76" s="4">
        <v>1.115476352</v>
      </c>
      <c r="O76" s="4">
        <v>1.130791424</v>
      </c>
      <c r="P76" s="4">
        <v>1.148444416</v>
      </c>
      <c r="Q76" s="4">
        <v>1.167477248</v>
      </c>
      <c r="R76" s="4">
        <v>1.188502656</v>
      </c>
      <c r="S76" s="4">
        <v>1.209128192</v>
      </c>
      <c r="T76" s="4">
        <v>1.229189376</v>
      </c>
      <c r="U76" s="4">
        <v>1.248716672</v>
      </c>
      <c r="V76" s="4">
        <v>1.268190336</v>
      </c>
      <c r="W76" s="4">
        <v>1.28764416</v>
      </c>
      <c r="X76" s="4">
        <v>1.306928</v>
      </c>
      <c r="Y76" s="4">
        <v>1.325696768</v>
      </c>
      <c r="Z76" s="4">
        <v>1.34440448</v>
      </c>
      <c r="AA76" s="4">
        <v>1.363620992</v>
      </c>
      <c r="AB76" s="4">
        <v>1.383778304</v>
      </c>
      <c r="AC76" s="4">
        <v>1.404942592</v>
      </c>
      <c r="AD76" s="4">
        <v>0.01087214810649573</v>
      </c>
    </row>
    <row r="77" spans="1:30" s="4" customFormat="1">
      <c r="A77" s="4" t="s">
        <v>46</v>
      </c>
      <c r="B77" s="4" t="s">
        <v>152</v>
      </c>
      <c r="C77" s="4">
        <v>1.605502976</v>
      </c>
      <c r="D77" s="4">
        <v>1.598516992</v>
      </c>
      <c r="E77" s="4">
        <v>1.596889984</v>
      </c>
      <c r="F77" s="4">
        <v>1.594267008</v>
      </c>
      <c r="G77" s="4">
        <v>1.58920064</v>
      </c>
      <c r="H77" s="4">
        <v>1.566283648</v>
      </c>
      <c r="I77" s="4">
        <v>1.540561536</v>
      </c>
      <c r="J77" s="4">
        <v>1.513981312</v>
      </c>
      <c r="K77" s="4">
        <v>1.489212672</v>
      </c>
      <c r="L77" s="4">
        <v>1.469093504</v>
      </c>
      <c r="M77" s="4">
        <v>1.452849024</v>
      </c>
      <c r="N77" s="4">
        <v>1.44073664</v>
      </c>
      <c r="O77" s="4">
        <v>1.42993856</v>
      </c>
      <c r="P77" s="4">
        <v>1.421089664</v>
      </c>
      <c r="Q77" s="4">
        <v>1.414276736</v>
      </c>
      <c r="R77" s="4">
        <v>1.408752512</v>
      </c>
      <c r="S77" s="4">
        <v>1.403799808</v>
      </c>
      <c r="T77" s="4">
        <v>1.398698112</v>
      </c>
      <c r="U77" s="4">
        <v>1.394121088</v>
      </c>
      <c r="V77" s="4">
        <v>1.389930496</v>
      </c>
      <c r="W77" s="4">
        <v>1.384908672</v>
      </c>
      <c r="X77" s="4">
        <v>1.379025152</v>
      </c>
      <c r="Y77" s="4">
        <v>1.372149632</v>
      </c>
      <c r="Z77" s="4">
        <v>1.365275264</v>
      </c>
      <c r="AA77" s="4">
        <v>1.358790272</v>
      </c>
      <c r="AB77" s="4">
        <v>1.352752</v>
      </c>
      <c r="AC77" s="4">
        <v>1.347494144</v>
      </c>
      <c r="AD77" s="4">
        <v>-0.006715442654939174</v>
      </c>
    </row>
    <row r="78" spans="1:30" s="4" customFormat="1">
      <c r="A78" s="4" t="s">
        <v>47</v>
      </c>
      <c r="B78" s="4" t="s">
        <v>153</v>
      </c>
      <c r="C78" s="4">
        <v>0.351479104</v>
      </c>
      <c r="D78" s="4">
        <v>0.349737376</v>
      </c>
      <c r="E78" s="4">
        <v>0.348969376</v>
      </c>
      <c r="F78" s="4">
        <v>0.348118368</v>
      </c>
      <c r="G78" s="4">
        <v>0.347168832</v>
      </c>
      <c r="H78" s="4">
        <v>0.3465488</v>
      </c>
      <c r="I78" s="4">
        <v>0.343731552</v>
      </c>
      <c r="J78" s="4">
        <v>0.341187616</v>
      </c>
      <c r="K78" s="4">
        <v>0.338895776</v>
      </c>
      <c r="L78" s="4">
        <v>0.336770816</v>
      </c>
      <c r="M78" s="4">
        <v>0.3347744</v>
      </c>
      <c r="N78" s="4">
        <v>0.333020672</v>
      </c>
      <c r="O78" s="4">
        <v>0.33166736</v>
      </c>
      <c r="P78" s="4">
        <v>0.330707808</v>
      </c>
      <c r="Q78" s="4">
        <v>0.33017616</v>
      </c>
      <c r="R78" s="4">
        <v>0.330062496</v>
      </c>
      <c r="S78" s="4">
        <v>0.330356576</v>
      </c>
      <c r="T78" s="4">
        <v>0.331037632</v>
      </c>
      <c r="U78" s="4">
        <v>0.332113888</v>
      </c>
      <c r="V78" s="4">
        <v>0.333584224</v>
      </c>
      <c r="W78" s="4">
        <v>0.335467232</v>
      </c>
      <c r="X78" s="4">
        <v>0.337824608</v>
      </c>
      <c r="Y78" s="4">
        <v>0.340656416</v>
      </c>
      <c r="Z78" s="4">
        <v>0.343955168</v>
      </c>
      <c r="AA78" s="4">
        <v>0.347251968</v>
      </c>
      <c r="AB78" s="4">
        <v>0.350535904</v>
      </c>
      <c r="AC78" s="4">
        <v>0.353781184</v>
      </c>
      <c r="AD78" s="4">
        <v>0.0002511213840989956</v>
      </c>
    </row>
    <row r="79" spans="1:30" s="4" customFormat="1">
      <c r="A79" s="4" t="s">
        <v>48</v>
      </c>
      <c r="B79" s="4" t="s">
        <v>154</v>
      </c>
      <c r="C79" s="4">
        <v>0.155616416</v>
      </c>
      <c r="D79" s="4">
        <v>0.155965952</v>
      </c>
      <c r="E79" s="4">
        <v>0.156810528</v>
      </c>
      <c r="F79" s="4">
        <v>0.157668288</v>
      </c>
      <c r="G79" s="4">
        <v>0.158520864</v>
      </c>
      <c r="H79" s="4">
        <v>0.15940184</v>
      </c>
      <c r="I79" s="4">
        <v>0.160281472</v>
      </c>
      <c r="J79" s="4">
        <v>0.161146976</v>
      </c>
      <c r="K79" s="4">
        <v>0.16198112</v>
      </c>
      <c r="L79" s="4">
        <v>0.162774016</v>
      </c>
      <c r="M79" s="4">
        <v>0.16354816</v>
      </c>
      <c r="N79" s="4">
        <v>0.164336704</v>
      </c>
      <c r="O79" s="4">
        <v>0.165143568</v>
      </c>
      <c r="P79" s="4">
        <v>0.16595448</v>
      </c>
      <c r="Q79" s="4">
        <v>0.166819264</v>
      </c>
      <c r="R79" s="4">
        <v>0.167701456</v>
      </c>
      <c r="S79" s="4">
        <v>0.1686112</v>
      </c>
      <c r="T79" s="4">
        <v>0.169535232</v>
      </c>
      <c r="U79" s="4">
        <v>0.170481024</v>
      </c>
      <c r="V79" s="4">
        <v>0.171397696</v>
      </c>
      <c r="W79" s="4">
        <v>0.17230312</v>
      </c>
      <c r="X79" s="4">
        <v>0.173210544</v>
      </c>
      <c r="Y79" s="4">
        <v>0.174114592</v>
      </c>
      <c r="Z79" s="4">
        <v>0.175019312</v>
      </c>
      <c r="AA79" s="4">
        <v>0.175932288</v>
      </c>
      <c r="AB79" s="4">
        <v>0.176855328</v>
      </c>
      <c r="AC79" s="4">
        <v>0.177784768</v>
      </c>
      <c r="AD79" s="4">
        <v>0.005135431458382245</v>
      </c>
    </row>
    <row r="80" spans="1:30" s="4" customFormat="1">
      <c r="A80" s="4" t="s">
        <v>49</v>
      </c>
      <c r="B80" s="4" t="s">
        <v>155</v>
      </c>
      <c r="C80" s="4">
        <v>0.231400208</v>
      </c>
      <c r="D80" s="4">
        <v>0.233580416</v>
      </c>
      <c r="E80" s="4">
        <v>0.237916</v>
      </c>
      <c r="F80" s="4">
        <v>0.243142128</v>
      </c>
      <c r="G80" s="4">
        <v>0.247229136</v>
      </c>
      <c r="H80" s="4">
        <v>0.249776992</v>
      </c>
      <c r="I80" s="4">
        <v>0.251547728</v>
      </c>
      <c r="J80" s="4">
        <v>0.252971568</v>
      </c>
      <c r="K80" s="4">
        <v>0.254238336</v>
      </c>
      <c r="L80" s="4">
        <v>0.255522352</v>
      </c>
      <c r="M80" s="4">
        <v>0.25707888</v>
      </c>
      <c r="N80" s="4">
        <v>0.259193024</v>
      </c>
      <c r="O80" s="4">
        <v>0.261908624</v>
      </c>
      <c r="P80" s="4">
        <v>0.265137808</v>
      </c>
      <c r="Q80" s="4">
        <v>0.269069856</v>
      </c>
      <c r="R80" s="4">
        <v>0.27367424</v>
      </c>
      <c r="S80" s="4">
        <v>0.278584832</v>
      </c>
      <c r="T80" s="4">
        <v>0.28360528</v>
      </c>
      <c r="U80" s="4">
        <v>0.288269856</v>
      </c>
      <c r="V80" s="4">
        <v>0.292634272</v>
      </c>
      <c r="W80" s="4">
        <v>0.296874272</v>
      </c>
      <c r="X80" s="4">
        <v>0.301011616</v>
      </c>
      <c r="Y80" s="4">
        <v>0.304869504</v>
      </c>
      <c r="Z80" s="4">
        <v>0.30852656</v>
      </c>
      <c r="AA80" s="4">
        <v>0.312179488</v>
      </c>
      <c r="AB80" s="4">
        <v>0.315891584</v>
      </c>
      <c r="AC80" s="4">
        <v>0.319741184</v>
      </c>
      <c r="AD80" s="4">
        <v>0.01251470608284766</v>
      </c>
    </row>
    <row r="81" spans="1:30" s="4" customFormat="1">
      <c r="A81" s="4" t="s">
        <v>50</v>
      </c>
      <c r="B81" s="4" t="s">
        <v>156</v>
      </c>
      <c r="C81" s="4">
        <v>0.07954802399999999</v>
      </c>
      <c r="D81" s="4">
        <v>0.079316784</v>
      </c>
      <c r="E81" s="4">
        <v>0.079323456</v>
      </c>
      <c r="F81" s="4">
        <v>0.07932392000000001</v>
      </c>
      <c r="G81" s="4">
        <v>0.079287304</v>
      </c>
      <c r="H81" s="4">
        <v>0.079225776</v>
      </c>
      <c r="I81" s="4">
        <v>0.07876084</v>
      </c>
      <c r="J81" s="4">
        <v>0.078247504</v>
      </c>
      <c r="K81" s="4">
        <v>0.07769456800000001</v>
      </c>
      <c r="L81" s="4">
        <v>0.077157184</v>
      </c>
      <c r="M81" s="4">
        <v>0.076629032</v>
      </c>
      <c r="N81" s="4">
        <v>0.076128976</v>
      </c>
      <c r="O81" s="4">
        <v>0.075652</v>
      </c>
      <c r="P81" s="4">
        <v>0.075189584</v>
      </c>
      <c r="Q81" s="4">
        <v>0.074750568</v>
      </c>
      <c r="R81" s="4">
        <v>0.07433652</v>
      </c>
      <c r="S81" s="4">
        <v>0.07394892</v>
      </c>
      <c r="T81" s="4">
        <v>0.07359727200000001</v>
      </c>
      <c r="U81" s="4">
        <v>0.073283768</v>
      </c>
      <c r="V81" s="4">
        <v>0.07300854399999999</v>
      </c>
      <c r="W81" s="4">
        <v>0.07277803200000001</v>
      </c>
      <c r="X81" s="4">
        <v>0.072599568</v>
      </c>
      <c r="Y81" s="4">
        <v>0.072483608</v>
      </c>
      <c r="Z81" s="4">
        <v>0.072427992</v>
      </c>
      <c r="AA81" s="4">
        <v>0.072447136</v>
      </c>
      <c r="AB81" s="4">
        <v>0.07254848</v>
      </c>
      <c r="AC81" s="4">
        <v>0.072731264</v>
      </c>
      <c r="AD81" s="4">
        <v>-0.003439823335819936</v>
      </c>
    </row>
    <row r="82" spans="1:30" s="4" customFormat="1">
      <c r="A82" s="4" t="s">
        <v>51</v>
      </c>
      <c r="B82" s="4" t="s">
        <v>157</v>
      </c>
      <c r="C82" s="4">
        <v>0.187376288</v>
      </c>
      <c r="D82" s="4">
        <v>0.18540432</v>
      </c>
      <c r="E82" s="4">
        <v>0.186937408</v>
      </c>
      <c r="F82" s="4">
        <v>0.190656368</v>
      </c>
      <c r="G82" s="4">
        <v>0.19376688</v>
      </c>
      <c r="H82" s="4">
        <v>0.195711744</v>
      </c>
      <c r="I82" s="4">
        <v>0.19544264</v>
      </c>
      <c r="J82" s="4">
        <v>0.195321952</v>
      </c>
      <c r="K82" s="4">
        <v>0.195692816</v>
      </c>
      <c r="L82" s="4">
        <v>0.196143808</v>
      </c>
      <c r="M82" s="4">
        <v>0.196760624</v>
      </c>
      <c r="N82" s="4">
        <v>0.197628016</v>
      </c>
      <c r="O82" s="4">
        <v>0.198699376</v>
      </c>
      <c r="P82" s="4">
        <v>0.199838336</v>
      </c>
      <c r="Q82" s="4">
        <v>0.201139584</v>
      </c>
      <c r="R82" s="4">
        <v>0.202747056</v>
      </c>
      <c r="S82" s="4">
        <v>0.200936448</v>
      </c>
      <c r="T82" s="4">
        <v>0.199254176</v>
      </c>
      <c r="U82" s="4">
        <v>0.197885152</v>
      </c>
      <c r="V82" s="4">
        <v>0.196873888</v>
      </c>
      <c r="W82" s="4">
        <v>0.19631032</v>
      </c>
      <c r="X82" s="4">
        <v>0.196025136</v>
      </c>
      <c r="Y82" s="4">
        <v>0.195768976</v>
      </c>
      <c r="Z82" s="4">
        <v>0.195544448</v>
      </c>
      <c r="AA82" s="4">
        <v>0.195522848</v>
      </c>
      <c r="AB82" s="4">
        <v>0.195726176</v>
      </c>
      <c r="AC82" s="4">
        <v>0.19610192</v>
      </c>
      <c r="AD82" s="4">
        <v>0.001752136807280147</v>
      </c>
    </row>
    <row r="83" spans="1:30" s="4" customFormat="1">
      <c r="A83" s="4" t="s">
        <v>52</v>
      </c>
      <c r="B83" s="4" t="s">
        <v>158</v>
      </c>
      <c r="C83" s="4">
        <v>0.041806784</v>
      </c>
      <c r="D83" s="4">
        <v>0.040730568</v>
      </c>
      <c r="E83" s="4">
        <v>0.039766516</v>
      </c>
      <c r="F83" s="4">
        <v>0.03878726</v>
      </c>
      <c r="G83" s="4">
        <v>0.037633044</v>
      </c>
      <c r="H83" s="4">
        <v>0.036454356</v>
      </c>
      <c r="I83" s="4">
        <v>0.035086308</v>
      </c>
      <c r="J83" s="4">
        <v>0.033660268</v>
      </c>
      <c r="K83" s="4">
        <v>0.032145212</v>
      </c>
      <c r="L83" s="4">
        <v>0.030830104</v>
      </c>
      <c r="M83" s="4">
        <v>0.029715216</v>
      </c>
      <c r="N83" s="4">
        <v>0.028807112</v>
      </c>
      <c r="O83" s="4">
        <v>0.028118734</v>
      </c>
      <c r="P83" s="4">
        <v>0.027660912</v>
      </c>
      <c r="Q83" s="4">
        <v>0.027459636</v>
      </c>
      <c r="R83" s="4">
        <v>0.027528996</v>
      </c>
      <c r="S83" s="4">
        <v>0.027596802</v>
      </c>
      <c r="T83" s="4">
        <v>0.027665174</v>
      </c>
      <c r="U83" s="4">
        <v>0.027739702</v>
      </c>
      <c r="V83" s="4">
        <v>0.027821218</v>
      </c>
      <c r="W83" s="4">
        <v>0.027914552</v>
      </c>
      <c r="X83" s="4">
        <v>0.028023004</v>
      </c>
      <c r="Y83" s="4">
        <v>0.028144428</v>
      </c>
      <c r="Z83" s="4">
        <v>0.028278306</v>
      </c>
      <c r="AA83" s="4">
        <v>0.028424346</v>
      </c>
      <c r="AB83" s="4">
        <v>0.02858085</v>
      </c>
      <c r="AC83" s="4">
        <v>0.028744746</v>
      </c>
      <c r="AD83" s="4">
        <v>-0.01430453543094501</v>
      </c>
    </row>
    <row r="84" spans="1:30" s="4" customFormat="1">
      <c r="A84" s="4" t="s">
        <v>53</v>
      </c>
      <c r="B84" s="4" t="s">
        <v>159</v>
      </c>
      <c r="C84" s="4">
        <v>0.036367116</v>
      </c>
      <c r="D84" s="4">
        <v>0.03721902</v>
      </c>
      <c r="E84" s="4">
        <v>0.038215484</v>
      </c>
      <c r="F84" s="4">
        <v>0.038545372</v>
      </c>
      <c r="G84" s="4">
        <v>0.03875104</v>
      </c>
      <c r="H84" s="4">
        <v>0.03891502</v>
      </c>
      <c r="I84" s="4">
        <v>0.039033492</v>
      </c>
      <c r="J84" s="4">
        <v>0.03910638</v>
      </c>
      <c r="K84" s="4">
        <v>0.039129996</v>
      </c>
      <c r="L84" s="4">
        <v>0.0392224</v>
      </c>
      <c r="M84" s="4">
        <v>0.039388616</v>
      </c>
      <c r="N84" s="4">
        <v>0.039637636</v>
      </c>
      <c r="O84" s="4">
        <v>0.039977156</v>
      </c>
      <c r="P84" s="4">
        <v>0.04040836</v>
      </c>
      <c r="Q84" s="4">
        <v>0.040944312</v>
      </c>
      <c r="R84" s="4">
        <v>0.041590536</v>
      </c>
      <c r="S84" s="4">
        <v>0.042233036</v>
      </c>
      <c r="T84" s="4">
        <v>0.042869276</v>
      </c>
      <c r="U84" s="4">
        <v>0.043503972</v>
      </c>
      <c r="V84" s="4">
        <v>0.04413642</v>
      </c>
      <c r="W84" s="4">
        <v>0.04477236</v>
      </c>
      <c r="X84" s="4">
        <v>0.045416304</v>
      </c>
      <c r="Y84" s="4">
        <v>0.046066224</v>
      </c>
      <c r="Z84" s="4">
        <v>0.046722756</v>
      </c>
      <c r="AA84" s="4">
        <v>0.047387508</v>
      </c>
      <c r="AB84" s="4">
        <v>0.048060424</v>
      </c>
      <c r="AC84" s="4">
        <v>0.048739844</v>
      </c>
      <c r="AD84" s="4">
        <v>0.01132642863765221</v>
      </c>
    </row>
    <row r="85" spans="1:30" s="4" customFormat="1">
      <c r="A85" s="4" t="s">
        <v>54</v>
      </c>
      <c r="B85" s="4" t="s">
        <v>160</v>
      </c>
      <c r="C85" s="4">
        <v>0.129377456</v>
      </c>
      <c r="D85" s="4">
        <v>0.126550008</v>
      </c>
      <c r="E85" s="4">
        <v>0.125192432</v>
      </c>
      <c r="F85" s="4">
        <v>0.12432888</v>
      </c>
      <c r="G85" s="4">
        <v>0.122923664</v>
      </c>
      <c r="H85" s="4">
        <v>0.120842432</v>
      </c>
      <c r="I85" s="4">
        <v>0.118539624</v>
      </c>
      <c r="J85" s="4">
        <v>0.11639</v>
      </c>
      <c r="K85" s="4">
        <v>0.11445192</v>
      </c>
      <c r="L85" s="4">
        <v>0.112573</v>
      </c>
      <c r="M85" s="4">
        <v>0.110815352</v>
      </c>
      <c r="N85" s="4">
        <v>0.109273024</v>
      </c>
      <c r="O85" s="4">
        <v>0.107972576</v>
      </c>
      <c r="P85" s="4">
        <v>0.106861328</v>
      </c>
      <c r="Q85" s="4">
        <v>0.10599784</v>
      </c>
      <c r="R85" s="4">
        <v>0.105342504</v>
      </c>
      <c r="S85" s="4">
        <v>0.10476448</v>
      </c>
      <c r="T85" s="4">
        <v>0.10418284</v>
      </c>
      <c r="U85" s="4">
        <v>0.103638848</v>
      </c>
      <c r="V85" s="4">
        <v>0.103192608</v>
      </c>
      <c r="W85" s="4">
        <v>0.1028976</v>
      </c>
      <c r="X85" s="4">
        <v>0.102786496</v>
      </c>
      <c r="Y85" s="4">
        <v>0.102793432</v>
      </c>
      <c r="Z85" s="4">
        <v>0.102857168</v>
      </c>
      <c r="AA85" s="4">
        <v>0.103042848</v>
      </c>
      <c r="AB85" s="4">
        <v>0.1033326</v>
      </c>
      <c r="AC85" s="4">
        <v>0.10375656</v>
      </c>
      <c r="AD85" s="4">
        <v>-0.008452031397042981</v>
      </c>
    </row>
    <row r="86" spans="1:30" s="4" customFormat="1">
      <c r="A86" s="4" t="s">
        <v>55</v>
      </c>
      <c r="B86" s="4" t="s">
        <v>161</v>
      </c>
      <c r="C86" s="4">
        <v>0.100150224</v>
      </c>
      <c r="D86" s="4">
        <v>0.09831711999999999</v>
      </c>
      <c r="E86" s="4">
        <v>0.097693936</v>
      </c>
      <c r="F86" s="4">
        <v>0.097353904</v>
      </c>
      <c r="G86" s="4">
        <v>0.096410024</v>
      </c>
      <c r="H86" s="4">
        <v>0.094757376</v>
      </c>
      <c r="I86" s="4">
        <v>0.09278068</v>
      </c>
      <c r="J86" s="4">
        <v>0.090792976</v>
      </c>
      <c r="K86" s="4">
        <v>0.0888588</v>
      </c>
      <c r="L86" s="4">
        <v>0.08687648000000001</v>
      </c>
      <c r="M86" s="4">
        <v>0.084906368</v>
      </c>
      <c r="N86" s="4">
        <v>0.083021976</v>
      </c>
      <c r="O86" s="4">
        <v>0.08126672</v>
      </c>
      <c r="P86" s="4">
        <v>0.079610312</v>
      </c>
      <c r="Q86" s="4">
        <v>0.078083496</v>
      </c>
      <c r="R86" s="4">
        <v>0.076672016</v>
      </c>
      <c r="S86" s="4">
        <v>0.075300648</v>
      </c>
      <c r="T86" s="4">
        <v>0.07391959200000001</v>
      </c>
      <c r="U86" s="4">
        <v>0.072591696</v>
      </c>
      <c r="V86" s="4">
        <v>0.071351072</v>
      </c>
      <c r="W86" s="4">
        <v>0.070253776</v>
      </c>
      <c r="X86" s="4">
        <v>0.06932568</v>
      </c>
      <c r="Y86" s="4">
        <v>0.068547</v>
      </c>
      <c r="Z86" s="4">
        <v>0.067893008</v>
      </c>
      <c r="AA86" s="4">
        <v>0.06741248</v>
      </c>
      <c r="AB86" s="4">
        <v>0.06712828</v>
      </c>
      <c r="AC86" s="4">
        <v>0.067024216</v>
      </c>
      <c r="AD86" s="4">
        <v>-0.01532812948110196</v>
      </c>
    </row>
    <row r="87" spans="1:30" s="4" customFormat="1">
      <c r="A87" s="4" t="s">
        <v>56</v>
      </c>
      <c r="B87" s="4" t="s">
        <v>162</v>
      </c>
      <c r="C87" s="4">
        <v>0.137569168</v>
      </c>
      <c r="D87" s="4">
        <v>0.158495088</v>
      </c>
      <c r="E87" s="4">
        <v>0.16060352</v>
      </c>
      <c r="F87" s="4">
        <v>0.162244496</v>
      </c>
      <c r="G87" s="4">
        <v>0.163491088</v>
      </c>
      <c r="H87" s="4">
        <v>0.164535648</v>
      </c>
      <c r="I87" s="4">
        <v>0.165361568</v>
      </c>
      <c r="J87" s="4">
        <v>0.16583792</v>
      </c>
      <c r="K87" s="4">
        <v>0.166175296</v>
      </c>
      <c r="L87" s="4">
        <v>0.166449888</v>
      </c>
      <c r="M87" s="4">
        <v>0.166349584</v>
      </c>
      <c r="N87" s="4">
        <v>0.166125216</v>
      </c>
      <c r="O87" s="4">
        <v>0.165777456</v>
      </c>
      <c r="P87" s="4">
        <v>0.165213072</v>
      </c>
      <c r="Q87" s="4">
        <v>0.164359008</v>
      </c>
      <c r="R87" s="4">
        <v>0.163116912</v>
      </c>
      <c r="S87" s="4">
        <v>0.161429776</v>
      </c>
      <c r="T87" s="4">
        <v>0.159333792</v>
      </c>
      <c r="U87" s="4">
        <v>0.1569944</v>
      </c>
      <c r="V87" s="4">
        <v>0.154380128</v>
      </c>
      <c r="W87" s="4">
        <v>0.15167152</v>
      </c>
      <c r="X87" s="4">
        <v>0.148998576</v>
      </c>
      <c r="Y87" s="4">
        <v>0.146405248</v>
      </c>
      <c r="Z87" s="4">
        <v>0.143906384</v>
      </c>
      <c r="AA87" s="4">
        <v>0.141594832</v>
      </c>
      <c r="AB87" s="4">
        <v>0.139518224</v>
      </c>
      <c r="AC87" s="4">
        <v>0.137609072</v>
      </c>
      <c r="AD87" s="4">
        <v>1.115479044799805E-05</v>
      </c>
    </row>
    <row r="88" spans="1:30" s="4" customFormat="1">
      <c r="A88" s="4" t="s">
        <v>57</v>
      </c>
      <c r="B88" s="4" t="s">
        <v>163</v>
      </c>
      <c r="C88" s="4">
        <v>2.662573312</v>
      </c>
      <c r="D88" s="4">
        <v>2.602672384</v>
      </c>
      <c r="E88" s="4">
        <v>2.657528832</v>
      </c>
      <c r="F88" s="4">
        <v>2.713570304</v>
      </c>
      <c r="G88" s="4">
        <v>2.761695488</v>
      </c>
      <c r="H88" s="4">
        <v>2.800771072</v>
      </c>
      <c r="I88" s="4">
        <v>2.83480448</v>
      </c>
      <c r="J88" s="4">
        <v>2.866652416</v>
      </c>
      <c r="K88" s="4">
        <v>2.899346944</v>
      </c>
      <c r="L88" s="4">
        <v>2.930541312</v>
      </c>
      <c r="M88" s="4">
        <v>2.96261632</v>
      </c>
      <c r="N88" s="4">
        <v>2.995185664</v>
      </c>
      <c r="O88" s="4">
        <v>3.030537728</v>
      </c>
      <c r="P88" s="4">
        <v>3.068330752</v>
      </c>
      <c r="Q88" s="4">
        <v>3.108902912</v>
      </c>
      <c r="R88" s="4">
        <v>3.151976448</v>
      </c>
      <c r="S88" s="4">
        <v>3.194764288</v>
      </c>
      <c r="T88" s="4">
        <v>3.2345856</v>
      </c>
      <c r="U88" s="4">
        <v>3.274003456</v>
      </c>
      <c r="V88" s="4">
        <v>3.313396736</v>
      </c>
      <c r="W88" s="4">
        <v>3.353304064</v>
      </c>
      <c r="X88" s="4">
        <v>3.393243392</v>
      </c>
      <c r="Y88" s="4">
        <v>3.43300096</v>
      </c>
      <c r="Z88" s="4">
        <v>3.473952</v>
      </c>
      <c r="AA88" s="4">
        <v>3.516258304</v>
      </c>
      <c r="AB88" s="4">
        <v>3.558752256</v>
      </c>
      <c r="AC88" s="4">
        <v>3.603563776</v>
      </c>
      <c r="AD88" s="4">
        <v>0.01170762816590898</v>
      </c>
    </row>
    <row r="89" spans="1:30" s="6" customFormat="1">
      <c r="A89" s="6" t="s">
        <v>58</v>
      </c>
      <c r="B89" s="6" t="s">
        <v>164</v>
      </c>
      <c r="C89" s="6">
        <v>11.125978596</v>
      </c>
      <c r="D89" s="6">
        <v>11.50280094</v>
      </c>
      <c r="E89" s="6">
        <v>11.578001904</v>
      </c>
      <c r="F89" s="6">
        <v>11.651608472</v>
      </c>
      <c r="G89" s="6">
        <v>11.69575026</v>
      </c>
      <c r="H89" s="6">
        <v>11.685371584</v>
      </c>
      <c r="I89" s="6">
        <v>11.649453392</v>
      </c>
      <c r="J89" s="6">
        <v>11.59855372</v>
      </c>
      <c r="K89" s="6">
        <v>11.546064224</v>
      </c>
      <c r="L89" s="6">
        <v>11.510240304</v>
      </c>
      <c r="M89" s="6">
        <v>11.473155096</v>
      </c>
      <c r="N89" s="6">
        <v>11.447699076</v>
      </c>
      <c r="O89" s="6">
        <v>11.434891922</v>
      </c>
      <c r="P89" s="6">
        <v>11.434194672</v>
      </c>
      <c r="Q89" s="6">
        <v>11.445770476</v>
      </c>
      <c r="R89" s="6">
        <v>11.466949628</v>
      </c>
      <c r="S89" s="6">
        <v>11.484437278</v>
      </c>
      <c r="T89" s="6">
        <v>11.497138122</v>
      </c>
      <c r="U89" s="6">
        <v>11.510313378</v>
      </c>
      <c r="V89" s="6">
        <v>11.524000806</v>
      </c>
      <c r="W89" s="6">
        <v>11.540002976</v>
      </c>
      <c r="X89" s="6">
        <v>11.558518684</v>
      </c>
      <c r="Y89" s="6">
        <v>11.57685794</v>
      </c>
      <c r="Z89" s="6">
        <v>11.597345758</v>
      </c>
      <c r="AA89" s="6">
        <v>11.621492318</v>
      </c>
      <c r="AB89" s="6">
        <v>11.650578362</v>
      </c>
      <c r="AC89" s="6">
        <v>11.685123366</v>
      </c>
      <c r="AD89" s="6">
        <v>0.001887692440969424</v>
      </c>
    </row>
    <row r="90" spans="1:30" s="4" customFormat="1">
      <c r="A90" s="4" t="s">
        <v>59</v>
      </c>
      <c r="B90" s="4" t="s">
        <v>165</v>
      </c>
      <c r="C90" s="4">
        <v>0.04433513060212135</v>
      </c>
      <c r="D90" s="4">
        <v>0.06619609147310257</v>
      </c>
      <c r="E90" s="4">
        <v>0.09846942126750946</v>
      </c>
      <c r="F90" s="4">
        <v>0.1411061435937881</v>
      </c>
      <c r="G90" s="4">
        <v>0.1935427039861679</v>
      </c>
      <c r="H90" s="4">
        <v>0.2562658786773682</v>
      </c>
      <c r="I90" s="4">
        <v>0.3323973715305328</v>
      </c>
      <c r="J90" s="4">
        <v>0.4098819494247437</v>
      </c>
      <c r="K90" s="4">
        <v>0.4966894686222076</v>
      </c>
      <c r="L90" s="4">
        <v>0.5836410522460938</v>
      </c>
      <c r="M90" s="4">
        <v>0.6723952889442444</v>
      </c>
      <c r="N90" s="4">
        <v>0.7589230537414551</v>
      </c>
      <c r="O90" s="4">
        <v>0.843505322933197</v>
      </c>
      <c r="P90" s="4">
        <v>0.9262323975563049</v>
      </c>
      <c r="Q90" s="4">
        <v>1.005779504776001</v>
      </c>
      <c r="R90" s="4">
        <v>1.081202268600464</v>
      </c>
      <c r="S90" s="4">
        <v>1.151813745498657</v>
      </c>
      <c r="T90" s="4">
        <v>1.217322587966919</v>
      </c>
      <c r="U90" s="4">
        <v>1.277116894721985</v>
      </c>
      <c r="V90" s="4">
        <v>1.331256031990051</v>
      </c>
      <c r="W90" s="4">
        <v>1.380916237831116</v>
      </c>
      <c r="X90" s="4">
        <v>1.424055218696594</v>
      </c>
      <c r="Y90" s="4">
        <v>1.463029623031616</v>
      </c>
      <c r="Z90" s="4">
        <v>1.498490333557129</v>
      </c>
      <c r="AA90" s="4">
        <v>1.530375599861145</v>
      </c>
      <c r="AB90" s="4">
        <v>1.559074878692627</v>
      </c>
      <c r="AC90" s="4">
        <v>1.585055589675903</v>
      </c>
      <c r="AD90" s="4">
        <v>0.1474722018248675</v>
      </c>
    </row>
    <row r="91" spans="1:30" s="4" customFormat="1">
      <c r="A91" s="4" t="s">
        <v>60</v>
      </c>
      <c r="B91" s="4" t="s">
        <v>166</v>
      </c>
      <c r="C91" s="4">
        <v>0.1758715063333511</v>
      </c>
      <c r="D91" s="4">
        <v>0.1998606473207474</v>
      </c>
      <c r="E91" s="4">
        <v>0.2242920398712158</v>
      </c>
      <c r="F91" s="4">
        <v>0.246855840086937</v>
      </c>
      <c r="G91" s="4">
        <v>0.2703397274017334</v>
      </c>
      <c r="H91" s="4">
        <v>0.294107586145401</v>
      </c>
      <c r="I91" s="4">
        <v>0.3193466663360596</v>
      </c>
      <c r="J91" s="4">
        <v>0.3456373512744904</v>
      </c>
      <c r="K91" s="4">
        <v>0.3717842400074005</v>
      </c>
      <c r="L91" s="4">
        <v>0.3976863920688629</v>
      </c>
      <c r="M91" s="4">
        <v>0.4231352210044861</v>
      </c>
      <c r="N91" s="4">
        <v>0.4432418644428253</v>
      </c>
      <c r="O91" s="4">
        <v>0.4639133810997009</v>
      </c>
      <c r="P91" s="4">
        <v>0.4847269952297211</v>
      </c>
      <c r="Q91" s="4">
        <v>0.5059763789176941</v>
      </c>
      <c r="R91" s="4">
        <v>0.527618408203125</v>
      </c>
      <c r="S91" s="4">
        <v>0.5499534606933594</v>
      </c>
      <c r="T91" s="4">
        <v>0.5726920962333679</v>
      </c>
      <c r="U91" s="4">
        <v>0.5959470868110657</v>
      </c>
      <c r="V91" s="4">
        <v>0.6194928884506226</v>
      </c>
      <c r="W91" s="4">
        <v>0.6436440944671631</v>
      </c>
      <c r="X91" s="4">
        <v>0.6685234904289246</v>
      </c>
      <c r="Y91" s="4">
        <v>0.6940560936927795</v>
      </c>
      <c r="Z91" s="4">
        <v>0.7201521992683411</v>
      </c>
      <c r="AA91" s="4">
        <v>0.7470320463180542</v>
      </c>
      <c r="AB91" s="4">
        <v>0.774550199508667</v>
      </c>
      <c r="AC91" s="4">
        <v>0.8023546934127808</v>
      </c>
      <c r="AD91" s="4">
        <v>0.06011438462470675</v>
      </c>
    </row>
    <row r="92" spans="1:30" s="6" customFormat="1">
      <c r="A92" s="6" t="s">
        <v>61</v>
      </c>
      <c r="B92" s="6" t="s">
        <v>167</v>
      </c>
      <c r="C92" s="6">
        <v>10.99444222026877</v>
      </c>
      <c r="D92" s="6">
        <v>11.36913638415236</v>
      </c>
      <c r="E92" s="6">
        <v>11.4521792853963</v>
      </c>
      <c r="F92" s="6">
        <v>11.54585877550685</v>
      </c>
      <c r="G92" s="6">
        <v>11.61895323658444</v>
      </c>
      <c r="H92" s="6">
        <v>11.64752987653197</v>
      </c>
      <c r="I92" s="6">
        <v>11.66250409719447</v>
      </c>
      <c r="J92" s="6">
        <v>11.66279831815025</v>
      </c>
      <c r="K92" s="6">
        <v>11.67096945261481</v>
      </c>
      <c r="L92" s="6">
        <v>11.69619496417723</v>
      </c>
      <c r="M92" s="6">
        <v>11.72241516393976</v>
      </c>
      <c r="N92" s="6">
        <v>11.76338026529863</v>
      </c>
      <c r="O92" s="6">
        <v>11.8144838638335</v>
      </c>
      <c r="P92" s="6">
        <v>11.87570007432658</v>
      </c>
      <c r="Q92" s="6">
        <v>11.9455736018583</v>
      </c>
      <c r="R92" s="6">
        <v>12.02053348839734</v>
      </c>
      <c r="S92" s="6">
        <v>12.0862975628053</v>
      </c>
      <c r="T92" s="6">
        <v>12.14176861373355</v>
      </c>
      <c r="U92" s="6">
        <v>12.19148318591092</v>
      </c>
      <c r="V92" s="6">
        <v>12.23576394953943</v>
      </c>
      <c r="W92" s="6">
        <v>12.27727511936395</v>
      </c>
      <c r="X92" s="6">
        <v>12.31405041226767</v>
      </c>
      <c r="Y92" s="6">
        <v>12.34583146933884</v>
      </c>
      <c r="Z92" s="6">
        <v>12.37568389228879</v>
      </c>
      <c r="AA92" s="6">
        <v>12.40483587154309</v>
      </c>
      <c r="AB92" s="6">
        <v>12.43510304118396</v>
      </c>
      <c r="AC92" s="6">
        <v>12.46782426226312</v>
      </c>
      <c r="AD92" s="6">
        <v>0.004848692986444858</v>
      </c>
    </row>
    <row r="93" spans="1:30" s="4" customFormat="1"/>
    <row r="94" spans="1:30" s="6" customFormat="1">
      <c r="A94" s="6" t="s">
        <v>62</v>
      </c>
      <c r="B94" s="6" t="s">
        <v>168</v>
      </c>
      <c r="C94" s="6">
        <v>7.306596755981445</v>
      </c>
      <c r="D94" s="6">
        <v>7.073348999023438</v>
      </c>
      <c r="E94" s="6">
        <v>6.666795253753662</v>
      </c>
      <c r="F94" s="6">
        <v>6.523639678955078</v>
      </c>
      <c r="G94" s="6">
        <v>6.456620693206787</v>
      </c>
      <c r="H94" s="6">
        <v>6.313984394073486</v>
      </c>
      <c r="I94" s="6">
        <v>6.109183311462402</v>
      </c>
      <c r="J94" s="6">
        <v>5.909653663635254</v>
      </c>
      <c r="K94" s="6">
        <v>5.738441944122314</v>
      </c>
      <c r="L94" s="6">
        <v>5.614294528961182</v>
      </c>
      <c r="M94" s="6">
        <v>5.481364727020264</v>
      </c>
      <c r="N94" s="6">
        <v>5.295566082000732</v>
      </c>
      <c r="O94" s="6">
        <v>5.084541797637939</v>
      </c>
      <c r="P94" s="6">
        <v>4.855442523956299</v>
      </c>
      <c r="Q94" s="6">
        <v>4.688749313354492</v>
      </c>
      <c r="R94" s="6">
        <v>4.640409469604492</v>
      </c>
      <c r="S94" s="6">
        <v>4.631771087646484</v>
      </c>
      <c r="T94" s="6">
        <v>4.626349449157715</v>
      </c>
      <c r="U94" s="6">
        <v>4.568826198577881</v>
      </c>
      <c r="V94" s="6">
        <v>4.557075500488281</v>
      </c>
      <c r="W94" s="6">
        <v>4.556109428405762</v>
      </c>
      <c r="X94" s="6">
        <v>4.558982372283936</v>
      </c>
      <c r="Y94" s="6">
        <v>4.544438362121582</v>
      </c>
      <c r="Z94" s="6">
        <v>4.52301549911499</v>
      </c>
      <c r="AA94" s="6">
        <v>4.476449012756348</v>
      </c>
      <c r="AB94" s="6">
        <v>4.450678825378418</v>
      </c>
      <c r="AC94" s="6">
        <v>4.406810283660889</v>
      </c>
      <c r="AD94" s="6">
        <v>-0.01925929550531968</v>
      </c>
    </row>
    <row r="95" spans="1:30" s="4" customFormat="1"/>
    <row r="96" spans="1:30" s="6" customFormat="1">
      <c r="B96" s="6" t="s">
        <v>169</v>
      </c>
    </row>
    <row r="97" spans="1:30" s="4" customFormat="1">
      <c r="A97" s="4" t="s">
        <v>63</v>
      </c>
      <c r="B97" s="4" t="s">
        <v>150</v>
      </c>
      <c r="C97" s="4">
        <v>5.071953231422508</v>
      </c>
      <c r="D97" s="4">
        <v>5.602284972736443</v>
      </c>
      <c r="E97" s="4">
        <v>5.544270393015217</v>
      </c>
      <c r="F97" s="4">
        <v>5.511026026842372</v>
      </c>
      <c r="G97" s="4">
        <v>5.475765126813764</v>
      </c>
      <c r="H97" s="4">
        <v>5.414775549363926</v>
      </c>
      <c r="I97" s="4">
        <v>5.337490448369096</v>
      </c>
      <c r="J97" s="4">
        <v>5.250137275977917</v>
      </c>
      <c r="K97" s="4">
        <v>5.158367068367339</v>
      </c>
      <c r="L97" s="4">
        <v>5.080035864903342</v>
      </c>
      <c r="M97" s="4">
        <v>4.993917892752076</v>
      </c>
      <c r="N97" s="4">
        <v>4.908347181986437</v>
      </c>
      <c r="O97" s="4">
        <v>4.826036455774482</v>
      </c>
      <c r="P97" s="4">
        <v>4.747232449395286</v>
      </c>
      <c r="Q97" s="4">
        <v>4.679412789435951</v>
      </c>
      <c r="R97" s="4">
        <v>4.624423639905943</v>
      </c>
      <c r="S97" s="4">
        <v>4.572533973036724</v>
      </c>
      <c r="T97" s="4">
        <v>4.519696026928306</v>
      </c>
      <c r="U97" s="4">
        <v>4.463927330367801</v>
      </c>
      <c r="V97" s="4">
        <v>4.411687320612568</v>
      </c>
      <c r="W97" s="4">
        <v>4.362226045758718</v>
      </c>
      <c r="X97" s="4">
        <v>4.316022254804063</v>
      </c>
      <c r="Y97" s="4">
        <v>4.269671786998146</v>
      </c>
      <c r="Z97" s="4">
        <v>4.223378247771951</v>
      </c>
      <c r="AA97" s="4">
        <v>4.176447737148895</v>
      </c>
      <c r="AB97" s="4">
        <v>4.133899749476535</v>
      </c>
      <c r="AC97" s="4">
        <v>4.091091973569179</v>
      </c>
      <c r="AD97" s="4">
        <v>-0.008231857150730382</v>
      </c>
    </row>
    <row r="98" spans="1:30" s="4" customFormat="1">
      <c r="A98" s="4" t="s">
        <v>64</v>
      </c>
      <c r="B98" s="4" t="s">
        <v>151</v>
      </c>
      <c r="C98" s="4">
        <v>2.430232511055741</v>
      </c>
      <c r="D98" s="4">
        <v>2.288781785996982</v>
      </c>
      <c r="E98" s="4">
        <v>2.235807446005202</v>
      </c>
      <c r="F98" s="4">
        <v>2.225749670895397</v>
      </c>
      <c r="G98" s="4">
        <v>2.218312493044982</v>
      </c>
      <c r="H98" s="4">
        <v>2.18690389724339</v>
      </c>
      <c r="I98" s="4">
        <v>2.141809571254377</v>
      </c>
      <c r="J98" s="4">
        <v>2.099017548014577</v>
      </c>
      <c r="K98" s="4">
        <v>2.063713268983367</v>
      </c>
      <c r="L98" s="4">
        <v>2.046230618125308</v>
      </c>
      <c r="M98" s="4">
        <v>2.027511075666489</v>
      </c>
      <c r="N98" s="4">
        <v>2.003095747524819</v>
      </c>
      <c r="O98" s="4">
        <v>1.978462900386064</v>
      </c>
      <c r="P98" s="4">
        <v>1.954671420315828</v>
      </c>
      <c r="Q98" s="4">
        <v>1.943372648273644</v>
      </c>
      <c r="R98" s="4">
        <v>1.954679753038554</v>
      </c>
      <c r="S98" s="4">
        <v>1.972735898173524</v>
      </c>
      <c r="T98" s="4">
        <v>1.991237279130823</v>
      </c>
      <c r="U98" s="4">
        <v>2.00087361428691</v>
      </c>
      <c r="V98" s="4">
        <v>2.018422549077458</v>
      </c>
      <c r="W98" s="4">
        <v>2.038066643879862</v>
      </c>
      <c r="X98" s="4">
        <v>2.058635314859957</v>
      </c>
      <c r="Y98" s="4">
        <v>2.075947392574351</v>
      </c>
      <c r="Z98" s="4">
        <v>2.092237376370925</v>
      </c>
      <c r="AA98" s="4">
        <v>2.105220231157198</v>
      </c>
      <c r="AB98" s="4">
        <v>2.12309992461707</v>
      </c>
      <c r="AC98" s="4">
        <v>2.139295719444816</v>
      </c>
      <c r="AD98" s="4">
        <v>-0.004892234788997252</v>
      </c>
    </row>
    <row r="99" spans="1:30" s="4" customFormat="1">
      <c r="A99" s="4" t="s">
        <v>65</v>
      </c>
      <c r="B99" s="4" t="s">
        <v>152</v>
      </c>
      <c r="C99" s="4">
        <v>2.254809215770822</v>
      </c>
      <c r="D99" s="4">
        <v>2.213253690853692</v>
      </c>
      <c r="E99" s="4">
        <v>2.153718484342309</v>
      </c>
      <c r="F99" s="4">
        <v>2.11679398578069</v>
      </c>
      <c r="G99" s="4">
        <v>2.08304997923545</v>
      </c>
      <c r="H99" s="4">
        <v>2.019577124537278</v>
      </c>
      <c r="I99" s="4">
        <v>1.94874027601402</v>
      </c>
      <c r="J99" s="4">
        <v>1.879710527659132</v>
      </c>
      <c r="K99" s="4">
        <v>1.817743710023588</v>
      </c>
      <c r="L99" s="4">
        <v>1.766839767208017</v>
      </c>
      <c r="M99" s="4">
        <v>1.722728781195988</v>
      </c>
      <c r="N99" s="4">
        <v>1.683631263479029</v>
      </c>
      <c r="O99" s="4">
        <v>1.64807057333701</v>
      </c>
      <c r="P99" s="4">
        <v>1.616850431644669</v>
      </c>
      <c r="Q99" s="4">
        <v>1.592989039518388</v>
      </c>
      <c r="R99" s="4">
        <v>1.577061388262183</v>
      </c>
      <c r="S99" s="4">
        <v>1.564824970437893</v>
      </c>
      <c r="T99" s="4">
        <v>1.553889076134169</v>
      </c>
      <c r="U99" s="4">
        <v>1.543101580111959</v>
      </c>
      <c r="V99" s="4">
        <v>1.535475725678211</v>
      </c>
      <c r="W99" s="4">
        <v>1.527448155168713</v>
      </c>
      <c r="X99" s="4">
        <v>1.518842718435453</v>
      </c>
      <c r="Y99" s="4">
        <v>1.508781641554848</v>
      </c>
      <c r="Z99" s="4">
        <v>1.498601798736621</v>
      </c>
      <c r="AA99" s="4">
        <v>1.48827746927567</v>
      </c>
      <c r="AB99" s="4">
        <v>1.479249347554063</v>
      </c>
      <c r="AC99" s="4">
        <v>1.470725095580521</v>
      </c>
      <c r="AD99" s="4">
        <v>-0.01630067553191683</v>
      </c>
    </row>
    <row r="100" spans="1:30" s="4" customFormat="1">
      <c r="A100" s="4" t="s">
        <v>66</v>
      </c>
      <c r="B100" s="4" t="s">
        <v>153</v>
      </c>
      <c r="C100" s="4">
        <v>0.8342658850522691</v>
      </c>
      <c r="D100" s="4">
        <v>0.8178423383074535</v>
      </c>
      <c r="E100" s="4">
        <v>0.7811458703204559</v>
      </c>
      <c r="F100" s="4">
        <v>0.761041073438852</v>
      </c>
      <c r="G100" s="4">
        <v>0.7471322770532558</v>
      </c>
      <c r="H100" s="4">
        <v>0.7312183799980624</v>
      </c>
      <c r="I100" s="4">
        <v>0.7076883768485207</v>
      </c>
      <c r="J100" s="4">
        <v>0.6857124297940317</v>
      </c>
      <c r="K100" s="4">
        <v>0.6655755911929807</v>
      </c>
      <c r="L100" s="4">
        <v>0.6486386408731792</v>
      </c>
      <c r="M100" s="4">
        <v>0.6317977666069303</v>
      </c>
      <c r="N100" s="4">
        <v>0.6130779830160238</v>
      </c>
      <c r="O100" s="4">
        <v>0.5942097043804009</v>
      </c>
      <c r="P100" s="4">
        <v>0.5756580731901917</v>
      </c>
      <c r="Q100" s="4">
        <v>0.5615033732472785</v>
      </c>
      <c r="R100" s="4">
        <v>0.5541883082802785</v>
      </c>
      <c r="S100" s="4">
        <v>0.5499495850526909</v>
      </c>
      <c r="T100" s="4">
        <v>0.5469037616592752</v>
      </c>
      <c r="U100" s="4">
        <v>0.5423985786011616</v>
      </c>
      <c r="V100" s="4">
        <v>0.5409031406413982</v>
      </c>
      <c r="W100" s="4">
        <v>0.5407416221477912</v>
      </c>
      <c r="X100" s="4">
        <v>0.5417244298145419</v>
      </c>
      <c r="Y100" s="4">
        <v>0.5428528489806292</v>
      </c>
      <c r="Z100" s="4">
        <v>0.5445153863997938</v>
      </c>
      <c r="AA100" s="4">
        <v>0.5451150688338244</v>
      </c>
      <c r="AB100" s="4">
        <v>0.5466524034474369</v>
      </c>
      <c r="AC100" s="4">
        <v>0.54731524294119</v>
      </c>
      <c r="AD100" s="4">
        <v>-0.01608186840159487</v>
      </c>
    </row>
    <row r="101" spans="1:30" s="4" customFormat="1">
      <c r="A101" s="4" t="s">
        <v>67</v>
      </c>
      <c r="B101" s="4" t="s">
        <v>154</v>
      </c>
      <c r="C101" s="4">
        <v>0.248147048771568</v>
      </c>
      <c r="D101" s="4">
        <v>0.2467811482550228</v>
      </c>
      <c r="E101" s="4">
        <v>0.2417310265328844</v>
      </c>
      <c r="F101" s="4">
        <v>0.2398723557779768</v>
      </c>
      <c r="G101" s="4">
        <v>0.2392118210053268</v>
      </c>
      <c r="H101" s="4">
        <v>0.237987100328275</v>
      </c>
      <c r="I101" s="4">
        <v>0.2360478919448695</v>
      </c>
      <c r="J101" s="4">
        <v>0.2341707842558111</v>
      </c>
      <c r="K101" s="4">
        <v>0.2324172660976744</v>
      </c>
      <c r="L101" s="4">
        <v>0.2311126818638675</v>
      </c>
      <c r="M101" s="4">
        <v>0.2296332825413211</v>
      </c>
      <c r="N101" s="4">
        <v>0.2275388326372614</v>
      </c>
      <c r="O101" s="4">
        <v>0.2251458736824679</v>
      </c>
      <c r="P101" s="4">
        <v>0.222546915290802</v>
      </c>
      <c r="Q101" s="4">
        <v>0.2207469124303607</v>
      </c>
      <c r="R101" s="4">
        <v>0.2203239246125097</v>
      </c>
      <c r="S101" s="4">
        <v>0.2204464609713554</v>
      </c>
      <c r="T101" s="4">
        <v>0.2206770018334747</v>
      </c>
      <c r="U101" s="4">
        <v>0.2204036346445374</v>
      </c>
      <c r="V101" s="4">
        <v>0.2206435971866433</v>
      </c>
      <c r="W101" s="4">
        <v>0.2210219299256857</v>
      </c>
      <c r="X101" s="4">
        <v>0.2214901956885209</v>
      </c>
      <c r="Y101" s="4">
        <v>0.2218071745999585</v>
      </c>
      <c r="Z101" s="4">
        <v>0.2220769280180518</v>
      </c>
      <c r="AA101" s="4">
        <v>0.2221125139000254</v>
      </c>
      <c r="AB101" s="4">
        <v>0.2223875027515896</v>
      </c>
      <c r="AC101" s="4">
        <v>0.2224828656676548</v>
      </c>
      <c r="AD101" s="4">
        <v>-0.00419009765850642</v>
      </c>
    </row>
    <row r="102" spans="1:30" s="4" customFormat="1">
      <c r="A102" s="4" t="s">
        <v>68</v>
      </c>
      <c r="B102" s="4" t="s">
        <v>155</v>
      </c>
      <c r="C102" s="4">
        <v>0.4948777188474536</v>
      </c>
      <c r="D102" s="4">
        <v>0.4920291892924491</v>
      </c>
      <c r="E102" s="4">
        <v>0.4812884549069415</v>
      </c>
      <c r="F102" s="4">
        <v>0.4814250297379534</v>
      </c>
      <c r="G102" s="4">
        <v>0.4823818983965598</v>
      </c>
      <c r="H102" s="4">
        <v>0.478219108351568</v>
      </c>
      <c r="I102" s="4">
        <v>0.4704319433724977</v>
      </c>
      <c r="J102" s="4">
        <v>0.4623697016066463</v>
      </c>
      <c r="K102" s="4">
        <v>0.4546584244403828</v>
      </c>
      <c r="L102" s="4">
        <v>0.4486395091737685</v>
      </c>
      <c r="M102" s="4">
        <v>0.4429038522397319</v>
      </c>
      <c r="N102" s="4">
        <v>0.4365385117849462</v>
      </c>
      <c r="O102" s="4">
        <v>0.4304260830293007</v>
      </c>
      <c r="P102" s="4">
        <v>0.4246592358256721</v>
      </c>
      <c r="Q102" s="4">
        <v>0.4221729625269314</v>
      </c>
      <c r="R102" s="4">
        <v>0.4246645297760675</v>
      </c>
      <c r="S102" s="4">
        <v>0.429158471310488</v>
      </c>
      <c r="T102" s="4">
        <v>0.4341315617618952</v>
      </c>
      <c r="U102" s="4">
        <v>0.4369210792310909</v>
      </c>
      <c r="V102" s="4">
        <v>0.4407962685674637</v>
      </c>
      <c r="W102" s="4">
        <v>0.4448788290334191</v>
      </c>
      <c r="X102" s="4">
        <v>0.4490289168303768</v>
      </c>
      <c r="Y102" s="4">
        <v>0.4522584247284287</v>
      </c>
      <c r="Z102" s="4">
        <v>0.4549797926666221</v>
      </c>
      <c r="AA102" s="4">
        <v>0.4568965910635058</v>
      </c>
      <c r="AB102" s="4">
        <v>0.4595938455320152</v>
      </c>
      <c r="AC102" s="4">
        <v>0.4618963749809633</v>
      </c>
      <c r="AD102" s="4">
        <v>-0.002649182018058083</v>
      </c>
    </row>
    <row r="103" spans="1:30" s="4" customFormat="1">
      <c r="A103" s="4" t="s">
        <v>69</v>
      </c>
      <c r="B103" s="4" t="s">
        <v>156</v>
      </c>
      <c r="C103" s="4">
        <v>0.1888140771137255</v>
      </c>
      <c r="D103" s="4">
        <v>0.1854781002691208</v>
      </c>
      <c r="E103" s="4">
        <v>0.1775605377875518</v>
      </c>
      <c r="F103" s="4">
        <v>0.1734144669613573</v>
      </c>
      <c r="G103" s="4">
        <v>0.1706319764872606</v>
      </c>
      <c r="H103" s="4">
        <v>0.1671664815483689</v>
      </c>
      <c r="I103" s="4">
        <v>0.1621559926475008</v>
      </c>
      <c r="J103" s="4">
        <v>0.157260356405076</v>
      </c>
      <c r="K103" s="4">
        <v>0.1525885292506073</v>
      </c>
      <c r="L103" s="4">
        <v>0.1486088716290719</v>
      </c>
      <c r="M103" s="4">
        <v>0.144616945844279</v>
      </c>
      <c r="N103" s="4">
        <v>0.1401504560508342</v>
      </c>
      <c r="O103" s="4">
        <v>0.1355368600509441</v>
      </c>
      <c r="P103" s="4">
        <v>0.130881370207661</v>
      </c>
      <c r="Q103" s="4">
        <v>0.127122128030534</v>
      </c>
      <c r="R103" s="4">
        <v>0.1248140299534155</v>
      </c>
      <c r="S103" s="4">
        <v>0.1231038847826496</v>
      </c>
      <c r="T103" s="4">
        <v>0.1215892726802155</v>
      </c>
      <c r="U103" s="4">
        <v>0.1196848823068106</v>
      </c>
      <c r="V103" s="4">
        <v>0.1183825489998463</v>
      </c>
      <c r="W103" s="4">
        <v>0.1173113416943323</v>
      </c>
      <c r="X103" s="4">
        <v>0.1164182793326354</v>
      </c>
      <c r="Y103" s="4">
        <v>0.1155062146464757</v>
      </c>
      <c r="Z103" s="4">
        <v>0.1146607456993964</v>
      </c>
      <c r="AA103" s="4">
        <v>0.1137272907477185</v>
      </c>
      <c r="AB103" s="4">
        <v>0.113137628716225</v>
      </c>
      <c r="AC103" s="4">
        <v>0.1125185036001797</v>
      </c>
      <c r="AD103" s="4">
        <v>-0.01971254409394552</v>
      </c>
    </row>
    <row r="104" spans="1:30" s="4" customFormat="1">
      <c r="A104" s="4" t="s">
        <v>70</v>
      </c>
      <c r="B104" s="4" t="s">
        <v>157</v>
      </c>
      <c r="C104" s="4">
        <v>0.4447537363305925</v>
      </c>
      <c r="D104" s="4">
        <v>0.4335581868181666</v>
      </c>
      <c r="E104" s="4">
        <v>0.4184475610479074</v>
      </c>
      <c r="F104" s="4">
        <v>0.4168045707966572</v>
      </c>
      <c r="G104" s="4">
        <v>0.4170002515430445</v>
      </c>
      <c r="H104" s="4">
        <v>0.4129520125138956</v>
      </c>
      <c r="I104" s="4">
        <v>0.4023851865323954</v>
      </c>
      <c r="J104" s="4">
        <v>0.392554371897347</v>
      </c>
      <c r="K104" s="4">
        <v>0.3843316173448535</v>
      </c>
      <c r="L104" s="4">
        <v>0.3777834865501226</v>
      </c>
      <c r="M104" s="4">
        <v>0.3713334197578607</v>
      </c>
      <c r="N104" s="4">
        <v>0.3638254187317791</v>
      </c>
      <c r="O104" s="4">
        <v>0.3559864843906561</v>
      </c>
      <c r="P104" s="4">
        <v>0.3478555651498078</v>
      </c>
      <c r="Q104" s="4">
        <v>0.3420615071347197</v>
      </c>
      <c r="R104" s="4">
        <v>0.3404205244010725</v>
      </c>
      <c r="S104" s="4">
        <v>0.3345019419245996</v>
      </c>
      <c r="T104" s="4">
        <v>0.3291857113716886</v>
      </c>
      <c r="U104" s="4">
        <v>0.3231801771899246</v>
      </c>
      <c r="V104" s="4">
        <v>0.3192288383802073</v>
      </c>
      <c r="W104" s="4">
        <v>0.3164337698447757</v>
      </c>
      <c r="X104" s="4">
        <v>0.3143394605194599</v>
      </c>
      <c r="Y104" s="4">
        <v>0.3119675466896841</v>
      </c>
      <c r="Z104" s="4">
        <v>0.3095663928534267</v>
      </c>
      <c r="AA104" s="4">
        <v>0.3069311640189333</v>
      </c>
      <c r="AB104" s="4">
        <v>0.3052303153744161</v>
      </c>
      <c r="AC104" s="4">
        <v>0.3033784012267702</v>
      </c>
      <c r="AD104" s="4">
        <v>-0.01460536289302516</v>
      </c>
    </row>
    <row r="105" spans="1:30" s="4" customFormat="1">
      <c r="A105" s="4" t="s">
        <v>71</v>
      </c>
      <c r="B105" s="4" t="s">
        <v>158</v>
      </c>
      <c r="C105" s="4">
        <v>0.09923199774331119</v>
      </c>
      <c r="D105" s="4">
        <v>0.09524627694842297</v>
      </c>
      <c r="E105" s="4">
        <v>0.08901483020227063</v>
      </c>
      <c r="F105" s="4">
        <v>0.08479500279098126</v>
      </c>
      <c r="G105" s="4">
        <v>0.08098901532775087</v>
      </c>
      <c r="H105" s="4">
        <v>0.07691873449913157</v>
      </c>
      <c r="I105" s="4">
        <v>0.07223710542035799</v>
      </c>
      <c r="J105" s="4">
        <v>0.06764977119743493</v>
      </c>
      <c r="K105" s="4">
        <v>0.06313170595824628</v>
      </c>
      <c r="L105" s="4">
        <v>0.05938043264573961</v>
      </c>
      <c r="M105" s="4">
        <v>0.05607957807718428</v>
      </c>
      <c r="N105" s="4">
        <v>0.05303276224689346</v>
      </c>
      <c r="O105" s="4">
        <v>0.05037705434050286</v>
      </c>
      <c r="P105" s="4">
        <v>0.04814893062519846</v>
      </c>
      <c r="Q105" s="4">
        <v>0.04669833897802436</v>
      </c>
      <c r="R105" s="4">
        <v>0.04622230003948875</v>
      </c>
      <c r="S105" s="4">
        <v>0.04594081338547736</v>
      </c>
      <c r="T105" s="4">
        <v>0.04570534061685887</v>
      </c>
      <c r="U105" s="4">
        <v>0.04530366082016961</v>
      </c>
      <c r="V105" s="4">
        <v>0.04511179819063926</v>
      </c>
      <c r="W105" s="4">
        <v>0.04499563203242714</v>
      </c>
      <c r="X105" s="4">
        <v>0.0449367674944231</v>
      </c>
      <c r="Y105" s="4">
        <v>0.04484953814206215</v>
      </c>
      <c r="Z105" s="4">
        <v>0.04476738293498066</v>
      </c>
      <c r="AA105" s="4">
        <v>0.04462045072224455</v>
      </c>
      <c r="AB105" s="4">
        <v>0.04457115566989303</v>
      </c>
      <c r="AC105" s="4">
        <v>0.04446940185567586</v>
      </c>
      <c r="AD105" s="4">
        <v>-0.03039984750850988</v>
      </c>
    </row>
    <row r="106" spans="1:30" s="4" customFormat="1">
      <c r="A106" s="4" t="s">
        <v>72</v>
      </c>
      <c r="B106" s="4" t="s">
        <v>159</v>
      </c>
      <c r="C106" s="4">
        <v>0.08632047786413651</v>
      </c>
      <c r="D106" s="4">
        <v>0.08703470785550776</v>
      </c>
      <c r="E106" s="4">
        <v>0.08554294319767891</v>
      </c>
      <c r="F106" s="4">
        <v>0.08426619787836034</v>
      </c>
      <c r="G106" s="4">
        <v>0.08339502306872351</v>
      </c>
      <c r="H106" s="4">
        <v>0.08211073846451697</v>
      </c>
      <c r="I106" s="4">
        <v>0.08036372697089419</v>
      </c>
      <c r="J106" s="4">
        <v>0.07859526428488167</v>
      </c>
      <c r="K106" s="4">
        <v>0.07684949788538814</v>
      </c>
      <c r="L106" s="4">
        <v>0.07554444452747408</v>
      </c>
      <c r="M106" s="4">
        <v>0.07433555139980239</v>
      </c>
      <c r="N106" s="4">
        <v>0.07297133173283407</v>
      </c>
      <c r="O106" s="4">
        <v>0.07162240519757254</v>
      </c>
      <c r="P106" s="4">
        <v>0.07033822031312793</v>
      </c>
      <c r="Q106" s="4">
        <v>0.06963061567888192</v>
      </c>
      <c r="R106" s="4">
        <v>0.06983219561640236</v>
      </c>
      <c r="S106" s="4">
        <v>0.07030597333626365</v>
      </c>
      <c r="T106" s="4">
        <v>0.07082387631388593</v>
      </c>
      <c r="U106" s="4">
        <v>0.07104940030783877</v>
      </c>
      <c r="V106" s="4">
        <v>0.07156671831899288</v>
      </c>
      <c r="W106" s="4">
        <v>0.07216883279313813</v>
      </c>
      <c r="X106" s="4">
        <v>0.07282809128186392</v>
      </c>
      <c r="Y106" s="4">
        <v>0.07340880654418627</v>
      </c>
      <c r="Z106" s="4">
        <v>0.0739667895817262</v>
      </c>
      <c r="AA106" s="4">
        <v>0.07438876396888672</v>
      </c>
      <c r="AB106" s="4">
        <v>0.07494908792653343</v>
      </c>
      <c r="AC106" s="4">
        <v>0.07540270869740687</v>
      </c>
      <c r="AD106" s="4">
        <v>-0.005187408613621658</v>
      </c>
    </row>
    <row r="107" spans="1:30" s="4" customFormat="1">
      <c r="A107" s="4" t="s">
        <v>73</v>
      </c>
      <c r="B107" s="4" t="s">
        <v>160</v>
      </c>
      <c r="C107" s="4">
        <v>0.3070885199356005</v>
      </c>
      <c r="D107" s="4">
        <v>0.2959304940160211</v>
      </c>
      <c r="E107" s="4">
        <v>0.280235338622305</v>
      </c>
      <c r="F107" s="4">
        <v>0.2718023321729757</v>
      </c>
      <c r="G107" s="4">
        <v>0.2645405592978154</v>
      </c>
      <c r="H107" s="4">
        <v>0.2549776751847532</v>
      </c>
      <c r="I107" s="4">
        <v>0.2440541568345577</v>
      </c>
      <c r="J107" s="4">
        <v>0.2339184248226857</v>
      </c>
      <c r="K107" s="4">
        <v>0.224778264327413</v>
      </c>
      <c r="L107" s="4">
        <v>0.2168216313583907</v>
      </c>
      <c r="M107" s="4">
        <v>0.2091345452321349</v>
      </c>
      <c r="N107" s="4">
        <v>0.2011673472089491</v>
      </c>
      <c r="O107" s="4">
        <v>0.1934418643611791</v>
      </c>
      <c r="P107" s="4">
        <v>0.1860118953557489</v>
      </c>
      <c r="Q107" s="4">
        <v>0.1802617872741791</v>
      </c>
      <c r="R107" s="4">
        <v>0.1768743337678949</v>
      </c>
      <c r="S107" s="4">
        <v>0.1744030132588035</v>
      </c>
      <c r="T107" s="4">
        <v>0.1721193652579849</v>
      </c>
      <c r="U107" s="4">
        <v>0.1692599011188048</v>
      </c>
      <c r="V107" s="4">
        <v>0.1673256759233814</v>
      </c>
      <c r="W107" s="4">
        <v>0.1658612521031996</v>
      </c>
      <c r="X107" s="4">
        <v>0.1648250441786487</v>
      </c>
      <c r="Y107" s="4">
        <v>0.1638064184227682</v>
      </c>
      <c r="Z107" s="4">
        <v>0.1628331706808618</v>
      </c>
      <c r="AA107" s="4">
        <v>0.1617563451227245</v>
      </c>
      <c r="AB107" s="4">
        <v>0.161144731537893</v>
      </c>
      <c r="AC107" s="4">
        <v>0.1605160178420968</v>
      </c>
      <c r="AD107" s="4">
        <v>-0.02464290836482674</v>
      </c>
    </row>
    <row r="108" spans="1:30" s="4" customFormat="1">
      <c r="A108" s="4" t="s">
        <v>74</v>
      </c>
      <c r="B108" s="4" t="s">
        <v>161</v>
      </c>
      <c r="C108" s="4">
        <v>0.2377151708670083</v>
      </c>
      <c r="D108" s="4">
        <v>0.2299093801071307</v>
      </c>
      <c r="E108" s="4">
        <v>0.2186816950429224</v>
      </c>
      <c r="F108" s="4">
        <v>0.212830825415173</v>
      </c>
      <c r="G108" s="4">
        <v>0.2074813005157071</v>
      </c>
      <c r="H108" s="4">
        <v>0.1999381760132694</v>
      </c>
      <c r="I108" s="4">
        <v>0.1910206044515285</v>
      </c>
      <c r="J108" s="4">
        <v>0.182474009200824</v>
      </c>
      <c r="K108" s="4">
        <v>0.1745145632700327</v>
      </c>
      <c r="L108" s="4">
        <v>0.1673287566314711</v>
      </c>
      <c r="M108" s="4">
        <v>0.1602382191502879</v>
      </c>
      <c r="N108" s="4">
        <v>0.1528401984369449</v>
      </c>
      <c r="O108" s="4">
        <v>0.1455960986548836</v>
      </c>
      <c r="P108" s="4">
        <v>0.1385764644903394</v>
      </c>
      <c r="Q108" s="4">
        <v>0.1327901638899077</v>
      </c>
      <c r="R108" s="4">
        <v>0.1287354223955164</v>
      </c>
      <c r="S108" s="4">
        <v>0.1253541268141692</v>
      </c>
      <c r="T108" s="4">
        <v>0.1221217741344853</v>
      </c>
      <c r="U108" s="4">
        <v>0.1185546107865493</v>
      </c>
      <c r="V108" s="4">
        <v>0.1156949764294925</v>
      </c>
      <c r="W108" s="4">
        <v>0.1132424784673084</v>
      </c>
      <c r="X108" s="4">
        <v>0.1111683802190792</v>
      </c>
      <c r="Y108" s="4">
        <v>0.1092330350797655</v>
      </c>
      <c r="Z108" s="4">
        <v>0.1074814130571932</v>
      </c>
      <c r="AA108" s="4">
        <v>0.105823903280107</v>
      </c>
      <c r="AB108" s="4">
        <v>0.1046849557564651</v>
      </c>
      <c r="AC108" s="4">
        <v>0.103689446250999</v>
      </c>
      <c r="AD108" s="4">
        <v>-0.03140672740478234</v>
      </c>
    </row>
    <row r="109" spans="1:30" s="4" customFormat="1">
      <c r="A109" s="4" t="s">
        <v>75</v>
      </c>
      <c r="B109" s="4" t="s">
        <v>162</v>
      </c>
      <c r="C109" s="4">
        <v>0.3265322529598353</v>
      </c>
      <c r="D109" s="4">
        <v>0.3706323723895201</v>
      </c>
      <c r="E109" s="4">
        <v>0.3595008187965718</v>
      </c>
      <c r="F109" s="4">
        <v>0.3546917851671231</v>
      </c>
      <c r="G109" s="4">
        <v>0.3518445712757827</v>
      </c>
      <c r="H109" s="4">
        <v>0.3471704128898771</v>
      </c>
      <c r="I109" s="4">
        <v>0.3404530627757043</v>
      </c>
      <c r="J109" s="4">
        <v>0.3332979209749167</v>
      </c>
      <c r="K109" s="4">
        <v>0.326360576641913</v>
      </c>
      <c r="L109" s="4">
        <v>0.3205914051822498</v>
      </c>
      <c r="M109" s="4">
        <v>0.3139406586859448</v>
      </c>
      <c r="N109" s="4">
        <v>0.3058300007075274</v>
      </c>
      <c r="O109" s="4">
        <v>0.2970041222105633</v>
      </c>
      <c r="P109" s="4">
        <v>0.287583892465437</v>
      </c>
      <c r="Q109" s="4">
        <v>0.2795118139831066</v>
      </c>
      <c r="R109" s="4">
        <v>0.273879906407734</v>
      </c>
      <c r="S109" s="4">
        <v>0.2687345879452051</v>
      </c>
      <c r="T109" s="4">
        <v>0.2632336682623337</v>
      </c>
      <c r="U109" s="4">
        <v>0.25639861049214</v>
      </c>
      <c r="V109" s="4">
        <v>0.2503256751369066</v>
      </c>
      <c r="W109" s="4">
        <v>0.244480223208272</v>
      </c>
      <c r="X109" s="4">
        <v>0.2389292156798083</v>
      </c>
      <c r="Y109" s="4">
        <v>0.233304004415157</v>
      </c>
      <c r="Z109" s="4">
        <v>0.2278181797493943</v>
      </c>
      <c r="AA109" s="4">
        <v>0.2222751307551806</v>
      </c>
      <c r="AB109" s="4">
        <v>0.2175753513520768</v>
      </c>
      <c r="AC109" s="4">
        <v>0.2128873611113012</v>
      </c>
      <c r="AD109" s="4">
        <v>-0.01631791660731396</v>
      </c>
    </row>
    <row r="110" spans="1:30" s="4" customFormat="1">
      <c r="A110" s="4" t="s">
        <v>76</v>
      </c>
      <c r="B110" s="4" t="s">
        <v>163</v>
      </c>
      <c r="C110" s="4">
        <v>5.344834365829096</v>
      </c>
      <c r="D110" s="4">
        <v>5.125257133185043</v>
      </c>
      <c r="E110" s="4">
        <v>5.050493911646166</v>
      </c>
      <c r="F110" s="4">
        <v>5.0652674888869</v>
      </c>
      <c r="G110" s="4">
        <v>5.095909886520954</v>
      </c>
      <c r="H110" s="4">
        <v>5.088655368184848</v>
      </c>
      <c r="I110" s="4">
        <v>5.049751774156723</v>
      </c>
      <c r="J110" s="4">
        <v>5.009225841442609</v>
      </c>
      <c r="K110" s="4">
        <v>4.975427799679403</v>
      </c>
      <c r="L110" s="4">
        <v>4.953807624701301</v>
      </c>
      <c r="M110" s="4">
        <v>4.929549986060665</v>
      </c>
      <c r="N110" s="4">
        <v>4.886730859410179</v>
      </c>
      <c r="O110" s="4">
        <v>4.838330395761004</v>
      </c>
      <c r="P110" s="4">
        <v>4.78679811896991</v>
      </c>
      <c r="Q110" s="4">
        <v>4.761398260045667</v>
      </c>
      <c r="R110" s="4">
        <v>4.781303279405712</v>
      </c>
      <c r="S110" s="4">
        <v>4.816718174100142</v>
      </c>
      <c r="T110" s="4">
        <v>4.850435830595417</v>
      </c>
      <c r="U110" s="4">
        <v>4.866709633440449</v>
      </c>
      <c r="V110" s="4">
        <v>4.90003513264233</v>
      </c>
      <c r="W110" s="4">
        <v>4.938688780834202</v>
      </c>
      <c r="X110" s="4">
        <v>4.979983425763372</v>
      </c>
      <c r="Y110" s="4">
        <v>5.015974321148465</v>
      </c>
      <c r="Z110" s="4">
        <v>5.05178244397783</v>
      </c>
      <c r="AA110" s="4">
        <v>5.080943029179418</v>
      </c>
      <c r="AB110" s="4">
        <v>5.117649844320804</v>
      </c>
      <c r="AC110" s="4">
        <v>5.151143312797151</v>
      </c>
      <c r="AD110" s="4">
        <v>-0.001418679754009222</v>
      </c>
    </row>
    <row r="111" spans="1:30" s="6" customFormat="1">
      <c r="A111" s="6" t="s">
        <v>77</v>
      </c>
      <c r="B111" s="6" t="s">
        <v>170</v>
      </c>
      <c r="C111" s="6">
        <v>18.36957620956366</v>
      </c>
      <c r="D111" s="6">
        <v>18.48401977703098</v>
      </c>
      <c r="E111" s="6">
        <v>18.11743931146638</v>
      </c>
      <c r="F111" s="6">
        <v>17.99978081254277</v>
      </c>
      <c r="G111" s="6">
        <v>17.91764617958638</v>
      </c>
      <c r="H111" s="6">
        <v>17.69857075912116</v>
      </c>
      <c r="I111" s="6">
        <v>17.38463011759305</v>
      </c>
      <c r="J111" s="6">
        <v>17.06609422753389</v>
      </c>
      <c r="K111" s="6">
        <v>16.77045788346319</v>
      </c>
      <c r="L111" s="6">
        <v>16.5413637353733</v>
      </c>
      <c r="M111" s="6">
        <v>16.30772155521069</v>
      </c>
      <c r="N111" s="6">
        <v>16.04877789495445</v>
      </c>
      <c r="O111" s="6">
        <v>15.79024687555703</v>
      </c>
      <c r="P111" s="6">
        <v>15.53781298323968</v>
      </c>
      <c r="Q111" s="6">
        <v>15.35967234044757</v>
      </c>
      <c r="R111" s="6">
        <v>15.29742353586277</v>
      </c>
      <c r="S111" s="6">
        <v>15.26871187452999</v>
      </c>
      <c r="T111" s="6">
        <v>15.24174954668081</v>
      </c>
      <c r="U111" s="6">
        <v>15.17776669370615</v>
      </c>
      <c r="V111" s="6">
        <v>15.15559996578554</v>
      </c>
      <c r="W111" s="6">
        <v>15.14756553689184</v>
      </c>
      <c r="X111" s="6">
        <v>15.1491724949022</v>
      </c>
      <c r="Y111" s="6">
        <v>15.13936915452492</v>
      </c>
      <c r="Z111" s="6">
        <v>15.12866604849878</v>
      </c>
      <c r="AA111" s="6">
        <v>15.10453568917433</v>
      </c>
      <c r="AB111" s="6">
        <v>15.10382584403302</v>
      </c>
      <c r="AC111" s="6">
        <v>15.0968124255659</v>
      </c>
      <c r="AD111" s="6">
        <v>-0.007518219018838312</v>
      </c>
    </row>
    <row r="112" spans="1:30" s="4" customFormat="1">
      <c r="A112" s="4" t="s">
        <v>78</v>
      </c>
      <c r="B112" s="4" t="s">
        <v>165</v>
      </c>
      <c r="C112" s="4">
        <v>0.1073372215032578</v>
      </c>
      <c r="D112" s="4">
        <v>0.1583318114280701</v>
      </c>
      <c r="E112" s="4">
        <v>0.2258337438106537</v>
      </c>
      <c r="F112" s="4">
        <v>0.3165828883647919</v>
      </c>
      <c r="G112" s="4">
        <v>0.428281158208847</v>
      </c>
      <c r="H112" s="4">
        <v>0.557068943977356</v>
      </c>
      <c r="I112" s="4">
        <v>0.7064234018325806</v>
      </c>
      <c r="J112" s="4">
        <v>0.8520243763923645</v>
      </c>
      <c r="K112" s="4">
        <v>1.010779619216919</v>
      </c>
      <c r="L112" s="4">
        <v>1.16685676574707</v>
      </c>
      <c r="M112" s="4">
        <v>1.319247603416443</v>
      </c>
      <c r="N112" s="4">
        <v>1.453471302986145</v>
      </c>
      <c r="O112" s="4">
        <v>1.572758436203003</v>
      </c>
      <c r="P112" s="4">
        <v>1.678128719329834</v>
      </c>
      <c r="Q112" s="4">
        <v>1.780698537826538</v>
      </c>
      <c r="R112" s="4">
        <v>1.891219854354858</v>
      </c>
      <c r="S112" s="4">
        <v>1.999405145645142</v>
      </c>
      <c r="T112" s="4">
        <v>2.099154233932495</v>
      </c>
      <c r="U112" s="4">
        <v>2.178591012954712</v>
      </c>
      <c r="V112" s="4">
        <v>2.256868839263916</v>
      </c>
      <c r="W112" s="4">
        <v>2.329607009887695</v>
      </c>
      <c r="X112" s="4">
        <v>2.392492055892944</v>
      </c>
      <c r="Y112" s="4">
        <v>2.445067882537842</v>
      </c>
      <c r="Z112" s="4">
        <v>2.490314722061157</v>
      </c>
      <c r="AA112" s="4">
        <v>2.523918628692627</v>
      </c>
      <c r="AB112" s="4">
        <v>2.556662559509277</v>
      </c>
      <c r="AC112" s="4">
        <v>2.580309629440308</v>
      </c>
      <c r="AD112" s="4">
        <v>0.1300882629613085</v>
      </c>
    </row>
    <row r="113" spans="1:30" s="4" customFormat="1">
      <c r="A113" s="4" t="s">
        <v>79</v>
      </c>
      <c r="B113" s="4" t="s">
        <v>166</v>
      </c>
      <c r="C113" s="4">
        <v>0.1758715063333511</v>
      </c>
      <c r="D113" s="4">
        <v>0.1998606473207474</v>
      </c>
      <c r="E113" s="4">
        <v>0.2242920398712158</v>
      </c>
      <c r="F113" s="4">
        <v>0.246855840086937</v>
      </c>
      <c r="G113" s="4">
        <v>0.2703397274017334</v>
      </c>
      <c r="H113" s="4">
        <v>0.294107586145401</v>
      </c>
      <c r="I113" s="4">
        <v>0.3193466663360596</v>
      </c>
      <c r="J113" s="4">
        <v>0.3456373512744904</v>
      </c>
      <c r="K113" s="4">
        <v>0.3717842400074005</v>
      </c>
      <c r="L113" s="4">
        <v>0.3976863920688629</v>
      </c>
      <c r="M113" s="4">
        <v>0.4231352210044861</v>
      </c>
      <c r="N113" s="4">
        <v>0.4432418644428253</v>
      </c>
      <c r="O113" s="4">
        <v>0.4639133810997009</v>
      </c>
      <c r="P113" s="4">
        <v>0.4847269952297211</v>
      </c>
      <c r="Q113" s="4">
        <v>0.5059763789176941</v>
      </c>
      <c r="R113" s="4">
        <v>0.527618408203125</v>
      </c>
      <c r="S113" s="4">
        <v>0.5499534606933594</v>
      </c>
      <c r="T113" s="4">
        <v>0.5726920962333679</v>
      </c>
      <c r="U113" s="4">
        <v>0.5959470868110657</v>
      </c>
      <c r="V113" s="4">
        <v>0.6194928884506226</v>
      </c>
      <c r="W113" s="4">
        <v>0.6436440944671631</v>
      </c>
      <c r="X113" s="4">
        <v>0.6685234904289246</v>
      </c>
      <c r="Y113" s="4">
        <v>0.6940560936927795</v>
      </c>
      <c r="Z113" s="4">
        <v>0.7201521992683411</v>
      </c>
      <c r="AA113" s="4">
        <v>0.7470320463180542</v>
      </c>
      <c r="AB113" s="4">
        <v>0.774550199508667</v>
      </c>
      <c r="AC113" s="4">
        <v>0.8023546934127808</v>
      </c>
      <c r="AD113" s="4">
        <v>0.06011438462470675</v>
      </c>
    </row>
    <row r="114" spans="1:30" s="6" customFormat="1">
      <c r="A114" s="6" t="s">
        <v>80</v>
      </c>
      <c r="B114" s="6" t="s">
        <v>171</v>
      </c>
      <c r="C114" s="6">
        <v>18.30104192473357</v>
      </c>
      <c r="D114" s="6">
        <v>18.4424909411383</v>
      </c>
      <c r="E114" s="6">
        <v>18.11898101540582</v>
      </c>
      <c r="F114" s="6">
        <v>18.06950786082063</v>
      </c>
      <c r="G114" s="6">
        <v>18.07558761039349</v>
      </c>
      <c r="H114" s="6">
        <v>17.96153211695311</v>
      </c>
      <c r="I114" s="6">
        <v>17.77170685308957</v>
      </c>
      <c r="J114" s="6">
        <v>17.57248125265176</v>
      </c>
      <c r="K114" s="6">
        <v>17.40945326267271</v>
      </c>
      <c r="L114" s="6">
        <v>17.31053410905151</v>
      </c>
      <c r="M114" s="6">
        <v>17.20383393762265</v>
      </c>
      <c r="N114" s="6">
        <v>17.05900733349777</v>
      </c>
      <c r="O114" s="6">
        <v>16.89909193066033</v>
      </c>
      <c r="P114" s="6">
        <v>16.73121470733979</v>
      </c>
      <c r="Q114" s="6">
        <v>16.63439449935642</v>
      </c>
      <c r="R114" s="6">
        <v>16.66102498201451</v>
      </c>
      <c r="S114" s="6">
        <v>16.71816355948177</v>
      </c>
      <c r="T114" s="6">
        <v>16.76821168437994</v>
      </c>
      <c r="U114" s="6">
        <v>16.76041061984979</v>
      </c>
      <c r="V114" s="6">
        <v>16.79297591659883</v>
      </c>
      <c r="W114" s="6">
        <v>16.83352845231238</v>
      </c>
      <c r="X114" s="6">
        <v>16.87314106036622</v>
      </c>
      <c r="Y114" s="6">
        <v>16.89038094336999</v>
      </c>
      <c r="Z114" s="6">
        <v>16.89882857129159</v>
      </c>
      <c r="AA114" s="6">
        <v>16.88142227154891</v>
      </c>
      <c r="AB114" s="6">
        <v>16.88593820403363</v>
      </c>
      <c r="AC114" s="6">
        <v>16.87476736159343</v>
      </c>
      <c r="AD114" s="6">
        <v>-0.003115848840591351</v>
      </c>
    </row>
    <row r="115" spans="1:30" s="4" customFormat="1"/>
    <row r="116" spans="1:30" s="6" customFormat="1">
      <c r="B116" s="6" t="s">
        <v>172</v>
      </c>
    </row>
    <row r="117" spans="1:30" s="4" customFormat="1">
      <c r="A117" s="4" t="s">
        <v>81</v>
      </c>
      <c r="B117" s="4" t="s">
        <v>173</v>
      </c>
      <c r="C117" s="4">
        <v>0.035523372</v>
      </c>
      <c r="D117" s="4">
        <v>0.042155588</v>
      </c>
      <c r="E117" s="4">
        <v>0.049483348</v>
      </c>
      <c r="F117" s="4">
        <v>0.055008728</v>
      </c>
      <c r="G117" s="4">
        <v>0.06119406</v>
      </c>
      <c r="H117" s="4">
        <v>0.063487984</v>
      </c>
      <c r="I117" s="4">
        <v>0.06573152</v>
      </c>
      <c r="J117" s="4">
        <v>0.06807168</v>
      </c>
      <c r="K117" s="4">
        <v>0.070436296</v>
      </c>
      <c r="L117" s="4">
        <v>0.071857712</v>
      </c>
      <c r="M117" s="4">
        <v>0.072718096</v>
      </c>
      <c r="N117" s="4">
        <v>0.072725784</v>
      </c>
      <c r="O117" s="4">
        <v>0.07287696</v>
      </c>
      <c r="P117" s="4">
        <v>0.07318308799999999</v>
      </c>
      <c r="Q117" s="4">
        <v>0.073066152</v>
      </c>
      <c r="R117" s="4">
        <v>0.072889984</v>
      </c>
      <c r="S117" s="4">
        <v>0.072907944</v>
      </c>
      <c r="T117" s="4">
        <v>0.072889464</v>
      </c>
      <c r="U117" s="4">
        <v>0.0730102</v>
      </c>
      <c r="V117" s="4">
        <v>0.073055488</v>
      </c>
      <c r="W117" s="4">
        <v>0.073035352</v>
      </c>
      <c r="X117" s="4">
        <v>0.073152992</v>
      </c>
      <c r="Y117" s="4">
        <v>0.07317392</v>
      </c>
      <c r="Z117" s="4">
        <v>0.073375224</v>
      </c>
      <c r="AA117" s="4">
        <v>0.07334143999999999</v>
      </c>
      <c r="AB117" s="4">
        <v>0.073340672</v>
      </c>
      <c r="AC117" s="4">
        <v>0.073098288</v>
      </c>
      <c r="AD117" s="4">
        <v>0.02814312960980736</v>
      </c>
    </row>
    <row r="118" spans="1:30" s="4" customFormat="1">
      <c r="A118" s="4" t="s">
        <v>82</v>
      </c>
      <c r="B118" s="4" t="s">
        <v>174</v>
      </c>
      <c r="C118" s="4">
        <v>0.2139202803373337</v>
      </c>
      <c r="D118" s="4">
        <v>0.2431141138076782</v>
      </c>
      <c r="E118" s="4">
        <v>0.2727751433849335</v>
      </c>
      <c r="F118" s="4">
        <v>0.3002666831016541</v>
      </c>
      <c r="G118" s="4">
        <v>0.3288829624652863</v>
      </c>
      <c r="H118" s="4">
        <v>0.3577188551425934</v>
      </c>
      <c r="I118" s="4">
        <v>0.3884037435054779</v>
      </c>
      <c r="J118" s="4">
        <v>0.4205130040645599</v>
      </c>
      <c r="K118" s="4">
        <v>0.4524894058704376</v>
      </c>
      <c r="L118" s="4">
        <v>0.4849852621555328</v>
      </c>
      <c r="M118" s="4">
        <v>0.5172004699707031</v>
      </c>
      <c r="N118" s="4">
        <v>0.542629599571228</v>
      </c>
      <c r="O118" s="4">
        <v>0.5688994526863098</v>
      </c>
      <c r="P118" s="4">
        <v>0.5951229333877563</v>
      </c>
      <c r="Q118" s="4">
        <v>0.6219401955604553</v>
      </c>
      <c r="R118" s="4">
        <v>0.6490681171417236</v>
      </c>
      <c r="S118" s="4">
        <v>0.6770817637443542</v>
      </c>
      <c r="T118" s="4">
        <v>0.705443799495697</v>
      </c>
      <c r="U118" s="4">
        <v>0.7344251871109009</v>
      </c>
      <c r="V118" s="4">
        <v>0.763655960559845</v>
      </c>
      <c r="W118" s="4">
        <v>0.7935000061988831</v>
      </c>
      <c r="X118" s="4">
        <v>0.8242856860160828</v>
      </c>
      <c r="Y118" s="4">
        <v>0.8557846546173096</v>
      </c>
      <c r="Z118" s="4">
        <v>0.8881409764289856</v>
      </c>
      <c r="AA118" s="4">
        <v>0.9213292598724365</v>
      </c>
      <c r="AB118" s="4">
        <v>0.955474317073822</v>
      </c>
      <c r="AC118" s="4">
        <v>0.9897289276123047</v>
      </c>
      <c r="AD118" s="4">
        <v>0.06068661550080723</v>
      </c>
    </row>
    <row r="119" spans="1:30" s="4" customFormat="1">
      <c r="A119" s="4" t="s">
        <v>83</v>
      </c>
      <c r="B119" s="4" t="s">
        <v>175</v>
      </c>
      <c r="C119" s="4">
        <v>0.001260353135876358</v>
      </c>
      <c r="D119" s="4">
        <v>0.002139906631782651</v>
      </c>
      <c r="E119" s="4">
        <v>0.003006319515407085</v>
      </c>
      <c r="F119" s="4">
        <v>0.0034063586499542</v>
      </c>
      <c r="G119" s="4">
        <v>0.003853470319882035</v>
      </c>
      <c r="H119" s="4">
        <v>0.004337638150900602</v>
      </c>
      <c r="I119" s="4">
        <v>0.005265905056148767</v>
      </c>
      <c r="J119" s="4">
        <v>0.006407204549759626</v>
      </c>
      <c r="K119" s="4">
        <v>0.007365031167864799</v>
      </c>
      <c r="L119" s="4">
        <v>0.007786094676703215</v>
      </c>
      <c r="M119" s="4">
        <v>0.00796040240675211</v>
      </c>
      <c r="N119" s="4">
        <v>0.007964441552758217</v>
      </c>
      <c r="O119" s="4">
        <v>0.007969330064952374</v>
      </c>
      <c r="P119" s="4">
        <v>0.007975285872817039</v>
      </c>
      <c r="Q119" s="4">
        <v>0.007981975562870502</v>
      </c>
      <c r="R119" s="4">
        <v>0.007989350706338882</v>
      </c>
      <c r="S119" s="4">
        <v>0.007997308857738972</v>
      </c>
      <c r="T119" s="4">
        <v>0.008006253279745579</v>
      </c>
      <c r="U119" s="4">
        <v>0.008016061969101429</v>
      </c>
      <c r="V119" s="4">
        <v>0.008026313968002796</v>
      </c>
      <c r="W119" s="4">
        <v>0.008036983199417591</v>
      </c>
      <c r="X119" s="4">
        <v>0.008048092015087605</v>
      </c>
      <c r="Y119" s="4">
        <v>0.008059808984398842</v>
      </c>
      <c r="Z119" s="4">
        <v>0.008071800693869591</v>
      </c>
      <c r="AA119" s="4">
        <v>0.008084205910563469</v>
      </c>
      <c r="AB119" s="4">
        <v>0.008097094483673573</v>
      </c>
      <c r="AC119" s="4">
        <v>0.008110436610877514</v>
      </c>
      <c r="AD119" s="4">
        <v>0.0742321683842484</v>
      </c>
    </row>
    <row r="120" spans="1:30" s="6" customFormat="1">
      <c r="A120" s="6" t="s">
        <v>84</v>
      </c>
      <c r="B120" s="6" t="s">
        <v>176</v>
      </c>
      <c r="C120" s="6">
        <v>0.25070400547321</v>
      </c>
      <c r="D120" s="6">
        <v>0.2874096084394609</v>
      </c>
      <c r="E120" s="6">
        <v>0.3252648109003405</v>
      </c>
      <c r="F120" s="6">
        <v>0.3586817697516083</v>
      </c>
      <c r="G120" s="6">
        <v>0.3939304927851683</v>
      </c>
      <c r="H120" s="6">
        <v>0.425544477293494</v>
      </c>
      <c r="I120" s="6">
        <v>0.4594011685616267</v>
      </c>
      <c r="J120" s="6">
        <v>0.4949918886143195</v>
      </c>
      <c r="K120" s="6">
        <v>0.5302907330383024</v>
      </c>
      <c r="L120" s="6">
        <v>0.5646290688322361</v>
      </c>
      <c r="M120" s="6">
        <v>0.5978789683774552</v>
      </c>
      <c r="N120" s="6">
        <v>0.6233198251239862</v>
      </c>
      <c r="O120" s="6">
        <v>0.6497457427512622</v>
      </c>
      <c r="P120" s="6">
        <v>0.6762813072605733</v>
      </c>
      <c r="Q120" s="6">
        <v>0.7029883231233258</v>
      </c>
      <c r="R120" s="6">
        <v>0.7299474518480625</v>
      </c>
      <c r="S120" s="6">
        <v>0.7579870166020932</v>
      </c>
      <c r="T120" s="6">
        <v>0.7863395167754426</v>
      </c>
      <c r="U120" s="6">
        <v>0.8154514490800023</v>
      </c>
      <c r="V120" s="6">
        <v>0.8447377625278478</v>
      </c>
      <c r="W120" s="6">
        <v>0.8745723413983006</v>
      </c>
      <c r="X120" s="6">
        <v>0.9054867700311704</v>
      </c>
      <c r="Y120" s="6">
        <v>0.9370183836017084</v>
      </c>
      <c r="Z120" s="6">
        <v>0.9695880011228551</v>
      </c>
      <c r="AA120" s="6">
        <v>1.002754905783</v>
      </c>
      <c r="AB120" s="6">
        <v>1.036912083557496</v>
      </c>
      <c r="AC120" s="6">
        <v>1.070937652223182</v>
      </c>
      <c r="AD120" s="6">
        <v>0.0574356751107834</v>
      </c>
    </row>
    <row r="121" spans="1:30" s="4" customFormat="1"/>
    <row r="122" spans="1:30" s="6" customFormat="1">
      <c r="B122" s="6" t="s">
        <v>177</v>
      </c>
    </row>
    <row r="123" spans="1:30" s="2" customFormat="1">
      <c r="A123" s="2" t="s">
        <v>85</v>
      </c>
      <c r="B123" s="2" t="s">
        <v>178</v>
      </c>
      <c r="C123" s="2">
        <v>5643</v>
      </c>
      <c r="D123" s="2">
        <v>5924</v>
      </c>
      <c r="E123" s="2">
        <v>5901</v>
      </c>
      <c r="F123" s="2">
        <v>5879</v>
      </c>
      <c r="G123" s="2">
        <v>5856</v>
      </c>
      <c r="H123" s="2">
        <v>5833</v>
      </c>
      <c r="I123" s="2">
        <v>5810</v>
      </c>
      <c r="J123" s="2">
        <v>5787</v>
      </c>
      <c r="K123" s="2">
        <v>5764</v>
      </c>
      <c r="L123" s="2">
        <v>5741</v>
      </c>
      <c r="M123" s="2">
        <v>5718</v>
      </c>
      <c r="N123" s="2">
        <v>5695</v>
      </c>
      <c r="O123" s="2">
        <v>5672</v>
      </c>
      <c r="P123" s="2">
        <v>5649</v>
      </c>
      <c r="Q123" s="2">
        <v>5626</v>
      </c>
      <c r="R123" s="2">
        <v>5603</v>
      </c>
      <c r="S123" s="2">
        <v>5579</v>
      </c>
      <c r="T123" s="2">
        <v>5556</v>
      </c>
      <c r="U123" s="2">
        <v>5533</v>
      </c>
      <c r="V123" s="2">
        <v>5510</v>
      </c>
      <c r="W123" s="2">
        <v>5487</v>
      </c>
      <c r="X123" s="2">
        <v>5464</v>
      </c>
      <c r="Y123" s="2">
        <v>5440</v>
      </c>
      <c r="Z123" s="2">
        <v>5417</v>
      </c>
      <c r="AA123" s="2">
        <v>5394</v>
      </c>
      <c r="AB123" s="2">
        <v>5371</v>
      </c>
      <c r="AC123" s="2">
        <v>5348</v>
      </c>
      <c r="AD123" s="2">
        <v>-0.002062991400027858</v>
      </c>
    </row>
    <row r="124" spans="1:30" s="2" customFormat="1">
      <c r="A124" s="2" t="s">
        <v>86</v>
      </c>
      <c r="B124" s="2" t="s">
        <v>179</v>
      </c>
      <c r="C124" s="2">
        <v>4981</v>
      </c>
      <c r="D124" s="2">
        <v>5319</v>
      </c>
      <c r="E124" s="2">
        <v>5298</v>
      </c>
      <c r="F124" s="2">
        <v>5277</v>
      </c>
      <c r="G124" s="2">
        <v>5256</v>
      </c>
      <c r="H124" s="2">
        <v>5235</v>
      </c>
      <c r="I124" s="2">
        <v>5214</v>
      </c>
      <c r="J124" s="2">
        <v>5193</v>
      </c>
      <c r="K124" s="2">
        <v>5172</v>
      </c>
      <c r="L124" s="2">
        <v>5151</v>
      </c>
      <c r="M124" s="2">
        <v>5130</v>
      </c>
      <c r="N124" s="2">
        <v>5109</v>
      </c>
      <c r="O124" s="2">
        <v>5088</v>
      </c>
      <c r="P124" s="2">
        <v>5068</v>
      </c>
      <c r="Q124" s="2">
        <v>5047</v>
      </c>
      <c r="R124" s="2">
        <v>5026</v>
      </c>
      <c r="S124" s="2">
        <v>5005</v>
      </c>
      <c r="T124" s="2">
        <v>4984</v>
      </c>
      <c r="U124" s="2">
        <v>4963</v>
      </c>
      <c r="V124" s="2">
        <v>4943</v>
      </c>
      <c r="W124" s="2">
        <v>4922</v>
      </c>
      <c r="X124" s="2">
        <v>4901</v>
      </c>
      <c r="Y124" s="2">
        <v>4880</v>
      </c>
      <c r="Z124" s="2">
        <v>4859</v>
      </c>
      <c r="AA124" s="2">
        <v>4838</v>
      </c>
      <c r="AB124" s="2">
        <v>4818</v>
      </c>
      <c r="AC124" s="2">
        <v>4797</v>
      </c>
      <c r="AD124" s="2">
        <v>-0.001446643046731699</v>
      </c>
    </row>
    <row r="125" spans="1:30" s="2" customFormat="1">
      <c r="A125" s="2" t="s">
        <v>87</v>
      </c>
      <c r="B125" s="2" t="s">
        <v>180</v>
      </c>
      <c r="C125" s="2">
        <v>5306</v>
      </c>
      <c r="D125" s="2">
        <v>5952</v>
      </c>
      <c r="E125" s="2">
        <v>5937</v>
      </c>
      <c r="F125" s="2">
        <v>5923</v>
      </c>
      <c r="G125" s="2">
        <v>5908</v>
      </c>
      <c r="H125" s="2">
        <v>5894</v>
      </c>
      <c r="I125" s="2">
        <v>5879</v>
      </c>
      <c r="J125" s="2">
        <v>5864</v>
      </c>
      <c r="K125" s="2">
        <v>5850</v>
      </c>
      <c r="L125" s="2">
        <v>5835</v>
      </c>
      <c r="M125" s="2">
        <v>5820</v>
      </c>
      <c r="N125" s="2">
        <v>5806</v>
      </c>
      <c r="O125" s="2">
        <v>5791</v>
      </c>
      <c r="P125" s="2">
        <v>5776</v>
      </c>
      <c r="Q125" s="2">
        <v>5762</v>
      </c>
      <c r="R125" s="2">
        <v>5747</v>
      </c>
      <c r="S125" s="2">
        <v>5732</v>
      </c>
      <c r="T125" s="2">
        <v>5717</v>
      </c>
      <c r="U125" s="2">
        <v>5703</v>
      </c>
      <c r="V125" s="2">
        <v>5688</v>
      </c>
      <c r="W125" s="2">
        <v>5673</v>
      </c>
      <c r="X125" s="2">
        <v>5658</v>
      </c>
      <c r="Y125" s="2">
        <v>5644</v>
      </c>
      <c r="Z125" s="2">
        <v>5629</v>
      </c>
      <c r="AA125" s="2">
        <v>5614</v>
      </c>
      <c r="AB125" s="2">
        <v>5599</v>
      </c>
      <c r="AC125" s="2">
        <v>5585</v>
      </c>
      <c r="AD125" s="2">
        <v>0.001972950510931826</v>
      </c>
    </row>
    <row r="126" spans="1:30" s="2" customFormat="1">
      <c r="A126" s="2" t="s">
        <v>88</v>
      </c>
      <c r="B126" s="2" t="s">
        <v>181</v>
      </c>
      <c r="C126" s="2">
        <v>5716</v>
      </c>
      <c r="D126" s="2">
        <v>6383</v>
      </c>
      <c r="E126" s="2">
        <v>6376</v>
      </c>
      <c r="F126" s="2">
        <v>6369</v>
      </c>
      <c r="G126" s="2">
        <v>6362</v>
      </c>
      <c r="H126" s="2">
        <v>6355</v>
      </c>
      <c r="I126" s="2">
        <v>6348</v>
      </c>
      <c r="J126" s="2">
        <v>6341</v>
      </c>
      <c r="K126" s="2">
        <v>6334</v>
      </c>
      <c r="L126" s="2">
        <v>6327</v>
      </c>
      <c r="M126" s="2">
        <v>6319</v>
      </c>
      <c r="N126" s="2">
        <v>6312</v>
      </c>
      <c r="O126" s="2">
        <v>6304</v>
      </c>
      <c r="P126" s="2">
        <v>6297</v>
      </c>
      <c r="Q126" s="2">
        <v>6289</v>
      </c>
      <c r="R126" s="2">
        <v>6282</v>
      </c>
      <c r="S126" s="2">
        <v>6274</v>
      </c>
      <c r="T126" s="2">
        <v>6267</v>
      </c>
      <c r="U126" s="2">
        <v>6259</v>
      </c>
      <c r="V126" s="2">
        <v>6252</v>
      </c>
      <c r="W126" s="2">
        <v>6244</v>
      </c>
      <c r="X126" s="2">
        <v>6236</v>
      </c>
      <c r="Y126" s="2">
        <v>6229</v>
      </c>
      <c r="Z126" s="2">
        <v>6221</v>
      </c>
      <c r="AA126" s="2">
        <v>6213</v>
      </c>
      <c r="AB126" s="2">
        <v>6206</v>
      </c>
      <c r="AC126" s="2">
        <v>6198</v>
      </c>
      <c r="AD126" s="2">
        <v>0.003118598869744194</v>
      </c>
    </row>
    <row r="127" spans="1:30" s="2" customFormat="1">
      <c r="A127" s="2" t="s">
        <v>89</v>
      </c>
      <c r="B127" s="2" t="s">
        <v>182</v>
      </c>
      <c r="C127" s="2">
        <v>2271</v>
      </c>
      <c r="D127" s="2">
        <v>2344</v>
      </c>
      <c r="E127" s="2">
        <v>2329</v>
      </c>
      <c r="F127" s="2">
        <v>2313</v>
      </c>
      <c r="G127" s="2">
        <v>2298</v>
      </c>
      <c r="H127" s="2">
        <v>2283</v>
      </c>
      <c r="I127" s="2">
        <v>2267</v>
      </c>
      <c r="J127" s="2">
        <v>2251</v>
      </c>
      <c r="K127" s="2">
        <v>2235</v>
      </c>
      <c r="L127" s="2">
        <v>2220</v>
      </c>
      <c r="M127" s="2">
        <v>2204</v>
      </c>
      <c r="N127" s="2">
        <v>2188</v>
      </c>
      <c r="O127" s="2">
        <v>2173</v>
      </c>
      <c r="P127" s="2">
        <v>2157</v>
      </c>
      <c r="Q127" s="2">
        <v>2141</v>
      </c>
      <c r="R127" s="2">
        <v>2125</v>
      </c>
      <c r="S127" s="2">
        <v>2110</v>
      </c>
      <c r="T127" s="2">
        <v>2094</v>
      </c>
      <c r="U127" s="2">
        <v>2079</v>
      </c>
      <c r="V127" s="2">
        <v>2063</v>
      </c>
      <c r="W127" s="2">
        <v>2047</v>
      </c>
      <c r="X127" s="2">
        <v>2032</v>
      </c>
      <c r="Y127" s="2">
        <v>2016</v>
      </c>
      <c r="Z127" s="2">
        <v>2001</v>
      </c>
      <c r="AA127" s="2">
        <v>1985</v>
      </c>
      <c r="AB127" s="2">
        <v>1970</v>
      </c>
      <c r="AC127" s="2">
        <v>1955</v>
      </c>
      <c r="AD127" s="2">
        <v>-0.005746122510490559</v>
      </c>
    </row>
    <row r="128" spans="1:30" s="2" customFormat="1">
      <c r="A128" s="2" t="s">
        <v>90</v>
      </c>
      <c r="B128" s="2" t="s">
        <v>183</v>
      </c>
      <c r="C128" s="2">
        <v>3024</v>
      </c>
      <c r="D128" s="2">
        <v>3161</v>
      </c>
      <c r="E128" s="2">
        <v>3148</v>
      </c>
      <c r="F128" s="2">
        <v>3136</v>
      </c>
      <c r="G128" s="2">
        <v>3123</v>
      </c>
      <c r="H128" s="2">
        <v>3111</v>
      </c>
      <c r="I128" s="2">
        <v>3098</v>
      </c>
      <c r="J128" s="2">
        <v>3086</v>
      </c>
      <c r="K128" s="2">
        <v>3073</v>
      </c>
      <c r="L128" s="2">
        <v>3060</v>
      </c>
      <c r="M128" s="2">
        <v>3048</v>
      </c>
      <c r="N128" s="2">
        <v>3035</v>
      </c>
      <c r="O128" s="2">
        <v>3022</v>
      </c>
      <c r="P128" s="2">
        <v>3009</v>
      </c>
      <c r="Q128" s="2">
        <v>2996</v>
      </c>
      <c r="R128" s="2">
        <v>2984</v>
      </c>
      <c r="S128" s="2">
        <v>2971</v>
      </c>
      <c r="T128" s="2">
        <v>2958</v>
      </c>
      <c r="U128" s="2">
        <v>2945</v>
      </c>
      <c r="V128" s="2">
        <v>2933</v>
      </c>
      <c r="W128" s="2">
        <v>2920</v>
      </c>
      <c r="X128" s="2">
        <v>2907</v>
      </c>
      <c r="Y128" s="2">
        <v>2894</v>
      </c>
      <c r="Z128" s="2">
        <v>2881</v>
      </c>
      <c r="AA128" s="2">
        <v>2869</v>
      </c>
      <c r="AB128" s="2">
        <v>2856</v>
      </c>
      <c r="AC128" s="2">
        <v>2843</v>
      </c>
      <c r="AD128" s="2">
        <v>-0.002371054815582974</v>
      </c>
    </row>
    <row r="129" spans="1:30" s="2" customFormat="1">
      <c r="A129" s="2" t="s">
        <v>91</v>
      </c>
      <c r="B129" s="2" t="s">
        <v>184</v>
      </c>
      <c r="C129" s="2">
        <v>1844</v>
      </c>
      <c r="D129" s="2">
        <v>1949</v>
      </c>
      <c r="E129" s="2">
        <v>1942</v>
      </c>
      <c r="F129" s="2">
        <v>1935</v>
      </c>
      <c r="G129" s="2">
        <v>1928</v>
      </c>
      <c r="H129" s="2">
        <v>1921</v>
      </c>
      <c r="I129" s="2">
        <v>1914</v>
      </c>
      <c r="J129" s="2">
        <v>1907</v>
      </c>
      <c r="K129" s="2">
        <v>1900</v>
      </c>
      <c r="L129" s="2">
        <v>1893</v>
      </c>
      <c r="M129" s="2">
        <v>1886</v>
      </c>
      <c r="N129" s="2">
        <v>1879</v>
      </c>
      <c r="O129" s="2">
        <v>1872</v>
      </c>
      <c r="P129" s="2">
        <v>1865</v>
      </c>
      <c r="Q129" s="2">
        <v>1858</v>
      </c>
      <c r="R129" s="2">
        <v>1852</v>
      </c>
      <c r="S129" s="2">
        <v>1845</v>
      </c>
      <c r="T129" s="2">
        <v>1838</v>
      </c>
      <c r="U129" s="2">
        <v>1831</v>
      </c>
      <c r="V129" s="2">
        <v>1825</v>
      </c>
      <c r="W129" s="2">
        <v>1818</v>
      </c>
      <c r="X129" s="2">
        <v>1811</v>
      </c>
      <c r="Y129" s="2">
        <v>1805</v>
      </c>
      <c r="Z129" s="2">
        <v>1798</v>
      </c>
      <c r="AA129" s="2">
        <v>1791</v>
      </c>
      <c r="AB129" s="2">
        <v>1785</v>
      </c>
      <c r="AC129" s="2">
        <v>1778</v>
      </c>
      <c r="AD129" s="2">
        <v>-0.001400863567258437</v>
      </c>
    </row>
    <row r="130" spans="1:30" s="2" customFormat="1">
      <c r="A130" s="2" t="s">
        <v>92</v>
      </c>
      <c r="B130" s="2" t="s">
        <v>185</v>
      </c>
      <c r="C130" s="2">
        <v>4753</v>
      </c>
      <c r="D130" s="2">
        <v>4877</v>
      </c>
      <c r="E130" s="2">
        <v>4871</v>
      </c>
      <c r="F130" s="2">
        <v>4865</v>
      </c>
      <c r="G130" s="2">
        <v>4858</v>
      </c>
      <c r="H130" s="2">
        <v>4851</v>
      </c>
      <c r="I130" s="2">
        <v>4844</v>
      </c>
      <c r="J130" s="2">
        <v>4837</v>
      </c>
      <c r="K130" s="2">
        <v>4830</v>
      </c>
      <c r="L130" s="2">
        <v>4823</v>
      </c>
      <c r="M130" s="2">
        <v>4816</v>
      </c>
      <c r="N130" s="2">
        <v>4809</v>
      </c>
      <c r="O130" s="2">
        <v>4802</v>
      </c>
      <c r="P130" s="2">
        <v>4796</v>
      </c>
      <c r="Q130" s="2">
        <v>4789</v>
      </c>
      <c r="R130" s="2">
        <v>4782</v>
      </c>
      <c r="S130" s="2">
        <v>4776</v>
      </c>
      <c r="T130" s="2">
        <v>4769</v>
      </c>
      <c r="U130" s="2">
        <v>4763</v>
      </c>
      <c r="V130" s="2">
        <v>4756</v>
      </c>
      <c r="W130" s="2">
        <v>4750</v>
      </c>
      <c r="X130" s="2">
        <v>4744</v>
      </c>
      <c r="Y130" s="2">
        <v>4737</v>
      </c>
      <c r="Z130" s="2">
        <v>4731</v>
      </c>
      <c r="AA130" s="2">
        <v>4725</v>
      </c>
      <c r="AB130" s="2">
        <v>4718</v>
      </c>
      <c r="AC130" s="2">
        <v>4712</v>
      </c>
      <c r="AD130" s="2">
        <v>-0.0003331580014124258</v>
      </c>
    </row>
    <row r="131" spans="1:30" s="2" customFormat="1">
      <c r="A131" s="2" t="s">
        <v>93</v>
      </c>
      <c r="B131" s="2" t="s">
        <v>186</v>
      </c>
      <c r="C131" s="2">
        <v>3352</v>
      </c>
      <c r="D131" s="2">
        <v>3290</v>
      </c>
      <c r="E131" s="2">
        <v>3283</v>
      </c>
      <c r="F131" s="2">
        <v>3277</v>
      </c>
      <c r="G131" s="2">
        <v>3270</v>
      </c>
      <c r="H131" s="2">
        <v>3263</v>
      </c>
      <c r="I131" s="2">
        <v>3256</v>
      </c>
      <c r="J131" s="2">
        <v>3249</v>
      </c>
      <c r="K131" s="2">
        <v>3242</v>
      </c>
      <c r="L131" s="2">
        <v>3234</v>
      </c>
      <c r="M131" s="2">
        <v>3227</v>
      </c>
      <c r="N131" s="2">
        <v>3219</v>
      </c>
      <c r="O131" s="2">
        <v>3212</v>
      </c>
      <c r="P131" s="2">
        <v>3204</v>
      </c>
      <c r="Q131" s="2">
        <v>3197</v>
      </c>
      <c r="R131" s="2">
        <v>3189</v>
      </c>
      <c r="S131" s="2">
        <v>3181</v>
      </c>
      <c r="T131" s="2">
        <v>3174</v>
      </c>
      <c r="U131" s="2">
        <v>3166</v>
      </c>
      <c r="V131" s="2">
        <v>3158</v>
      </c>
      <c r="W131" s="2">
        <v>3150</v>
      </c>
      <c r="X131" s="2">
        <v>3143</v>
      </c>
      <c r="Y131" s="2">
        <v>3135</v>
      </c>
      <c r="Z131" s="2">
        <v>3127</v>
      </c>
      <c r="AA131" s="2">
        <v>3119</v>
      </c>
      <c r="AB131" s="2">
        <v>3112</v>
      </c>
      <c r="AC131" s="2">
        <v>3104</v>
      </c>
      <c r="AD131" s="2">
        <v>-0.002952002719077917</v>
      </c>
    </row>
    <row r="132" spans="1:30" s="7" customFormat="1">
      <c r="A132" s="7" t="s">
        <v>94</v>
      </c>
      <c r="B132" s="7" t="s">
        <v>187</v>
      </c>
      <c r="C132" s="7">
        <v>3753.963623046875</v>
      </c>
      <c r="D132" s="7">
        <v>3970.740234375</v>
      </c>
      <c r="E132" s="7">
        <v>3953.677001953125</v>
      </c>
      <c r="F132" s="7">
        <v>3936.880859375</v>
      </c>
      <c r="G132" s="7">
        <v>3919.869384765625</v>
      </c>
      <c r="H132" s="7">
        <v>3903.10205078125</v>
      </c>
      <c r="I132" s="7">
        <v>3885.979736328125</v>
      </c>
      <c r="J132" s="7">
        <v>3868.94921875</v>
      </c>
      <c r="K132" s="7">
        <v>3852.031982421875</v>
      </c>
      <c r="L132" s="7">
        <v>3835.0634765625</v>
      </c>
      <c r="M132" s="7">
        <v>3818.08642578125</v>
      </c>
      <c r="N132" s="7">
        <v>3801.113525390625</v>
      </c>
      <c r="O132" s="7">
        <v>3784.343505859375</v>
      </c>
      <c r="P132" s="7">
        <v>3767.4775390625</v>
      </c>
      <c r="Q132" s="7">
        <v>3750.667724609375</v>
      </c>
      <c r="R132" s="7">
        <v>3733.826904296875</v>
      </c>
      <c r="S132" s="7">
        <v>3716.998779296875</v>
      </c>
      <c r="T132" s="7">
        <v>3700.15771484375</v>
      </c>
      <c r="U132" s="7">
        <v>3683.52392578125</v>
      </c>
      <c r="V132" s="7">
        <v>3666.83642578125</v>
      </c>
      <c r="W132" s="7">
        <v>3649.887939453125</v>
      </c>
      <c r="X132" s="7">
        <v>3633.3447265625</v>
      </c>
      <c r="Y132" s="7">
        <v>3616.6767578125</v>
      </c>
      <c r="Z132" s="7">
        <v>3600.13427734375</v>
      </c>
      <c r="AA132" s="7">
        <v>3583.570068359375</v>
      </c>
      <c r="AB132" s="7">
        <v>3567.73779296875</v>
      </c>
      <c r="AC132" s="7">
        <v>3551.745849609375</v>
      </c>
      <c r="AD132" s="7">
        <v>-0.002127463607979774</v>
      </c>
    </row>
    <row r="133" spans="1:30" s="4" customFormat="1"/>
    <row r="134" spans="1:30" s="6" customFormat="1">
      <c r="B134" s="6" t="s">
        <v>188</v>
      </c>
    </row>
    <row r="135" spans="1:30" s="2" customFormat="1">
      <c r="A135" s="2" t="s">
        <v>95</v>
      </c>
      <c r="B135" s="2" t="s">
        <v>178</v>
      </c>
      <c r="C135" s="2">
        <v>620</v>
      </c>
      <c r="D135" s="2">
        <v>609</v>
      </c>
      <c r="E135" s="2">
        <v>615</v>
      </c>
      <c r="F135" s="2">
        <v>621</v>
      </c>
      <c r="G135" s="2">
        <v>627</v>
      </c>
      <c r="H135" s="2">
        <v>633</v>
      </c>
      <c r="I135" s="2">
        <v>640</v>
      </c>
      <c r="J135" s="2">
        <v>646</v>
      </c>
      <c r="K135" s="2">
        <v>652</v>
      </c>
      <c r="L135" s="2">
        <v>659</v>
      </c>
      <c r="M135" s="2">
        <v>665</v>
      </c>
      <c r="N135" s="2">
        <v>671</v>
      </c>
      <c r="O135" s="2">
        <v>678</v>
      </c>
      <c r="P135" s="2">
        <v>684</v>
      </c>
      <c r="Q135" s="2">
        <v>690</v>
      </c>
      <c r="R135" s="2">
        <v>697</v>
      </c>
      <c r="S135" s="2">
        <v>703</v>
      </c>
      <c r="T135" s="2">
        <v>710</v>
      </c>
      <c r="U135" s="2">
        <v>716</v>
      </c>
      <c r="V135" s="2">
        <v>722</v>
      </c>
      <c r="W135" s="2">
        <v>729</v>
      </c>
      <c r="X135" s="2">
        <v>735</v>
      </c>
      <c r="Y135" s="2">
        <v>741</v>
      </c>
      <c r="Z135" s="2">
        <v>748</v>
      </c>
      <c r="AA135" s="2">
        <v>754</v>
      </c>
      <c r="AB135" s="2">
        <v>760</v>
      </c>
      <c r="AC135" s="2">
        <v>767</v>
      </c>
      <c r="AD135" s="2">
        <v>0.008216933791928449</v>
      </c>
    </row>
    <row r="136" spans="1:30" s="2" customFormat="1">
      <c r="A136" s="2" t="s">
        <v>96</v>
      </c>
      <c r="B136" s="2" t="s">
        <v>179</v>
      </c>
      <c r="C136" s="2">
        <v>867</v>
      </c>
      <c r="D136" s="2">
        <v>845</v>
      </c>
      <c r="E136" s="2">
        <v>853</v>
      </c>
      <c r="F136" s="2">
        <v>860</v>
      </c>
      <c r="G136" s="2">
        <v>868</v>
      </c>
      <c r="H136" s="2">
        <v>876</v>
      </c>
      <c r="I136" s="2">
        <v>884</v>
      </c>
      <c r="J136" s="2">
        <v>892</v>
      </c>
      <c r="K136" s="2">
        <v>900</v>
      </c>
      <c r="L136" s="2">
        <v>908</v>
      </c>
      <c r="M136" s="2">
        <v>915</v>
      </c>
      <c r="N136" s="2">
        <v>923</v>
      </c>
      <c r="O136" s="2">
        <v>931</v>
      </c>
      <c r="P136" s="2">
        <v>939</v>
      </c>
      <c r="Q136" s="2">
        <v>947</v>
      </c>
      <c r="R136" s="2">
        <v>955</v>
      </c>
      <c r="S136" s="2">
        <v>963</v>
      </c>
      <c r="T136" s="2">
        <v>971</v>
      </c>
      <c r="U136" s="2">
        <v>978</v>
      </c>
      <c r="V136" s="2">
        <v>986</v>
      </c>
      <c r="W136" s="2">
        <v>994</v>
      </c>
      <c r="X136" s="2">
        <v>1002</v>
      </c>
      <c r="Y136" s="2">
        <v>1010</v>
      </c>
      <c r="Z136" s="2">
        <v>1018</v>
      </c>
      <c r="AA136" s="2">
        <v>1026</v>
      </c>
      <c r="AB136" s="2">
        <v>1033</v>
      </c>
      <c r="AC136" s="2">
        <v>1041</v>
      </c>
      <c r="AD136" s="2">
        <v>0.007059342503465071</v>
      </c>
    </row>
    <row r="137" spans="1:30" s="2" customFormat="1">
      <c r="A137" s="2" t="s">
        <v>97</v>
      </c>
      <c r="B137" s="2" t="s">
        <v>180</v>
      </c>
      <c r="C137" s="2">
        <v>899</v>
      </c>
      <c r="D137" s="2">
        <v>851</v>
      </c>
      <c r="E137" s="2">
        <v>856</v>
      </c>
      <c r="F137" s="2">
        <v>861</v>
      </c>
      <c r="G137" s="2">
        <v>866</v>
      </c>
      <c r="H137" s="2">
        <v>871</v>
      </c>
      <c r="I137" s="2">
        <v>876</v>
      </c>
      <c r="J137" s="2">
        <v>881</v>
      </c>
      <c r="K137" s="2">
        <v>886</v>
      </c>
      <c r="L137" s="2">
        <v>890</v>
      </c>
      <c r="M137" s="2">
        <v>895</v>
      </c>
      <c r="N137" s="2">
        <v>900</v>
      </c>
      <c r="O137" s="2">
        <v>905</v>
      </c>
      <c r="P137" s="2">
        <v>910</v>
      </c>
      <c r="Q137" s="2">
        <v>915</v>
      </c>
      <c r="R137" s="2">
        <v>920</v>
      </c>
      <c r="S137" s="2">
        <v>925</v>
      </c>
      <c r="T137" s="2">
        <v>930</v>
      </c>
      <c r="U137" s="2">
        <v>935</v>
      </c>
      <c r="V137" s="2">
        <v>940</v>
      </c>
      <c r="W137" s="2">
        <v>945</v>
      </c>
      <c r="X137" s="2">
        <v>950</v>
      </c>
      <c r="Y137" s="2">
        <v>955</v>
      </c>
      <c r="Z137" s="2">
        <v>960</v>
      </c>
      <c r="AA137" s="2">
        <v>965</v>
      </c>
      <c r="AB137" s="2">
        <v>970</v>
      </c>
      <c r="AC137" s="2">
        <v>975</v>
      </c>
      <c r="AD137" s="2">
        <v>0.003126200887332953</v>
      </c>
    </row>
    <row r="138" spans="1:30" s="2" customFormat="1">
      <c r="A138" s="2" t="s">
        <v>98</v>
      </c>
      <c r="B138" s="2" t="s">
        <v>181</v>
      </c>
      <c r="C138" s="2">
        <v>1046</v>
      </c>
      <c r="D138" s="2">
        <v>1046</v>
      </c>
      <c r="E138" s="2">
        <v>1051</v>
      </c>
      <c r="F138" s="2">
        <v>1056</v>
      </c>
      <c r="G138" s="2">
        <v>1061</v>
      </c>
      <c r="H138" s="2">
        <v>1066</v>
      </c>
      <c r="I138" s="2">
        <v>1071</v>
      </c>
      <c r="J138" s="2">
        <v>1076</v>
      </c>
      <c r="K138" s="2">
        <v>1081</v>
      </c>
      <c r="L138" s="2">
        <v>1086</v>
      </c>
      <c r="M138" s="2">
        <v>1092</v>
      </c>
      <c r="N138" s="2">
        <v>1097</v>
      </c>
      <c r="O138" s="2">
        <v>1102</v>
      </c>
      <c r="P138" s="2">
        <v>1107</v>
      </c>
      <c r="Q138" s="2">
        <v>1112</v>
      </c>
      <c r="R138" s="2">
        <v>1117</v>
      </c>
      <c r="S138" s="2">
        <v>1122</v>
      </c>
      <c r="T138" s="2">
        <v>1128</v>
      </c>
      <c r="U138" s="2">
        <v>1133</v>
      </c>
      <c r="V138" s="2">
        <v>1138</v>
      </c>
      <c r="W138" s="2">
        <v>1143</v>
      </c>
      <c r="X138" s="2">
        <v>1148</v>
      </c>
      <c r="Y138" s="2">
        <v>1153</v>
      </c>
      <c r="Z138" s="2">
        <v>1159</v>
      </c>
      <c r="AA138" s="2">
        <v>1164</v>
      </c>
      <c r="AB138" s="2">
        <v>1169</v>
      </c>
      <c r="AC138" s="2">
        <v>1174</v>
      </c>
      <c r="AD138" s="2">
        <v>0.004450001046429009</v>
      </c>
    </row>
    <row r="139" spans="1:30" s="2" customFormat="1">
      <c r="A139" s="2" t="s">
        <v>99</v>
      </c>
      <c r="B139" s="2" t="s">
        <v>182</v>
      </c>
      <c r="C139" s="2">
        <v>2399</v>
      </c>
      <c r="D139" s="2">
        <v>2400</v>
      </c>
      <c r="E139" s="2">
        <v>2415</v>
      </c>
      <c r="F139" s="2">
        <v>2430</v>
      </c>
      <c r="G139" s="2">
        <v>2445</v>
      </c>
      <c r="H139" s="2">
        <v>2460</v>
      </c>
      <c r="I139" s="2">
        <v>2476</v>
      </c>
      <c r="J139" s="2">
        <v>2491</v>
      </c>
      <c r="K139" s="2">
        <v>2507</v>
      </c>
      <c r="L139" s="2">
        <v>2522</v>
      </c>
      <c r="M139" s="2">
        <v>2538</v>
      </c>
      <c r="N139" s="2">
        <v>2553</v>
      </c>
      <c r="O139" s="2">
        <v>2569</v>
      </c>
      <c r="P139" s="2">
        <v>2585</v>
      </c>
      <c r="Q139" s="2">
        <v>2600</v>
      </c>
      <c r="R139" s="2">
        <v>2616</v>
      </c>
      <c r="S139" s="2">
        <v>2632</v>
      </c>
      <c r="T139" s="2">
        <v>2648</v>
      </c>
      <c r="U139" s="2">
        <v>2663</v>
      </c>
      <c r="V139" s="2">
        <v>2679</v>
      </c>
      <c r="W139" s="2">
        <v>2695</v>
      </c>
      <c r="X139" s="2">
        <v>2711</v>
      </c>
      <c r="Y139" s="2">
        <v>2727</v>
      </c>
      <c r="Z139" s="2">
        <v>2742</v>
      </c>
      <c r="AA139" s="2">
        <v>2758</v>
      </c>
      <c r="AB139" s="2">
        <v>2774</v>
      </c>
      <c r="AC139" s="2">
        <v>2790</v>
      </c>
      <c r="AD139" s="2">
        <v>0.005824187781875212</v>
      </c>
    </row>
    <row r="140" spans="1:30" s="2" customFormat="1">
      <c r="A140" s="2" t="s">
        <v>100</v>
      </c>
      <c r="B140" s="2" t="s">
        <v>183</v>
      </c>
      <c r="C140" s="2">
        <v>1859</v>
      </c>
      <c r="D140" s="2">
        <v>1773</v>
      </c>
      <c r="E140" s="2">
        <v>1781</v>
      </c>
      <c r="F140" s="2">
        <v>1788</v>
      </c>
      <c r="G140" s="2">
        <v>1796</v>
      </c>
      <c r="H140" s="2">
        <v>1803</v>
      </c>
      <c r="I140" s="2">
        <v>1811</v>
      </c>
      <c r="J140" s="2">
        <v>1818</v>
      </c>
      <c r="K140" s="2">
        <v>1826</v>
      </c>
      <c r="L140" s="2">
        <v>1834</v>
      </c>
      <c r="M140" s="2">
        <v>1841</v>
      </c>
      <c r="N140" s="2">
        <v>1849</v>
      </c>
      <c r="O140" s="2">
        <v>1857</v>
      </c>
      <c r="P140" s="2">
        <v>1864</v>
      </c>
      <c r="Q140" s="2">
        <v>1872</v>
      </c>
      <c r="R140" s="2">
        <v>1879</v>
      </c>
      <c r="S140" s="2">
        <v>1887</v>
      </c>
      <c r="T140" s="2">
        <v>1895</v>
      </c>
      <c r="U140" s="2">
        <v>1902</v>
      </c>
      <c r="V140" s="2">
        <v>1910</v>
      </c>
      <c r="W140" s="2">
        <v>1918</v>
      </c>
      <c r="X140" s="2">
        <v>1925</v>
      </c>
      <c r="Y140" s="2">
        <v>1933</v>
      </c>
      <c r="Z140" s="2">
        <v>1940</v>
      </c>
      <c r="AA140" s="2">
        <v>1948</v>
      </c>
      <c r="AB140" s="2">
        <v>1956</v>
      </c>
      <c r="AC140" s="2">
        <v>1963</v>
      </c>
      <c r="AD140" s="2">
        <v>0.00209585503079146</v>
      </c>
    </row>
    <row r="141" spans="1:30" s="2" customFormat="1">
      <c r="A141" s="2" t="s">
        <v>101</v>
      </c>
      <c r="B141" s="2" t="s">
        <v>184</v>
      </c>
      <c r="C141" s="2">
        <v>3073</v>
      </c>
      <c r="D141" s="2">
        <v>2901</v>
      </c>
      <c r="E141" s="2">
        <v>2915</v>
      </c>
      <c r="F141" s="2">
        <v>2928</v>
      </c>
      <c r="G141" s="2">
        <v>2942</v>
      </c>
      <c r="H141" s="2">
        <v>2955</v>
      </c>
      <c r="I141" s="2">
        <v>2969</v>
      </c>
      <c r="J141" s="2">
        <v>2982</v>
      </c>
      <c r="K141" s="2">
        <v>2996</v>
      </c>
      <c r="L141" s="2">
        <v>3010</v>
      </c>
      <c r="M141" s="2">
        <v>3023</v>
      </c>
      <c r="N141" s="2">
        <v>3037</v>
      </c>
      <c r="O141" s="2">
        <v>3050</v>
      </c>
      <c r="P141" s="2">
        <v>3064</v>
      </c>
      <c r="Q141" s="2">
        <v>3077</v>
      </c>
      <c r="R141" s="2">
        <v>3091</v>
      </c>
      <c r="S141" s="2">
        <v>3104</v>
      </c>
      <c r="T141" s="2">
        <v>3118</v>
      </c>
      <c r="U141" s="2">
        <v>3131</v>
      </c>
      <c r="V141" s="2">
        <v>3145</v>
      </c>
      <c r="W141" s="2">
        <v>3158</v>
      </c>
      <c r="X141" s="2">
        <v>3172</v>
      </c>
      <c r="Y141" s="2">
        <v>3185</v>
      </c>
      <c r="Z141" s="2">
        <v>3199</v>
      </c>
      <c r="AA141" s="2">
        <v>3212</v>
      </c>
      <c r="AB141" s="2">
        <v>3226</v>
      </c>
      <c r="AC141" s="2">
        <v>3239</v>
      </c>
      <c r="AD141" s="2">
        <v>0.002025523878423474</v>
      </c>
    </row>
    <row r="142" spans="1:30" s="2" customFormat="1">
      <c r="A142" s="2" t="s">
        <v>102</v>
      </c>
      <c r="B142" s="2" t="s">
        <v>185</v>
      </c>
      <c r="C142" s="2">
        <v>1710</v>
      </c>
      <c r="D142" s="2">
        <v>1568</v>
      </c>
      <c r="E142" s="2">
        <v>1575</v>
      </c>
      <c r="F142" s="2">
        <v>1583</v>
      </c>
      <c r="G142" s="2">
        <v>1591</v>
      </c>
      <c r="H142" s="2">
        <v>1598</v>
      </c>
      <c r="I142" s="2">
        <v>1606</v>
      </c>
      <c r="J142" s="2">
        <v>1613</v>
      </c>
      <c r="K142" s="2">
        <v>1621</v>
      </c>
      <c r="L142" s="2">
        <v>1629</v>
      </c>
      <c r="M142" s="2">
        <v>1636</v>
      </c>
      <c r="N142" s="2">
        <v>1644</v>
      </c>
      <c r="O142" s="2">
        <v>1651</v>
      </c>
      <c r="P142" s="2">
        <v>1659</v>
      </c>
      <c r="Q142" s="2">
        <v>1666</v>
      </c>
      <c r="R142" s="2">
        <v>1674</v>
      </c>
      <c r="S142" s="2">
        <v>1681</v>
      </c>
      <c r="T142" s="2">
        <v>1689</v>
      </c>
      <c r="U142" s="2">
        <v>1696</v>
      </c>
      <c r="V142" s="2">
        <v>1703</v>
      </c>
      <c r="W142" s="2">
        <v>1711</v>
      </c>
      <c r="X142" s="2">
        <v>1718</v>
      </c>
      <c r="Y142" s="2">
        <v>1725</v>
      </c>
      <c r="Z142" s="2">
        <v>1733</v>
      </c>
      <c r="AA142" s="2">
        <v>1740</v>
      </c>
      <c r="AB142" s="2">
        <v>1747</v>
      </c>
      <c r="AC142" s="2">
        <v>1755</v>
      </c>
      <c r="AD142" s="2">
        <v>0.0009995563932072571</v>
      </c>
    </row>
    <row r="143" spans="1:30" s="2" customFormat="1">
      <c r="A143" s="2" t="s">
        <v>103</v>
      </c>
      <c r="B143" s="2" t="s">
        <v>186</v>
      </c>
      <c r="C143" s="2">
        <v>1056</v>
      </c>
      <c r="D143" s="2">
        <v>1023</v>
      </c>
      <c r="E143" s="2">
        <v>1032</v>
      </c>
      <c r="F143" s="2">
        <v>1040</v>
      </c>
      <c r="G143" s="2">
        <v>1049</v>
      </c>
      <c r="H143" s="2">
        <v>1057</v>
      </c>
      <c r="I143" s="2">
        <v>1066</v>
      </c>
      <c r="J143" s="2">
        <v>1075</v>
      </c>
      <c r="K143" s="2">
        <v>1083</v>
      </c>
      <c r="L143" s="2">
        <v>1092</v>
      </c>
      <c r="M143" s="2">
        <v>1101</v>
      </c>
      <c r="N143" s="2">
        <v>1109</v>
      </c>
      <c r="O143" s="2">
        <v>1118</v>
      </c>
      <c r="P143" s="2">
        <v>1127</v>
      </c>
      <c r="Q143" s="2">
        <v>1135</v>
      </c>
      <c r="R143" s="2">
        <v>1144</v>
      </c>
      <c r="S143" s="2">
        <v>1153</v>
      </c>
      <c r="T143" s="2">
        <v>1161</v>
      </c>
      <c r="U143" s="2">
        <v>1170</v>
      </c>
      <c r="V143" s="2">
        <v>1179</v>
      </c>
      <c r="W143" s="2">
        <v>1188</v>
      </c>
      <c r="X143" s="2">
        <v>1196</v>
      </c>
      <c r="Y143" s="2">
        <v>1205</v>
      </c>
      <c r="Z143" s="2">
        <v>1214</v>
      </c>
      <c r="AA143" s="2">
        <v>1222</v>
      </c>
      <c r="AB143" s="2">
        <v>1231</v>
      </c>
      <c r="AC143" s="2">
        <v>1240</v>
      </c>
      <c r="AD143" s="2">
        <v>0.006196937223997168</v>
      </c>
    </row>
    <row r="144" spans="1:30" s="7" customFormat="1">
      <c r="A144" s="7" t="s">
        <v>104</v>
      </c>
      <c r="B144" s="7" t="s">
        <v>187</v>
      </c>
      <c r="C144" s="7">
        <v>1616.899047851562</v>
      </c>
      <c r="D144" s="7">
        <v>1566.379516601562</v>
      </c>
      <c r="E144" s="7">
        <v>1578.362670898438</v>
      </c>
      <c r="F144" s="7">
        <v>1589.961059570312</v>
      </c>
      <c r="G144" s="7">
        <v>1602.0439453125</v>
      </c>
      <c r="H144" s="7">
        <v>1613.705810546875</v>
      </c>
      <c r="I144" s="7">
        <v>1626.066040039062</v>
      </c>
      <c r="J144" s="7">
        <v>1637.93115234375</v>
      </c>
      <c r="K144" s="7">
        <v>1650.127319335938</v>
      </c>
      <c r="L144" s="7">
        <v>1662.21337890625</v>
      </c>
      <c r="M144" s="7">
        <v>1674.297119140625</v>
      </c>
      <c r="N144" s="7">
        <v>1686.352172851562</v>
      </c>
      <c r="O144" s="7">
        <v>1698.63427734375</v>
      </c>
      <c r="P144" s="7">
        <v>1711.057495117188</v>
      </c>
      <c r="Q144" s="7">
        <v>1722.959838867188</v>
      </c>
      <c r="R144" s="7">
        <v>1735.467895507812</v>
      </c>
      <c r="S144" s="7">
        <v>1747.792114257812</v>
      </c>
      <c r="T144" s="7">
        <v>1760.29248046875</v>
      </c>
      <c r="U144" s="7">
        <v>1772.279052734375</v>
      </c>
      <c r="V144" s="7">
        <v>1784.8037109375</v>
      </c>
      <c r="W144" s="7">
        <v>1797.338500976562</v>
      </c>
      <c r="X144" s="7">
        <v>1809.67919921875</v>
      </c>
      <c r="Y144" s="7">
        <v>1822.108642578125</v>
      </c>
      <c r="Z144" s="7">
        <v>1834.589721679688</v>
      </c>
      <c r="AA144" s="7">
        <v>1846.810180664062</v>
      </c>
      <c r="AB144" s="7">
        <v>1859.140258789062</v>
      </c>
      <c r="AC144" s="7">
        <v>1871.439208984375</v>
      </c>
      <c r="AD144" s="7">
        <v>0.005638823979331908</v>
      </c>
    </row>
    <row r="145" spans="2:30" s="4" customForma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2:30" s="4" customFormat="1">
      <c r="B146" s="4" t="s">
        <v>189</v>
      </c>
    </row>
    <row r="147" spans="2:30" s="4" customFormat="1">
      <c r="B147" s="4" t="s">
        <v>190</v>
      </c>
    </row>
    <row r="148" spans="2:30" s="4" customFormat="1">
      <c r="B148" s="4" t="s">
        <v>191</v>
      </c>
    </row>
    <row r="149" spans="2:30" s="4" customFormat="1">
      <c r="B149" s="4" t="s">
        <v>192</v>
      </c>
    </row>
    <row r="150" spans="2:30" s="4" customFormat="1">
      <c r="B150" s="4" t="s">
        <v>193</v>
      </c>
    </row>
    <row r="151" spans="2:30" s="4" customFormat="1">
      <c r="B151" s="4" t="s">
        <v>194</v>
      </c>
    </row>
    <row r="152" spans="2:30" s="4" customFormat="1">
      <c r="B152" s="4" t="s">
        <v>195</v>
      </c>
    </row>
    <row r="153" spans="2:30" s="4" customFormat="1">
      <c r="B153" s="4" t="s">
        <v>196</v>
      </c>
    </row>
    <row r="154" spans="2:30" s="4" customFormat="1">
      <c r="B154" s="4" t="s">
        <v>197</v>
      </c>
    </row>
    <row r="155" spans="2:30" s="4" customFormat="1">
      <c r="B155" s="4" t="s">
        <v>198</v>
      </c>
    </row>
    <row r="156" spans="2:30" s="4" customFormat="1">
      <c r="B156" s="4" t="s">
        <v>199</v>
      </c>
    </row>
    <row r="157" spans="2:30" s="4" customFormat="1">
      <c r="B157" s="4" t="s">
        <v>200</v>
      </c>
    </row>
    <row r="158" spans="2:30" s="4" customFormat="1">
      <c r="B158" s="4" t="s">
        <v>201</v>
      </c>
    </row>
    <row r="159" spans="2:30" s="4" customFormat="1">
      <c r="B159" s="4" t="s">
        <v>202</v>
      </c>
    </row>
    <row r="160" spans="2:30" s="4" customFormat="1">
      <c r="B160" s="4" t="s">
        <v>203</v>
      </c>
    </row>
    <row r="161" spans="2:2" s="4" customFormat="1">
      <c r="B161" s="4" t="s">
        <v>204</v>
      </c>
    </row>
    <row r="162" spans="2:2" s="4" customFormat="1">
      <c r="B162" s="4" t="s">
        <v>205</v>
      </c>
    </row>
    <row r="163" spans="2:2" s="4" customFormat="1">
      <c r="B163" s="4" t="s">
        <v>206</v>
      </c>
    </row>
    <row r="164" spans="2:2" s="4" customFormat="1">
      <c r="B164" s="4" t="s">
        <v>207</v>
      </c>
    </row>
    <row r="165" spans="2:2" s="4" customFormat="1">
      <c r="B165" s="4" t="s">
        <v>208</v>
      </c>
    </row>
    <row r="166" spans="2:2" s="4" customFormat="1">
      <c r="B166" s="4" t="s">
        <v>209</v>
      </c>
    </row>
    <row r="167" spans="2:2" s="4" customFormat="1">
      <c r="B167" s="4" t="s">
        <v>210</v>
      </c>
    </row>
    <row r="168" spans="2:2" s="4" customFormat="1">
      <c r="B168" s="4" t="s">
        <v>211</v>
      </c>
    </row>
    <row r="169" spans="2:2" s="4" customFormat="1">
      <c r="B169" s="4" t="s">
        <v>212</v>
      </c>
    </row>
    <row r="170" spans="2:2" s="4" customFormat="1">
      <c r="B170" s="4" t="s">
        <v>213</v>
      </c>
    </row>
    <row r="171" spans="2:2" s="4" customFormat="1">
      <c r="B171" s="4" t="s">
        <v>214</v>
      </c>
    </row>
    <row r="172" spans="2:2" s="4" customFormat="1">
      <c r="B172" s="4" t="s">
        <v>215</v>
      </c>
    </row>
    <row r="173" spans="2:2" s="4" customFormat="1">
      <c r="B173" s="4" t="s">
        <v>216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5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5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5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5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5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2025-04-08T16:56:59Z</dcterms:created>
  <dcterms:modified xsi:type="dcterms:W3CDTF">2025-04-08T16:56:59Z</dcterms:modified>
</cp:coreProperties>
</file>