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<sst xmlns="http://schemas.openxmlformats.org/spreadsheetml/2006/main" count="369" uniqueCount="291">
  <si>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</si>
  <si>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</si>
  <si>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</si>
  <si>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</si>
  <si>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</si>
  <si>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</si>
  <si>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</si>
  <si>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</si>
  <si>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</si>
  <si>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</si>
  <si>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</si>
  <si>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</si>
  <si>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</si>
  <si>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</si>
  <si>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</si>
  <si>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</si>
  <si>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</si>
  <si>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</si>
  <si>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</si>
  <si>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</si>
  <si>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</si>
  <si>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</si>
  <si>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</si>
  <si>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</si>
  <si>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</si>
  <si>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</si>
  <si>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</si>
  <si>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</si>
  <si>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</si>
  <si>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</si>
  <si>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</si>
  <si>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</si>
  <si>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</si>
  <si>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</si>
  <si>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</si>
  <si>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</si>
  <si>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</si>
  <si>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</si>
  <si>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</si>
  <si>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</si>
  <si>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</si>
  <si>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</si>
  <si>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</si>
  <si>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</si>
  <si>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</si>
  <si>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</si>
  <si>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</si>
  <si>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</si>
  <si>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</si>
  <si>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</si>
  <si>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</si>
  <si>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</si>
  <si>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</si>
  <si>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</si>
  <si>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</si>
  <si>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</si>
  <si>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</si>
  <si>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</si>
  <si>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</si>
  <si>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</si>
  <si>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</si>
  <si>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</si>
  <si>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</si>
  <si>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</si>
  <si>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</si>
  <si>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</si>
  <si>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</si>
  <si>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</si>
  <si>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</si>
  <si>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</si>
  <si>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</si>
  <si>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</si>
  <si>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</si>
  <si>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</si>
  <si>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</si>
  <si>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</si>
  <si>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</si>
  <si>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</si>
  <si>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</si>
  <si>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</si>
  <si>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</si>
  <si>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</si>
  <si>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</si>
  <si>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</si>
  <si>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</si>
  <si>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</si>
  <si>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</si>
  <si>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</si>
  <si>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</si>
  <si>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</si>
  <si>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</si>
  <si>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</si>
  <si>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</si>
  <si>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</si>
  <si>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</si>
  <si>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</si>
  <si>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</si>
  <si>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</si>
  <si>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</si>
  <si>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</si>
  <si>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</si>
  <si>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</si>
  <si>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</si>
  <si>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</si>
  <si>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</si>
  <si>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</si>
  <si>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</si>
  <si>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</si>
  <si>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</si>
  <si>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</si>
  <si>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</si>
  <si>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</si>
  <si>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</si>
  <si>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</si>
  <si>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</si>
  <si>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</si>
  <si>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</si>
  <si>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</si>
  <si>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</si>
  <si>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</si>
  <si>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</si>
  <si>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</si>
  <si>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</si>
  <si>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</si>
  <si>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</si>
  <si>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</si>
  <si>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</si>
  <si>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</si>
  <si>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</si>
  <si>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</si>
  <si>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</si>
  <si>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</si>
  <si>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</si>
  <si>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</si>
  <si>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</si>
  <si>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</si>
  <si>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</si>
  <si>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</si>
  <si>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</si>
  <si>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</si>
  <si>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</si>
  <si>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</si>
  <si>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</si>
  <si>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nocaa111.d032525c</t>
  </si>
  <si>
    <t>2. Energy Consumption by Sector and Source</t>
  </si>
  <si>
    <t>(quadrillion Btu, unless otherwise noted)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</si>
  <si>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</si>
  <si>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</si>
  <si>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</si>
  <si>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</si>
  <si>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</si>
  <si>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Natural Gas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</si>
  <si>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</si>
  <si>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</si>
  <si>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</si>
  <si>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</si>
  <si>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    Total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</si>
  <si>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</si>
  <si>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</si>
  <si>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</si>
  <si>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</si>
  <si>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</si>
  <si>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Coal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</si>
  <si>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</si>
  <si>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</si>
  <si>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</si>
  <si>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</si>
  <si>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</si>
  <si>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</si>
  <si>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</si>
  <si>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</si>
  <si>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</si>
  <si>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</si>
  <si>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</si>
  <si>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</si>
  <si>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</si>
  <si>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</si>
  <si>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</si>
  <si>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</si>
  <si>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</si>
  <si>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</si>
  <si>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</si>
  <si>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</si>
  <si>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</si>
  <si>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</si>
  <si>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</si>
  <si>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</si>
  <si>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</si>
  <si>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</si>
  <si>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</si>
  <si>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</si>
  <si>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</si>
  <si>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</si>
  <si>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</si>
  <si>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</si>
  <si>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</si>
  <si>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</si>
  <si>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</si>
  <si>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</si>
  <si>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</si>
  <si>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</si>
  <si>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</si>
  <si>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</si>
  <si>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</si>
  <si>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</si>
  <si>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</si>
  <si>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</si>
  <si>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</si>
  <si>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</si>
  <si>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</si>
  <si>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</si>
  <si>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</si>
  <si>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</si>
  <si>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</si>
  <si>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</si>
  <si>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</si>
  <si>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</si>
  <si>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</si>
  <si>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</si>
  <si>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</si>
  <si>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</si>
  <si>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</si>
  <si>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</si>
  <si>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</si>
  <si>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Data source: 2024: U.S. Energy Information Administration (EIA), Short-Term Energy Outlook, December 2024 and EIA, AEO2025</t>
  </si>
  <si>
    <t>National Energy Modeling System run nocaa111.d032525c. Projections: EIA, AEO2025 National Energy Modeling System run nocaa111.d032525c.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</si>
  <si>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</si>
  <si>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</si>
  <si>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</si>
  <si>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</si>
  <si>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</si>
  <si>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</si>
  <si>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</si>
  <si>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</si>
  <si>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</si>
  <si>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</si>
  <si>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</si>
  <si>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</si>
  <si>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</si>
  <si>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</si>
  <si>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</si>
  <si>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</si>
  <si>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</si>
  <si>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</si>
  <si>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</si>
  <si>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</si>
  <si>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</si>
  <si>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</si>
  <si>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</si>
  <si>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</si>
  <si>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</si>
  <si>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</si>
  <si>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</si>
  <si>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</si>
  <si>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</si>
  <si>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</si>
  <si>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</si>
  <si>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</si>
  <si>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</si>
  <si>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</si>
  <si>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</si>
  <si>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</si>
  <si>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</si>
  <si>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</si>
  <si>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</si>
  <si>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</si>
  <si>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is much larger, but alternative processes are required to take advantage of it.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</si>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</sst>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7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  <xf numFmtId="166" fontId="2" fillId="0" borderId="0" xfId="0" applyNumberFormat="1" applyFont="1"/>
    <xf numFmtId="0" fontId="6" fillId="0" borderId="0" xfId="1" applyAlignment="1" applyProtection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143</v>
      </c>
    </row>
    <row r="2" spans="1:30" s="2" customFormat="1"/>
    <row r="3" spans="1:30" s="2" customFormat="1">
      <c r="C3" s="2" t="s">
        <v>279</v>
      </c>
      <c r="D3" s="2" t="s">
        <v>283</v>
      </c>
    </row>
    <row r="4" spans="1:30" s="2" customFormat="1">
      <c r="C4" s="2" t="s">
        <v>280</v>
      </c>
      <c r="D4" s="2" t="s">
        <v>284</v>
      </c>
      <c r="F4" s="2" t="s">
        <v>287</v>
      </c>
    </row>
    <row r="5" spans="1:30" s="2" customFormat="1">
      <c r="C5" s="2" t="s">
        <v>281</v>
      </c>
      <c r="D5" s="2" t="s">
        <v>285</v>
      </c>
    </row>
    <row r="6" spans="1:30" s="2" customFormat="1">
      <c r="C6" s="2" t="s">
        <v>282</v>
      </c>
      <c r="E6" s="2" t="s">
        <v>286</v>
      </c>
    </row>
    <row r="7" spans="1:30" s="3" customFormat="1">
      <c r="B7" s="3" t="s">
        <v>144</v>
      </c>
    </row>
    <row r="8" spans="1:30" s="4" customFormat="1">
      <c r="B8" s="4" t="s">
        <v>145</v>
      </c>
    </row>
    <row r="9" spans="1:30" s="2" customFormat="1">
      <c r="AD9" s="2" t="s">
        <v>288</v>
      </c>
    </row>
    <row r="10" spans="1:30" s="5" customFormat="1">
      <c r="B10" s="5" t="s">
        <v>146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289</v>
      </c>
    </row>
    <row r="11" spans="1:30" s="4" customFormat="1"/>
    <row r="12" spans="1:30" s="6" customFormat="1">
      <c r="B12" s="6" t="s">
        <v>147</v>
      </c>
    </row>
    <row r="13" spans="1:30" s="4" customFormat="1">
      <c r="A13" s="4" t="s">
        <v>0</v>
      </c>
      <c r="B13" s="4" t="s">
        <v>148</v>
      </c>
      <c r="C13" s="4">
        <v>0.4455850422382355</v>
      </c>
      <c r="D13" s="4">
        <v>0.4806753098964691</v>
      </c>
      <c r="E13" s="4">
        <v>0.4775923192501068</v>
      </c>
      <c r="F13" s="4">
        <v>0.4736407995223999</v>
      </c>
      <c r="G13" s="4">
        <v>0.4694585502147675</v>
      </c>
      <c r="H13" s="4">
        <v>0.4646166265010834</v>
      </c>
      <c r="I13" s="4">
        <v>0.4592151641845703</v>
      </c>
      <c r="J13" s="4">
        <v>0.4536951780319214</v>
      </c>
      <c r="K13" s="4">
        <v>0.4483424127101898</v>
      </c>
      <c r="L13" s="4">
        <v>0.4435598254203796</v>
      </c>
      <c r="M13" s="4">
        <v>0.4386757910251617</v>
      </c>
      <c r="N13" s="4">
        <v>0.4343061447143555</v>
      </c>
      <c r="O13" s="4">
        <v>0.4303604960441589</v>
      </c>
      <c r="P13" s="4">
        <v>0.4269894361495972</v>
      </c>
      <c r="Q13" s="4">
        <v>0.4242702424526215</v>
      </c>
      <c r="R13" s="4">
        <v>0.422065943479538</v>
      </c>
      <c r="S13" s="4">
        <v>0.4201804101467133</v>
      </c>
      <c r="T13" s="4">
        <v>0.4184089004993439</v>
      </c>
      <c r="U13" s="4">
        <v>0.4168035984039307</v>
      </c>
      <c r="V13" s="4">
        <v>0.4153063595294952</v>
      </c>
      <c r="W13" s="4">
        <v>0.4139329791069031</v>
      </c>
      <c r="X13" s="4">
        <v>0.4127217233181</v>
      </c>
      <c r="Y13" s="4">
        <v>0.4115031361579895</v>
      </c>
      <c r="Z13" s="4">
        <v>0.410232812166214</v>
      </c>
      <c r="AA13" s="4">
        <v>0.4091351926326752</v>
      </c>
      <c r="AB13" s="4">
        <v>0.4081294238567352</v>
      </c>
      <c r="AC13" s="4">
        <v>0.4071381986141205</v>
      </c>
      <c r="AD13" s="4">
        <v>-0.003464578228302262</v>
      </c>
    </row>
    <row r="14" spans="1:30" s="4" customFormat="1">
      <c r="A14" s="4" t="s">
        <v>1</v>
      </c>
      <c r="B14" s="4" t="s">
        <v>149</v>
      </c>
      <c r="C14" s="4">
        <v>0.4458770453929901</v>
      </c>
      <c r="D14" s="4">
        <v>0.4752352237701416</v>
      </c>
      <c r="E14" s="4">
        <v>0.4685082733631134</v>
      </c>
      <c r="F14" s="4">
        <v>0.4594327211380005</v>
      </c>
      <c r="G14" s="4">
        <v>0.4493220746517181</v>
      </c>
      <c r="H14" s="4">
        <v>0.4391236305236816</v>
      </c>
      <c r="I14" s="4">
        <v>0.4293123781681061</v>
      </c>
      <c r="J14" s="4">
        <v>0.4208149611949921</v>
      </c>
      <c r="K14" s="4">
        <v>0.4134730696678162</v>
      </c>
      <c r="L14" s="4">
        <v>0.4070533812046051</v>
      </c>
      <c r="M14" s="4">
        <v>0.4005859792232513</v>
      </c>
      <c r="N14" s="4">
        <v>0.3944666087627411</v>
      </c>
      <c r="O14" s="4">
        <v>0.3886198997497559</v>
      </c>
      <c r="P14" s="4">
        <v>0.3829233646392822</v>
      </c>
      <c r="Q14" s="4">
        <v>0.3773748278617859</v>
      </c>
      <c r="R14" s="4">
        <v>0.3718548715114594</v>
      </c>
      <c r="S14" s="4">
        <v>0.366362988948822</v>
      </c>
      <c r="T14" s="4">
        <v>0.3608353435993195</v>
      </c>
      <c r="U14" s="4">
        <v>0.355577290058136</v>
      </c>
      <c r="V14" s="4">
        <v>0.3506486117839813</v>
      </c>
      <c r="W14" s="4">
        <v>0.3457178473472595</v>
      </c>
      <c r="X14" s="4">
        <v>0.3408225476741791</v>
      </c>
      <c r="Y14" s="4">
        <v>0.3359626233577728</v>
      </c>
      <c r="Z14" s="4">
        <v>0.3314533233642578</v>
      </c>
      <c r="AA14" s="4">
        <v>0.327217698097229</v>
      </c>
      <c r="AB14" s="4">
        <v>0.3229394555091858</v>
      </c>
      <c r="AC14" s="4">
        <v>0.3187744617462158</v>
      </c>
      <c r="AD14" s="4">
        <v>-0.01282320360395373</v>
      </c>
    </row>
    <row r="15" spans="1:30" s="4" customFormat="1">
      <c r="A15" s="4" t="s">
        <v>2</v>
      </c>
      <c r="B15" s="4" t="s">
        <v>150</v>
      </c>
      <c r="C15" s="4">
        <v>0.8914620876312256</v>
      </c>
      <c r="D15" s="4">
        <v>0.9559105634689331</v>
      </c>
      <c r="E15" s="4">
        <v>0.9461005926132202</v>
      </c>
      <c r="F15" s="4">
        <v>0.9330735206604004</v>
      </c>
      <c r="G15" s="4">
        <v>0.9187806248664856</v>
      </c>
      <c r="H15" s="4">
        <v>0.9037402868270874</v>
      </c>
      <c r="I15" s="4">
        <v>0.888527512550354</v>
      </c>
      <c r="J15" s="4">
        <v>0.8745101690292358</v>
      </c>
      <c r="K15" s="4">
        <v>0.8618154525756836</v>
      </c>
      <c r="L15" s="4">
        <v>0.8506131768226624</v>
      </c>
      <c r="M15" s="4">
        <v>0.8392617702484131</v>
      </c>
      <c r="N15" s="4">
        <v>0.8287727236747742</v>
      </c>
      <c r="O15" s="4">
        <v>0.8189803957939148</v>
      </c>
      <c r="P15" s="4">
        <v>0.8099127411842346</v>
      </c>
      <c r="Q15" s="4">
        <v>0.801645040512085</v>
      </c>
      <c r="R15" s="4">
        <v>0.7939208149909973</v>
      </c>
      <c r="S15" s="4">
        <v>0.7865433692932129</v>
      </c>
      <c r="T15" s="4">
        <v>0.7792442440986633</v>
      </c>
      <c r="U15" s="4">
        <v>0.7723808884620667</v>
      </c>
      <c r="V15" s="4">
        <v>0.7659549713134766</v>
      </c>
      <c r="W15" s="4">
        <v>0.7596507668495178</v>
      </c>
      <c r="X15" s="4">
        <v>0.7535442709922791</v>
      </c>
      <c r="Y15" s="4">
        <v>0.7474657297134399</v>
      </c>
      <c r="Z15" s="4">
        <v>0.7416861057281494</v>
      </c>
      <c r="AA15" s="4">
        <v>0.7363528609275818</v>
      </c>
      <c r="AB15" s="4">
        <v>0.7310689091682434</v>
      </c>
      <c r="AC15" s="4">
        <v>0.7259126305580139</v>
      </c>
      <c r="AD15" s="4">
        <v>-0.00787014563719457</v>
      </c>
    </row>
    <row r="16" spans="1:30" s="4" customFormat="1">
      <c r="A16" s="4" t="s">
        <v>3</v>
      </c>
      <c r="B16" s="4" t="s">
        <v>151</v>
      </c>
      <c r="C16" s="4">
        <v>4.603439807891846</v>
      </c>
      <c r="D16" s="4">
        <v>4.965889453887939</v>
      </c>
      <c r="E16" s="4">
        <v>4.998926162719727</v>
      </c>
      <c r="F16" s="4">
        <v>5.019363880157471</v>
      </c>
      <c r="G16" s="4">
        <v>5.030618667602539</v>
      </c>
      <c r="H16" s="4">
        <v>5.018886089324951</v>
      </c>
      <c r="I16" s="4">
        <v>4.999181270599365</v>
      </c>
      <c r="J16" s="4">
        <v>4.966868877410889</v>
      </c>
      <c r="K16" s="4">
        <v>4.926753520965576</v>
      </c>
      <c r="L16" s="4">
        <v>4.893223285675049</v>
      </c>
      <c r="M16" s="4">
        <v>4.855660915374756</v>
      </c>
      <c r="N16" s="4">
        <v>4.822573184967041</v>
      </c>
      <c r="O16" s="4">
        <v>4.7933349609375</v>
      </c>
      <c r="P16" s="4">
        <v>4.768088817596436</v>
      </c>
      <c r="Q16" s="4">
        <v>4.746438026428223</v>
      </c>
      <c r="R16" s="4">
        <v>4.725090980529785</v>
      </c>
      <c r="S16" s="4">
        <v>4.702209949493408</v>
      </c>
      <c r="T16" s="4">
        <v>4.676547050476074</v>
      </c>
      <c r="U16" s="4">
        <v>4.650765895843506</v>
      </c>
      <c r="V16" s="4">
        <v>4.6240234375</v>
      </c>
      <c r="W16" s="4">
        <v>4.597853660583496</v>
      </c>
      <c r="X16" s="4">
        <v>4.572019577026367</v>
      </c>
      <c r="Y16" s="4">
        <v>4.545895576477051</v>
      </c>
      <c r="Z16" s="4">
        <v>4.521278381347656</v>
      </c>
      <c r="AA16" s="4">
        <v>4.497932434082031</v>
      </c>
      <c r="AB16" s="4">
        <v>4.475660800933838</v>
      </c>
      <c r="AC16" s="4">
        <v>4.453760147094727</v>
      </c>
      <c r="AD16" s="4">
        <v>-0.001270541873759967</v>
      </c>
    </row>
    <row r="17" spans="1:30" s="4" customFormat="1">
      <c r="A17" s="4" t="s">
        <v>4</v>
      </c>
      <c r="B17" s="4" t="s">
        <v>152</v>
      </c>
      <c r="C17" s="4">
        <v>0.3575834631919861</v>
      </c>
      <c r="D17" s="4">
        <v>0.3650907278060913</v>
      </c>
      <c r="E17" s="4">
        <v>0.3525792062282562</v>
      </c>
      <c r="F17" s="4">
        <v>0.347285121679306</v>
      </c>
      <c r="G17" s="4">
        <v>0.34573695063591</v>
      </c>
      <c r="H17" s="4">
        <v>0.3454552590847015</v>
      </c>
      <c r="I17" s="4">
        <v>0.3452747464179993</v>
      </c>
      <c r="J17" s="4">
        <v>0.3425955772399902</v>
      </c>
      <c r="K17" s="4">
        <v>0.3377386629581451</v>
      </c>
      <c r="L17" s="4">
        <v>0.3335395753383636</v>
      </c>
      <c r="M17" s="4">
        <v>0.3292030692100525</v>
      </c>
      <c r="N17" s="4">
        <v>0.3251356482505798</v>
      </c>
      <c r="O17" s="4">
        <v>0.3204960227012634</v>
      </c>
      <c r="P17" s="4">
        <v>0.3158909976482391</v>
      </c>
      <c r="Q17" s="4">
        <v>0.3113264441490173</v>
      </c>
      <c r="R17" s="4">
        <v>0.3069287836551666</v>
      </c>
      <c r="S17" s="4">
        <v>0.3026068806648254</v>
      </c>
      <c r="T17" s="4">
        <v>0.2988654971122742</v>
      </c>
      <c r="U17" s="4">
        <v>0.2949614524841309</v>
      </c>
      <c r="V17" s="4">
        <v>0.29063680768013</v>
      </c>
      <c r="W17" s="4">
        <v>0.2868834137916565</v>
      </c>
      <c r="X17" s="4">
        <v>0.2839004993438721</v>
      </c>
      <c r="Y17" s="4">
        <v>0.2814505994319916</v>
      </c>
      <c r="Z17" s="4">
        <v>0.2782658934593201</v>
      </c>
      <c r="AA17" s="4">
        <v>0.2744267880916595</v>
      </c>
      <c r="AB17" s="4">
        <v>0.2715626657009125</v>
      </c>
      <c r="AC17" s="4">
        <v>0.2688958346843719</v>
      </c>
      <c r="AD17" s="4">
        <v>-0.01090338116649936</v>
      </c>
    </row>
    <row r="18" spans="1:30" s="4" customFormat="1">
      <c r="A18" s="4" t="s">
        <v>5</v>
      </c>
      <c r="B18" s="4" t="s">
        <v>153</v>
      </c>
      <c r="C18" s="4">
        <v>5.097381114959717</v>
      </c>
      <c r="D18" s="4">
        <v>5.015742301940918</v>
      </c>
      <c r="E18" s="4">
        <v>5.055842876434326</v>
      </c>
      <c r="F18" s="4">
        <v>5.10474967956543</v>
      </c>
      <c r="G18" s="4">
        <v>5.129965305328369</v>
      </c>
      <c r="H18" s="4">
        <v>5.122864723205566</v>
      </c>
      <c r="I18" s="4">
        <v>5.096840381622314</v>
      </c>
      <c r="J18" s="4">
        <v>5.068580150604248</v>
      </c>
      <c r="K18" s="4">
        <v>5.047521114349365</v>
      </c>
      <c r="L18" s="4">
        <v>5.034748077392578</v>
      </c>
      <c r="M18" s="4">
        <v>5.025417327880859</v>
      </c>
      <c r="N18" s="4">
        <v>5.027467250823975</v>
      </c>
      <c r="O18" s="4">
        <v>5.037632942199707</v>
      </c>
      <c r="P18" s="4">
        <v>5.055002212524414</v>
      </c>
      <c r="Q18" s="4">
        <v>5.079821586608887</v>
      </c>
      <c r="R18" s="4">
        <v>5.112763404846191</v>
      </c>
      <c r="S18" s="4">
        <v>5.142419815063477</v>
      </c>
      <c r="T18" s="4">
        <v>5.169112205505371</v>
      </c>
      <c r="U18" s="4">
        <v>5.19553279876709</v>
      </c>
      <c r="V18" s="4">
        <v>5.22292423248291</v>
      </c>
      <c r="W18" s="4">
        <v>5.250965595245361</v>
      </c>
      <c r="X18" s="4">
        <v>5.279781818389893</v>
      </c>
      <c r="Y18" s="4">
        <v>5.307224273681641</v>
      </c>
      <c r="Z18" s="4">
        <v>5.335073471069336</v>
      </c>
      <c r="AA18" s="4">
        <v>5.364794731140137</v>
      </c>
      <c r="AB18" s="4">
        <v>5.396645545959473</v>
      </c>
      <c r="AC18" s="4">
        <v>5.433291435241699</v>
      </c>
      <c r="AD18" s="4">
        <v>0.002457561282177334</v>
      </c>
    </row>
    <row r="19" spans="1:30" s="6" customFormat="1">
      <c r="A19" s="6" t="s">
        <v>6</v>
      </c>
      <c r="B19" s="6" t="s">
        <v>154</v>
      </c>
      <c r="C19" s="6">
        <v>10.94986724853516</v>
      </c>
      <c r="D19" s="6">
        <v>11.30263233184814</v>
      </c>
      <c r="E19" s="6">
        <v>11.35344886779785</v>
      </c>
      <c r="F19" s="6">
        <v>11.4044713973999</v>
      </c>
      <c r="G19" s="6">
        <v>11.4251012802124</v>
      </c>
      <c r="H19" s="6">
        <v>11.39094543457031</v>
      </c>
      <c r="I19" s="6">
        <v>11.32982444763184</v>
      </c>
      <c r="J19" s="6">
        <v>11.25255393981934</v>
      </c>
      <c r="K19" s="6">
        <v>11.173828125</v>
      </c>
      <c r="L19" s="6">
        <v>11.1121244430542</v>
      </c>
      <c r="M19" s="6">
        <v>11.04954242706299</v>
      </c>
      <c r="N19" s="6">
        <v>11.00394916534424</v>
      </c>
      <c r="O19" s="6">
        <v>10.97044467926025</v>
      </c>
      <c r="P19" s="6">
        <v>10.94889545440674</v>
      </c>
      <c r="Q19" s="6">
        <v>10.93923091888428</v>
      </c>
      <c r="R19" s="6">
        <v>10.93870449066162</v>
      </c>
      <c r="S19" s="6">
        <v>10.9337797164917</v>
      </c>
      <c r="T19" s="6">
        <v>10.92376899719238</v>
      </c>
      <c r="U19" s="6">
        <v>10.91364097595215</v>
      </c>
      <c r="V19" s="6">
        <v>10.90353870391846</v>
      </c>
      <c r="W19" s="6">
        <v>10.89535331726074</v>
      </c>
      <c r="X19" s="6">
        <v>10.88924503326416</v>
      </c>
      <c r="Y19" s="6">
        <v>10.88203620910645</v>
      </c>
      <c r="Z19" s="6">
        <v>10.87630558013916</v>
      </c>
      <c r="AA19" s="6">
        <v>10.87350654602051</v>
      </c>
      <c r="AB19" s="6">
        <v>10.87493705749512</v>
      </c>
      <c r="AC19" s="6">
        <v>10.88186073303223</v>
      </c>
      <c r="AD19" s="6">
        <v>-0.0002395898593777757</v>
      </c>
    </row>
    <row r="20" spans="1:30" s="4" customFormat="1">
      <c r="A20" s="4" t="s">
        <v>7</v>
      </c>
      <c r="B20" s="4" t="s">
        <v>155</v>
      </c>
      <c r="C20" s="4">
        <v>7.243595123291016</v>
      </c>
      <c r="D20" s="4">
        <v>6.981212615966797</v>
      </c>
      <c r="E20" s="4">
        <v>6.539431571960449</v>
      </c>
      <c r="F20" s="4">
        <v>6.348163604736328</v>
      </c>
      <c r="G20" s="4">
        <v>6.221882820129395</v>
      </c>
      <c r="H20" s="4">
        <v>6.013180732727051</v>
      </c>
      <c r="I20" s="4">
        <v>5.735157012939453</v>
      </c>
      <c r="J20" s="4">
        <v>5.467511653900146</v>
      </c>
      <c r="K20" s="4">
        <v>5.22435188293457</v>
      </c>
      <c r="L20" s="4">
        <v>5.031078815460205</v>
      </c>
      <c r="M20" s="4">
        <v>4.834511280059814</v>
      </c>
      <c r="N20" s="4">
        <v>4.60101842880249</v>
      </c>
      <c r="O20" s="4">
        <v>4.355288982391357</v>
      </c>
      <c r="P20" s="4">
        <v>4.103546142578125</v>
      </c>
      <c r="Q20" s="4">
        <v>3.913830518722534</v>
      </c>
      <c r="R20" s="4">
        <v>3.830391883850098</v>
      </c>
      <c r="S20" s="4">
        <v>3.784180164337158</v>
      </c>
      <c r="T20" s="4">
        <v>3.74451756477356</v>
      </c>
      <c r="U20" s="4">
        <v>3.667352676391602</v>
      </c>
      <c r="V20" s="4">
        <v>3.631462335586548</v>
      </c>
      <c r="W20" s="4">
        <v>3.607418775558472</v>
      </c>
      <c r="X20" s="4">
        <v>3.590545415878296</v>
      </c>
      <c r="Y20" s="4">
        <v>3.562399864196777</v>
      </c>
      <c r="Z20" s="4">
        <v>3.531190872192383</v>
      </c>
      <c r="AA20" s="4">
        <v>3.482906103134155</v>
      </c>
      <c r="AB20" s="4">
        <v>3.453091144561768</v>
      </c>
      <c r="AC20" s="4">
        <v>3.411555767059326</v>
      </c>
      <c r="AD20" s="4">
        <v>-0.02854427543741378</v>
      </c>
    </row>
    <row r="21" spans="1:30" s="6" customFormat="1">
      <c r="A21" s="6" t="s">
        <v>8</v>
      </c>
      <c r="B21" s="6" t="s">
        <v>156</v>
      </c>
      <c r="C21" s="6">
        <v>18.19346237182617</v>
      </c>
      <c r="D21" s="6">
        <v>18.28384399414062</v>
      </c>
      <c r="E21" s="6">
        <v>17.89287948608398</v>
      </c>
      <c r="F21" s="6">
        <v>17.75263595581055</v>
      </c>
      <c r="G21" s="6">
        <v>17.6469841003418</v>
      </c>
      <c r="H21" s="6">
        <v>17.40412521362305</v>
      </c>
      <c r="I21" s="6">
        <v>17.06498146057129</v>
      </c>
      <c r="J21" s="6">
        <v>16.72006607055664</v>
      </c>
      <c r="K21" s="6">
        <v>16.39818000793457</v>
      </c>
      <c r="L21" s="6">
        <v>16.14320373535156</v>
      </c>
      <c r="M21" s="6">
        <v>15.88405418395996</v>
      </c>
      <c r="N21" s="6">
        <v>15.60496711730957</v>
      </c>
      <c r="O21" s="6">
        <v>15.32573318481445</v>
      </c>
      <c r="P21" s="6">
        <v>15.05244159698486</v>
      </c>
      <c r="Q21" s="6">
        <v>14.85306167602539</v>
      </c>
      <c r="R21" s="6">
        <v>14.76909637451172</v>
      </c>
      <c r="S21" s="6">
        <v>14.71796035766602</v>
      </c>
      <c r="T21" s="6">
        <v>14.66828632354736</v>
      </c>
      <c r="U21" s="6">
        <v>14.58099365234375</v>
      </c>
      <c r="V21" s="6">
        <v>14.53500080108643</v>
      </c>
      <c r="W21" s="6">
        <v>14.50277233123779</v>
      </c>
      <c r="X21" s="6">
        <v>14.47979068756104</v>
      </c>
      <c r="Y21" s="6">
        <v>14.44443607330322</v>
      </c>
      <c r="Z21" s="6">
        <v>14.40749645233154</v>
      </c>
      <c r="AA21" s="6">
        <v>14.35641288757324</v>
      </c>
      <c r="AB21" s="6">
        <v>14.32802772521973</v>
      </c>
      <c r="AC21" s="6">
        <v>14.29341697692871</v>
      </c>
      <c r="AD21" s="6">
        <v>-0.009236434996455323</v>
      </c>
    </row>
    <row r="22" spans="1:30" s="4" customFormat="1"/>
    <row r="23" spans="1:30" s="6" customFormat="1">
      <c r="B23" s="6" t="s">
        <v>157</v>
      </c>
    </row>
    <row r="24" spans="1:30" s="4" customFormat="1">
      <c r="A24" s="4" t="s">
        <v>9</v>
      </c>
      <c r="B24" s="4" t="s">
        <v>148</v>
      </c>
      <c r="C24" s="4">
        <v>0.2035271972417831</v>
      </c>
      <c r="D24" s="4">
        <v>0.2070357203483582</v>
      </c>
      <c r="E24" s="4">
        <v>0.211188942193985</v>
      </c>
      <c r="F24" s="4">
        <v>0.2157601863145828</v>
      </c>
      <c r="G24" s="4">
        <v>0.2205546200275421</v>
      </c>
      <c r="H24" s="4">
        <v>0.2246180176734924</v>
      </c>
      <c r="I24" s="4">
        <v>0.2285758554935455</v>
      </c>
      <c r="J24" s="4">
        <v>0.2324632555246353</v>
      </c>
      <c r="K24" s="4">
        <v>0.2363647073507309</v>
      </c>
      <c r="L24" s="4">
        <v>0.2403046637773514</v>
      </c>
      <c r="M24" s="4">
        <v>0.2442626357078552</v>
      </c>
      <c r="N24" s="4">
        <v>0.2482027560472488</v>
      </c>
      <c r="O24" s="4">
        <v>0.2520846426486969</v>
      </c>
      <c r="P24" s="4">
        <v>0.255888432264328</v>
      </c>
      <c r="Q24" s="4">
        <v>0.2596201002597809</v>
      </c>
      <c r="R24" s="4">
        <v>0.2632918655872345</v>
      </c>
      <c r="S24" s="4">
        <v>0.2669168710708618</v>
      </c>
      <c r="T24" s="4">
        <v>0.270508199930191</v>
      </c>
      <c r="U24" s="4">
        <v>0.2740742564201355</v>
      </c>
      <c r="V24" s="4">
        <v>0.2776229083538055</v>
      </c>
      <c r="W24" s="4">
        <v>0.281163364648819</v>
      </c>
      <c r="X24" s="4">
        <v>0.2847045958042145</v>
      </c>
      <c r="Y24" s="4">
        <v>0.2882544994354248</v>
      </c>
      <c r="Z24" s="4">
        <v>0.2918197512626648</v>
      </c>
      <c r="AA24" s="4">
        <v>0.2954041659832001</v>
      </c>
      <c r="AB24" s="4">
        <v>0.2990092933177948</v>
      </c>
      <c r="AC24" s="4">
        <v>0.3026350438594818</v>
      </c>
      <c r="AD24" s="4">
        <v>0.01537577708976023</v>
      </c>
    </row>
    <row r="25" spans="1:30" s="4" customFormat="1">
      <c r="A25" s="4" t="s">
        <v>10</v>
      </c>
      <c r="B25" s="4" t="s">
        <v>158</v>
      </c>
      <c r="C25" s="4">
        <v>0.4331153035163879</v>
      </c>
      <c r="D25" s="4">
        <v>0.4388584792613983</v>
      </c>
      <c r="E25" s="4">
        <v>0.44582399725914</v>
      </c>
      <c r="F25" s="4">
        <v>0.4536590874195099</v>
      </c>
      <c r="G25" s="4">
        <v>0.4619597494602203</v>
      </c>
      <c r="H25" s="4">
        <v>0.4704772233963013</v>
      </c>
      <c r="I25" s="4">
        <v>0.4787775278091431</v>
      </c>
      <c r="J25" s="4">
        <v>0.4869337379932404</v>
      </c>
      <c r="K25" s="4">
        <v>0.4951213002204895</v>
      </c>
      <c r="L25" s="4">
        <v>0.5033910274505615</v>
      </c>
      <c r="M25" s="4">
        <v>0.5117001533508301</v>
      </c>
      <c r="N25" s="4">
        <v>0.5199743509292603</v>
      </c>
      <c r="O25" s="4">
        <v>0.5281296372413635</v>
      </c>
      <c r="P25" s="4">
        <v>0.5361246466636658</v>
      </c>
      <c r="Q25" s="4">
        <v>0.5439717769622803</v>
      </c>
      <c r="R25" s="4">
        <v>0.5516961216926575</v>
      </c>
      <c r="S25" s="4">
        <v>0.5593253374099731</v>
      </c>
      <c r="T25" s="4">
        <v>0.5668863654136658</v>
      </c>
      <c r="U25" s="4">
        <v>0.5743967294692993</v>
      </c>
      <c r="V25" s="4">
        <v>0.5818726420402527</v>
      </c>
      <c r="W25" s="4">
        <v>0.5893334746360779</v>
      </c>
      <c r="X25" s="4">
        <v>0.5967976450920105</v>
      </c>
      <c r="Y25" s="4">
        <v>0.6042817831039429</v>
      </c>
      <c r="Z25" s="4">
        <v>0.6117995977401733</v>
      </c>
      <c r="AA25" s="4">
        <v>0.6193591356277466</v>
      </c>
      <c r="AB25" s="4">
        <v>0.62696373462677</v>
      </c>
      <c r="AC25" s="4">
        <v>0.6346130967140198</v>
      </c>
      <c r="AD25" s="4">
        <v>0.01480122037326725</v>
      </c>
    </row>
    <row r="26" spans="1:30" s="4" customFormat="1">
      <c r="A26" s="4" t="s">
        <v>11</v>
      </c>
      <c r="B26" s="4" t="s">
        <v>159</v>
      </c>
      <c r="C26" s="4">
        <v>0.002101199934259057</v>
      </c>
      <c r="D26" s="4">
        <v>0.00166260008700192</v>
      </c>
      <c r="E26" s="4">
        <v>0.003102073911577463</v>
      </c>
      <c r="F26" s="4">
        <v>0.003095661289989948</v>
      </c>
      <c r="G26" s="4">
        <v>0.002960745943710208</v>
      </c>
      <c r="H26" s="4">
        <v>0.002517427550628781</v>
      </c>
      <c r="I26" s="4">
        <v>0.002102955942973495</v>
      </c>
      <c r="J26" s="4">
        <v>0.00202024937607348</v>
      </c>
      <c r="K26" s="4">
        <v>0.002023124834522605</v>
      </c>
      <c r="L26" s="4">
        <v>0.001844818703830242</v>
      </c>
      <c r="M26" s="4">
        <v>0.00174763856921345</v>
      </c>
      <c r="N26" s="4">
        <v>0.001616877038031816</v>
      </c>
      <c r="O26" s="4">
        <v>0.001602319651283324</v>
      </c>
      <c r="P26" s="4">
        <v>0.001518301200121641</v>
      </c>
      <c r="Q26" s="4">
        <v>0.001424350775778294</v>
      </c>
      <c r="R26" s="4">
        <v>0.001333407708443701</v>
      </c>
      <c r="S26" s="4">
        <v>0.001245527761057019</v>
      </c>
      <c r="T26" s="4">
        <v>0.001061823568306863</v>
      </c>
      <c r="U26" s="4">
        <v>0.001004901714622974</v>
      </c>
      <c r="V26" s="4">
        <v>0.0009754906059242785</v>
      </c>
      <c r="W26" s="4">
        <v>0.0008308967808261514</v>
      </c>
      <c r="X26" s="4">
        <v>0.0007081635412760079</v>
      </c>
      <c r="Y26" s="4">
        <v>0.0006522664916701615</v>
      </c>
      <c r="Z26" s="4">
        <v>0.0006486384081654251</v>
      </c>
      <c r="AA26" s="4">
        <v>0.0006591284763999283</v>
      </c>
      <c r="AB26" s="4">
        <v>0.000610912567935884</v>
      </c>
      <c r="AC26" s="4">
        <v>0.0005999814602546394</v>
      </c>
      <c r="AD26" s="4">
        <v>-0.04706287188485103</v>
      </c>
    </row>
    <row r="27" spans="1:30" s="4" customFormat="1">
      <c r="A27" s="4" t="s">
        <v>12</v>
      </c>
      <c r="B27" s="4" t="s">
        <v>160</v>
      </c>
      <c r="C27" s="4">
        <v>0.3082842528820038</v>
      </c>
      <c r="D27" s="4">
        <v>0.3165307343006134</v>
      </c>
      <c r="E27" s="4">
        <v>0.320122629404068</v>
      </c>
      <c r="F27" s="4">
        <v>0.3220150172710419</v>
      </c>
      <c r="G27" s="4">
        <v>0.3228103816509247</v>
      </c>
      <c r="H27" s="4">
        <v>0.3228875398635864</v>
      </c>
      <c r="I27" s="4">
        <v>0.3227930963039398</v>
      </c>
      <c r="J27" s="4">
        <v>0.3222220540046692</v>
      </c>
      <c r="K27" s="4">
        <v>0.3214975297451019</v>
      </c>
      <c r="L27" s="4">
        <v>0.320214182138443</v>
      </c>
      <c r="M27" s="4">
        <v>0.3188139796257019</v>
      </c>
      <c r="N27" s="4">
        <v>0.3172450065612793</v>
      </c>
      <c r="O27" s="4">
        <v>0.3159617185592651</v>
      </c>
      <c r="P27" s="4">
        <v>0.3147513568401337</v>
      </c>
      <c r="Q27" s="4">
        <v>0.3136802911758423</v>
      </c>
      <c r="R27" s="4">
        <v>0.3124684691429138</v>
      </c>
      <c r="S27" s="4">
        <v>0.3111743927001953</v>
      </c>
      <c r="T27" s="4">
        <v>0.3096312880516052</v>
      </c>
      <c r="U27" s="4">
        <v>0.308376669883728</v>
      </c>
      <c r="V27" s="4">
        <v>0.3073524832725525</v>
      </c>
      <c r="W27" s="4">
        <v>0.3062400817871094</v>
      </c>
      <c r="X27" s="4">
        <v>0.3045260012149811</v>
      </c>
      <c r="Y27" s="4">
        <v>0.3028862476348877</v>
      </c>
      <c r="Z27" s="4">
        <v>0.3018532693386078</v>
      </c>
      <c r="AA27" s="4">
        <v>0.3012751042842865</v>
      </c>
      <c r="AB27" s="4">
        <v>0.3003990650177002</v>
      </c>
      <c r="AC27" s="4">
        <v>0.2994915843009949</v>
      </c>
      <c r="AD27" s="4">
        <v>-0.001112301638544144</v>
      </c>
    </row>
    <row r="28" spans="1:30" s="4" customFormat="1">
      <c r="A28" s="4" t="s">
        <v>13</v>
      </c>
      <c r="B28" s="4" t="s">
        <v>161</v>
      </c>
      <c r="C28" s="4">
        <v>0.00255000009201467</v>
      </c>
      <c r="D28" s="4">
        <v>0.000986083410680294</v>
      </c>
      <c r="E28" s="4">
        <v>0.0009916080161929131</v>
      </c>
      <c r="F28" s="4">
        <v>0.001055697677657008</v>
      </c>
      <c r="G28" s="4">
        <v>0.001131728640757501</v>
      </c>
      <c r="H28" s="4">
        <v>0.001156525104306638</v>
      </c>
      <c r="I28" s="4">
        <v>0.001180491410195827</v>
      </c>
      <c r="J28" s="4">
        <v>0.001203874475322664</v>
      </c>
      <c r="K28" s="4">
        <v>0.001227261731401086</v>
      </c>
      <c r="L28" s="4">
        <v>0.001250821282155812</v>
      </c>
      <c r="M28" s="4">
        <v>0.001274409703910351</v>
      </c>
      <c r="N28" s="4">
        <v>0.001297780661843717</v>
      </c>
      <c r="O28" s="4">
        <v>0.00132065883371979</v>
      </c>
      <c r="P28" s="4">
        <v>0.001342909759841859</v>
      </c>
      <c r="Q28" s="4">
        <v>0.001364577678032219</v>
      </c>
      <c r="R28" s="4">
        <v>0.001385748386383057</v>
      </c>
      <c r="S28" s="4">
        <v>0.001406514085829258</v>
      </c>
      <c r="T28" s="4">
        <v>0.001426965231075883</v>
      </c>
      <c r="U28" s="4">
        <v>0.001447160146199167</v>
      </c>
      <c r="V28" s="4">
        <v>0.001467153546400368</v>
      </c>
      <c r="W28" s="4">
        <v>0.001487008295953274</v>
      </c>
      <c r="X28" s="4">
        <v>0.001506784814409912</v>
      </c>
      <c r="Y28" s="4">
        <v>0.001526536885648966</v>
      </c>
      <c r="Z28" s="4">
        <v>0.001546308747492731</v>
      </c>
      <c r="AA28" s="4">
        <v>0.001566125545650721</v>
      </c>
      <c r="AB28" s="4">
        <v>0.001585997524671257</v>
      </c>
      <c r="AC28" s="4">
        <v>0.001605922938324511</v>
      </c>
      <c r="AD28" s="4">
        <v>-0.01762720466613721</v>
      </c>
    </row>
    <row r="29" spans="1:30" s="4" customFormat="1">
      <c r="A29" s="4" t="s">
        <v>14</v>
      </c>
      <c r="B29" s="4" t="s">
        <v>150</v>
      </c>
      <c r="C29" s="4">
        <v>0.9495779871940613</v>
      </c>
      <c r="D29" s="4">
        <v>0.9650735855102539</v>
      </c>
      <c r="E29" s="4">
        <v>0.9812292456626892</v>
      </c>
      <c r="F29" s="4">
        <v>0.9955856800079346</v>
      </c>
      <c r="G29" s="4">
        <v>1.009417176246643</v>
      </c>
      <c r="H29" s="4">
        <v>1.02165687084198</v>
      </c>
      <c r="I29" s="4">
        <v>1.033429980278015</v>
      </c>
      <c r="J29" s="4">
        <v>1.044843196868896</v>
      </c>
      <c r="K29" s="4">
        <v>1.056233882904053</v>
      </c>
      <c r="L29" s="4">
        <v>1.067005515098572</v>
      </c>
      <c r="M29" s="4">
        <v>1.0777987241745</v>
      </c>
      <c r="N29" s="4">
        <v>1.088336706161499</v>
      </c>
      <c r="O29" s="4">
        <v>1.099098920822144</v>
      </c>
      <c r="P29" s="4">
        <v>1.109625697135925</v>
      </c>
      <c r="Q29" s="4">
        <v>1.120061039924622</v>
      </c>
      <c r="R29" s="4">
        <v>1.130175590515137</v>
      </c>
      <c r="S29" s="4">
        <v>1.140068650245667</v>
      </c>
      <c r="T29" s="4">
        <v>1.149514675140381</v>
      </c>
      <c r="U29" s="4">
        <v>1.159299731254578</v>
      </c>
      <c r="V29" s="4">
        <v>1.169290661811829</v>
      </c>
      <c r="W29" s="4">
        <v>1.179054856300354</v>
      </c>
      <c r="X29" s="4">
        <v>1.188243269920349</v>
      </c>
      <c r="Y29" s="4">
        <v>1.197601199150085</v>
      </c>
      <c r="Z29" s="4">
        <v>1.207667589187622</v>
      </c>
      <c r="AA29" s="4">
        <v>1.218263745307922</v>
      </c>
      <c r="AB29" s="4">
        <v>1.228568911552429</v>
      </c>
      <c r="AC29" s="4">
        <v>1.238945722579956</v>
      </c>
      <c r="AD29" s="4">
        <v>0.01028322075038335</v>
      </c>
    </row>
    <row r="30" spans="1:30" s="4" customFormat="1">
      <c r="A30" s="4" t="s">
        <v>15</v>
      </c>
      <c r="B30" s="4" t="s">
        <v>151</v>
      </c>
      <c r="C30" s="4">
        <v>3.426703691482544</v>
      </c>
      <c r="D30" s="4">
        <v>3.611047029495239</v>
      </c>
      <c r="E30" s="4">
        <v>3.64478874206543</v>
      </c>
      <c r="F30" s="4">
        <v>3.652458906173706</v>
      </c>
      <c r="G30" s="4">
        <v>3.645452737808228</v>
      </c>
      <c r="H30" s="4">
        <v>3.647844791412354</v>
      </c>
      <c r="I30" s="4">
        <v>3.642543315887451</v>
      </c>
      <c r="J30" s="4">
        <v>3.639199256896973</v>
      </c>
      <c r="K30" s="4">
        <v>3.635118961334229</v>
      </c>
      <c r="L30" s="4">
        <v>3.628239154815674</v>
      </c>
      <c r="M30" s="4">
        <v>3.620262622833252</v>
      </c>
      <c r="N30" s="4">
        <v>3.615125417709351</v>
      </c>
      <c r="O30" s="4">
        <v>3.615686655044556</v>
      </c>
      <c r="P30" s="4">
        <v>3.62141752243042</v>
      </c>
      <c r="Q30" s="4">
        <v>3.631884098052979</v>
      </c>
      <c r="R30" s="4">
        <v>3.642829656600952</v>
      </c>
      <c r="S30" s="4">
        <v>3.652455806732178</v>
      </c>
      <c r="T30" s="4">
        <v>3.660873413085938</v>
      </c>
      <c r="U30" s="4">
        <v>3.668511867523193</v>
      </c>
      <c r="V30" s="4">
        <v>3.675554513931274</v>
      </c>
      <c r="W30" s="4">
        <v>3.684076309204102</v>
      </c>
      <c r="X30" s="4">
        <v>3.691588163375854</v>
      </c>
      <c r="Y30" s="4">
        <v>3.697523593902588</v>
      </c>
      <c r="Z30" s="4">
        <v>3.706961631774902</v>
      </c>
      <c r="AA30" s="4">
        <v>3.716817140579224</v>
      </c>
      <c r="AB30" s="4">
        <v>3.726633310317993</v>
      </c>
      <c r="AC30" s="4">
        <v>3.737068891525269</v>
      </c>
      <c r="AD30" s="4">
        <v>0.003340289803076768</v>
      </c>
    </row>
    <row r="31" spans="1:30" s="4" customFormat="1">
      <c r="A31" s="4" t="s">
        <v>16</v>
      </c>
      <c r="B31" s="4" t="s">
        <v>162</v>
      </c>
      <c r="C31" s="4">
        <v>0.01211759820580482</v>
      </c>
      <c r="D31" s="4">
        <v>0.01627249270677567</v>
      </c>
      <c r="E31" s="4">
        <v>0.01671161875128746</v>
      </c>
      <c r="F31" s="4">
        <v>0.0173441506922245</v>
      </c>
      <c r="G31" s="4">
        <v>0.01858679577708244</v>
      </c>
      <c r="H31" s="4">
        <v>0.01790270768105984</v>
      </c>
      <c r="I31" s="4">
        <v>0.01890353299677372</v>
      </c>
      <c r="J31" s="4">
        <v>0.01960569806396961</v>
      </c>
      <c r="K31" s="4">
        <v>0.02054472826421261</v>
      </c>
      <c r="L31" s="4">
        <v>0.02070755697786808</v>
      </c>
      <c r="M31" s="4">
        <v>0.02148601412773132</v>
      </c>
      <c r="N31" s="4">
        <v>0.0216160137206316</v>
      </c>
      <c r="O31" s="4">
        <v>0.02153997309505939</v>
      </c>
      <c r="P31" s="4">
        <v>0.02168642543256283</v>
      </c>
      <c r="Q31" s="4">
        <v>0.02206171117722988</v>
      </c>
      <c r="R31" s="4">
        <v>0.0221884697675705</v>
      </c>
      <c r="S31" s="4">
        <v>0.02285880036652088</v>
      </c>
      <c r="T31" s="4">
        <v>0.02257363684475422</v>
      </c>
      <c r="U31" s="4">
        <v>0.02252583019435406</v>
      </c>
      <c r="V31" s="4">
        <v>0.02243887260556221</v>
      </c>
      <c r="W31" s="4">
        <v>0.02232828922569752</v>
      </c>
      <c r="X31" s="4">
        <v>0.02207457087934017</v>
      </c>
      <c r="Y31" s="4">
        <v>0.02177690900862217</v>
      </c>
      <c r="Z31" s="4">
        <v>0.02169633284211159</v>
      </c>
      <c r="AA31" s="4">
        <v>0.02172302268445492</v>
      </c>
      <c r="AB31" s="4">
        <v>0.0215617660433054</v>
      </c>
      <c r="AC31" s="4">
        <v>0.02136783488094807</v>
      </c>
      <c r="AD31" s="4">
        <v>0.02205617887516764</v>
      </c>
    </row>
    <row r="32" spans="1:30" s="4" customFormat="1">
      <c r="A32" s="4" t="s">
        <v>17</v>
      </c>
      <c r="B32" s="4" t="s">
        <v>163</v>
      </c>
      <c r="C32" s="4">
        <v>0.1581040024757385</v>
      </c>
      <c r="D32" s="4">
        <v>0.1581040173768997</v>
      </c>
      <c r="E32" s="4">
        <v>0.1581040173768997</v>
      </c>
      <c r="F32" s="4">
        <v>0.1581040173768997</v>
      </c>
      <c r="G32" s="4">
        <v>0.1581040024757385</v>
      </c>
      <c r="H32" s="4">
        <v>0.1581040024757385</v>
      </c>
      <c r="I32" s="4">
        <v>0.1581040024757385</v>
      </c>
      <c r="J32" s="4">
        <v>0.1581039875745773</v>
      </c>
      <c r="K32" s="4">
        <v>0.1581040173768997</v>
      </c>
      <c r="L32" s="4">
        <v>0.1581040173768997</v>
      </c>
      <c r="M32" s="4">
        <v>0.1581040173768997</v>
      </c>
      <c r="N32" s="4">
        <v>0.1581040173768997</v>
      </c>
      <c r="O32" s="4">
        <v>0.1581040173768997</v>
      </c>
      <c r="P32" s="4">
        <v>0.1581040173768997</v>
      </c>
      <c r="Q32" s="4">
        <v>0.1581040173768997</v>
      </c>
      <c r="R32" s="4">
        <v>0.1581040173768997</v>
      </c>
      <c r="S32" s="4">
        <v>0.1581040173768997</v>
      </c>
      <c r="T32" s="4">
        <v>0.1581040173768997</v>
      </c>
      <c r="U32" s="4">
        <v>0.1581040173768997</v>
      </c>
      <c r="V32" s="4">
        <v>0.1581040471792221</v>
      </c>
      <c r="W32" s="4">
        <v>0.1581040173768997</v>
      </c>
      <c r="X32" s="4">
        <v>0.1581039875745773</v>
      </c>
      <c r="Y32" s="4">
        <v>0.1581040173768997</v>
      </c>
      <c r="Z32" s="4">
        <v>0.1581039875745773</v>
      </c>
      <c r="AA32" s="4">
        <v>0.1581040173768997</v>
      </c>
      <c r="AB32" s="4">
        <v>0.1581040173768997</v>
      </c>
      <c r="AC32" s="4">
        <v>0.1581039875745773</v>
      </c>
      <c r="AD32" s="4">
        <v>-3.624965883020081E-09</v>
      </c>
    </row>
    <row r="33" spans="1:30" s="4" customFormat="1">
      <c r="A33" s="4" t="s">
        <v>18</v>
      </c>
      <c r="B33" s="4" t="s">
        <v>164</v>
      </c>
      <c r="C33" s="4">
        <v>4.749332904815674</v>
      </c>
      <c r="D33" s="4">
        <v>4.821724891662598</v>
      </c>
      <c r="E33" s="4">
        <v>4.781818389892578</v>
      </c>
      <c r="F33" s="4">
        <v>4.827198028564453</v>
      </c>
      <c r="G33" s="4">
        <v>4.860805511474609</v>
      </c>
      <c r="H33" s="4">
        <v>4.928791522979736</v>
      </c>
      <c r="I33" s="4">
        <v>4.973026275634766</v>
      </c>
      <c r="J33" s="4">
        <v>5.022819995880127</v>
      </c>
      <c r="K33" s="4">
        <v>5.0791916847229</v>
      </c>
      <c r="L33" s="4">
        <v>5.133347988128662</v>
      </c>
      <c r="M33" s="4">
        <v>5.189449787139893</v>
      </c>
      <c r="N33" s="4">
        <v>5.253890514373779</v>
      </c>
      <c r="O33" s="4">
        <v>5.327263355255127</v>
      </c>
      <c r="P33" s="4">
        <v>5.403249263763428</v>
      </c>
      <c r="Q33" s="4">
        <v>5.485695838928223</v>
      </c>
      <c r="R33" s="4">
        <v>5.575006008148193</v>
      </c>
      <c r="S33" s="4">
        <v>5.661045074462891</v>
      </c>
      <c r="T33" s="4">
        <v>5.74690580368042</v>
      </c>
      <c r="U33" s="4">
        <v>5.832234382629395</v>
      </c>
      <c r="V33" s="4">
        <v>5.918185710906982</v>
      </c>
      <c r="W33" s="4">
        <v>6.007803916931152</v>
      </c>
      <c r="X33" s="4">
        <v>6.100052356719971</v>
      </c>
      <c r="Y33" s="4">
        <v>6.193713188171387</v>
      </c>
      <c r="Z33" s="4">
        <v>6.290600776672363</v>
      </c>
      <c r="AA33" s="4">
        <v>6.3919997215271</v>
      </c>
      <c r="AB33" s="4">
        <v>6.498956203460693</v>
      </c>
      <c r="AC33" s="4">
        <v>6.614541053771973</v>
      </c>
      <c r="AD33" s="4">
        <v>0.0128225220335656</v>
      </c>
    </row>
    <row r="34" spans="1:30" s="6" customFormat="1">
      <c r="A34" s="6" t="s">
        <v>19</v>
      </c>
      <c r="B34" s="6" t="s">
        <v>154</v>
      </c>
      <c r="C34" s="6">
        <v>9.295836448669434</v>
      </c>
      <c r="D34" s="6">
        <v>9.572220802307129</v>
      </c>
      <c r="E34" s="6">
        <v>9.58265209197998</v>
      </c>
      <c r="F34" s="6">
        <v>9.650691032409668</v>
      </c>
      <c r="G34" s="6">
        <v>9.692367553710938</v>
      </c>
      <c r="H34" s="6">
        <v>9.774299621582031</v>
      </c>
      <c r="I34" s="6">
        <v>9.826005935668945</v>
      </c>
      <c r="J34" s="6">
        <v>9.88457202911377</v>
      </c>
      <c r="K34" s="6">
        <v>9.94919490814209</v>
      </c>
      <c r="L34" s="6">
        <v>10.00740432739258</v>
      </c>
      <c r="M34" s="6">
        <v>10.06710243225098</v>
      </c>
      <c r="N34" s="6">
        <v>10.1370735168457</v>
      </c>
      <c r="O34" s="6">
        <v>10.22169303894043</v>
      </c>
      <c r="P34" s="6">
        <v>10.31408309936523</v>
      </c>
      <c r="Q34" s="6">
        <v>10.41780662536621</v>
      </c>
      <c r="R34" s="6">
        <v>10.52830410003662</v>
      </c>
      <c r="S34" s="6">
        <v>10.63453197479248</v>
      </c>
      <c r="T34" s="6">
        <v>10.73797130584717</v>
      </c>
      <c r="U34" s="6">
        <v>10.84067630767822</v>
      </c>
      <c r="V34" s="6">
        <v>10.94357490539551</v>
      </c>
      <c r="W34" s="6">
        <v>11.05136680603027</v>
      </c>
      <c r="X34" s="6">
        <v>11.16006088256836</v>
      </c>
      <c r="Y34" s="6">
        <v>11.26872062683105</v>
      </c>
      <c r="Z34" s="6">
        <v>11.38502979278564</v>
      </c>
      <c r="AA34" s="6">
        <v>11.50690650939941</v>
      </c>
      <c r="AB34" s="6">
        <v>11.63382244110107</v>
      </c>
      <c r="AC34" s="6">
        <v>11.7700252532959</v>
      </c>
      <c r="AD34" s="6">
        <v>0.009117834211445297</v>
      </c>
    </row>
    <row r="35" spans="1:30" s="4" customFormat="1">
      <c r="A35" s="4" t="s">
        <v>20</v>
      </c>
      <c r="B35" s="4" t="s">
        <v>155</v>
      </c>
      <c r="C35" s="4">
        <v>6.749002933502197</v>
      </c>
      <c r="D35" s="4">
        <v>6.71116828918457</v>
      </c>
      <c r="E35" s="4">
        <v>6.18499755859375</v>
      </c>
      <c r="F35" s="4">
        <v>6.003005504608154</v>
      </c>
      <c r="G35" s="4">
        <v>5.895431995391846</v>
      </c>
      <c r="H35" s="4">
        <v>5.785379886627197</v>
      </c>
      <c r="I35" s="4">
        <v>5.595836639404297</v>
      </c>
      <c r="J35" s="4">
        <v>5.418149471282959</v>
      </c>
      <c r="K35" s="4">
        <v>5.257132053375244</v>
      </c>
      <c r="L35" s="4">
        <v>5.1296067237854</v>
      </c>
      <c r="M35" s="4">
        <v>4.992313385009766</v>
      </c>
      <c r="N35" s="4">
        <v>4.808235168457031</v>
      </c>
      <c r="O35" s="4">
        <v>4.605688571929932</v>
      </c>
      <c r="P35" s="4">
        <v>4.386246204376221</v>
      </c>
      <c r="Q35" s="4">
        <v>4.226542472839355</v>
      </c>
      <c r="R35" s="4">
        <v>4.176695823669434</v>
      </c>
      <c r="S35" s="4">
        <v>4.165823459625244</v>
      </c>
      <c r="T35" s="4">
        <v>4.163073539733887</v>
      </c>
      <c r="U35" s="4">
        <v>4.116778373718262</v>
      </c>
      <c r="V35" s="4">
        <v>4.11487340927124</v>
      </c>
      <c r="W35" s="4">
        <v>4.127367496490479</v>
      </c>
      <c r="X35" s="4">
        <v>4.148375034332275</v>
      </c>
      <c r="Y35" s="4">
        <v>4.157443046569824</v>
      </c>
      <c r="Z35" s="4">
        <v>4.163638114929199</v>
      </c>
      <c r="AA35" s="4">
        <v>4.149783611297607</v>
      </c>
      <c r="AB35" s="4">
        <v>4.158414363861084</v>
      </c>
      <c r="AC35" s="4">
        <v>4.153260231018066</v>
      </c>
      <c r="AD35" s="4">
        <v>-0.01849985880949756</v>
      </c>
    </row>
    <row r="36" spans="1:30" s="6" customFormat="1">
      <c r="A36" s="6" t="s">
        <v>21</v>
      </c>
      <c r="B36" s="6" t="s">
        <v>156</v>
      </c>
      <c r="C36" s="6">
        <v>16.04483985900879</v>
      </c>
      <c r="D36" s="6">
        <v>16.28339004516602</v>
      </c>
      <c r="E36" s="6">
        <v>15.76764965057373</v>
      </c>
      <c r="F36" s="6">
        <v>15.65369606018066</v>
      </c>
      <c r="G36" s="6">
        <v>15.58779907226562</v>
      </c>
      <c r="H36" s="6">
        <v>15.55967903137207</v>
      </c>
      <c r="I36" s="6">
        <v>15.42184257507324</v>
      </c>
      <c r="J36" s="6">
        <v>15.30272102355957</v>
      </c>
      <c r="K36" s="6">
        <v>15.20632743835449</v>
      </c>
      <c r="L36" s="6">
        <v>15.13701057434082</v>
      </c>
      <c r="M36" s="6">
        <v>15.05941581726074</v>
      </c>
      <c r="N36" s="6">
        <v>14.94530868530273</v>
      </c>
      <c r="O36" s="6">
        <v>14.8273811340332</v>
      </c>
      <c r="P36" s="6">
        <v>14.7003288269043</v>
      </c>
      <c r="Q36" s="6">
        <v>14.64434909820557</v>
      </c>
      <c r="R36" s="6">
        <v>14.70499992370605</v>
      </c>
      <c r="S36" s="6">
        <v>14.80035591125488</v>
      </c>
      <c r="T36" s="6">
        <v>14.90104484558105</v>
      </c>
      <c r="U36" s="6">
        <v>14.95745468139648</v>
      </c>
      <c r="V36" s="6">
        <v>15.05844879150391</v>
      </c>
      <c r="W36" s="6">
        <v>15.17873382568359</v>
      </c>
      <c r="X36" s="6">
        <v>15.30843544006348</v>
      </c>
      <c r="Y36" s="6">
        <v>15.42616367340088</v>
      </c>
      <c r="Z36" s="6">
        <v>15.54866790771484</v>
      </c>
      <c r="AA36" s="6">
        <v>15.65669059753418</v>
      </c>
      <c r="AB36" s="6">
        <v>15.792236328125</v>
      </c>
      <c r="AC36" s="6">
        <v>15.92328548431396</v>
      </c>
      <c r="AD36" s="6">
        <v>-0.0002924479981349926</v>
      </c>
    </row>
    <row r="37" spans="1:30" s="4" customFormat="1"/>
    <row r="38" spans="1:30" s="6" customFormat="1">
      <c r="B38" s="6" t="s">
        <v>165</v>
      </c>
    </row>
    <row r="39" spans="1:30" s="4" customFormat="1">
      <c r="A39" s="4" t="s">
        <v>22</v>
      </c>
      <c r="B39" s="4" t="s">
        <v>166</v>
      </c>
      <c r="C39" s="4">
        <v>3.549334287643433</v>
      </c>
      <c r="D39" s="4">
        <v>3.61209511756897</v>
      </c>
      <c r="E39" s="4">
        <v>3.608269691467285</v>
      </c>
      <c r="F39" s="4">
        <v>3.612898111343384</v>
      </c>
      <c r="G39" s="4">
        <v>3.619467258453369</v>
      </c>
      <c r="H39" s="4">
        <v>3.626388072967529</v>
      </c>
      <c r="I39" s="4">
        <v>3.630426645278931</v>
      </c>
      <c r="J39" s="4">
        <v>3.631868362426758</v>
      </c>
      <c r="K39" s="4">
        <v>3.633579730987549</v>
      </c>
      <c r="L39" s="4">
        <v>3.634180784225464</v>
      </c>
      <c r="M39" s="4">
        <v>3.631455183029175</v>
      </c>
      <c r="N39" s="4">
        <v>3.630396842956543</v>
      </c>
      <c r="O39" s="4">
        <v>3.629393815994263</v>
      </c>
      <c r="P39" s="4">
        <v>3.624641180038452</v>
      </c>
      <c r="Q39" s="4">
        <v>3.651812791824341</v>
      </c>
      <c r="R39" s="4">
        <v>3.729413270950317</v>
      </c>
      <c r="S39" s="4">
        <v>3.795661687850952</v>
      </c>
      <c r="T39" s="4">
        <v>3.849590063095093</v>
      </c>
      <c r="U39" s="4">
        <v>3.91735053062439</v>
      </c>
      <c r="V39" s="4">
        <v>3.971692085266113</v>
      </c>
      <c r="W39" s="4">
        <v>3.946805953979492</v>
      </c>
      <c r="X39" s="4">
        <v>3.898510217666626</v>
      </c>
      <c r="Y39" s="4">
        <v>3.916060924530029</v>
      </c>
      <c r="Z39" s="4">
        <v>3.979373931884766</v>
      </c>
      <c r="AA39" s="4">
        <v>4.065819263458252</v>
      </c>
      <c r="AB39" s="4">
        <v>4.050519943237305</v>
      </c>
      <c r="AC39" s="4">
        <v>4.023029804229736</v>
      </c>
      <c r="AD39" s="4">
        <v>0.004829905035077742</v>
      </c>
    </row>
    <row r="40" spans="1:30" s="4" customFormat="1">
      <c r="A40" s="4" t="s">
        <v>23</v>
      </c>
      <c r="B40" s="4" t="s">
        <v>158</v>
      </c>
      <c r="C40" s="4">
        <v>0.2812911570072174</v>
      </c>
      <c r="D40" s="4">
        <v>0.2853282392024994</v>
      </c>
      <c r="E40" s="4">
        <v>0.2883649170398712</v>
      </c>
      <c r="F40" s="4">
        <v>0.2922037839889526</v>
      </c>
      <c r="G40" s="4">
        <v>0.2970429360866547</v>
      </c>
      <c r="H40" s="4">
        <v>0.3024123311042786</v>
      </c>
      <c r="I40" s="4">
        <v>0.3067959845066071</v>
      </c>
      <c r="J40" s="4">
        <v>0.3101725280284882</v>
      </c>
      <c r="K40" s="4">
        <v>0.3134216964244843</v>
      </c>
      <c r="L40" s="4">
        <v>0.3155978918075562</v>
      </c>
      <c r="M40" s="4">
        <v>0.3172082602977753</v>
      </c>
      <c r="N40" s="4">
        <v>0.319537878036499</v>
      </c>
      <c r="O40" s="4">
        <v>0.3222600519657135</v>
      </c>
      <c r="P40" s="4">
        <v>0.3240460157394409</v>
      </c>
      <c r="Q40" s="4">
        <v>0.3260015845298767</v>
      </c>
      <c r="R40" s="4">
        <v>0.3280197083950043</v>
      </c>
      <c r="S40" s="4">
        <v>0.3297664821147919</v>
      </c>
      <c r="T40" s="4">
        <v>0.3309540152549744</v>
      </c>
      <c r="U40" s="4">
        <v>0.3328111469745636</v>
      </c>
      <c r="V40" s="4">
        <v>0.3345862925052643</v>
      </c>
      <c r="W40" s="4">
        <v>0.3363856971263885</v>
      </c>
      <c r="X40" s="4">
        <v>0.3387406766414642</v>
      </c>
      <c r="Y40" s="4">
        <v>0.3414045870304108</v>
      </c>
      <c r="Z40" s="4">
        <v>0.3443548381328583</v>
      </c>
      <c r="AA40" s="4">
        <v>0.3477612435817719</v>
      </c>
      <c r="AB40" s="4">
        <v>0.3510236442089081</v>
      </c>
      <c r="AC40" s="4">
        <v>0.3539853394031525</v>
      </c>
      <c r="AD40" s="4">
        <v>0.008880166776416232</v>
      </c>
    </row>
    <row r="41" spans="1:30" s="4" customFormat="1">
      <c r="A41" s="4" t="s">
        <v>24</v>
      </c>
      <c r="B41" s="4" t="s">
        <v>160</v>
      </c>
      <c r="C41" s="4">
        <v>1.140012979507446</v>
      </c>
      <c r="D41" s="4">
        <v>1.152086019515991</v>
      </c>
      <c r="E41" s="4">
        <v>1.16329562664032</v>
      </c>
      <c r="F41" s="4">
        <v>1.17735743522644</v>
      </c>
      <c r="G41" s="4">
        <v>1.195003628730774</v>
      </c>
      <c r="H41" s="4">
        <v>1.214892387390137</v>
      </c>
      <c r="I41" s="4">
        <v>1.231956720352173</v>
      </c>
      <c r="J41" s="4">
        <v>1.246450781822205</v>
      </c>
      <c r="K41" s="4">
        <v>1.263949036598206</v>
      </c>
      <c r="L41" s="4">
        <v>1.273315668106079</v>
      </c>
      <c r="M41" s="4">
        <v>1.2817702293396</v>
      </c>
      <c r="N41" s="4">
        <v>1.291552424430847</v>
      </c>
      <c r="O41" s="4">
        <v>1.301872134208679</v>
      </c>
      <c r="P41" s="4">
        <v>1.31022322177887</v>
      </c>
      <c r="Q41" s="4">
        <v>1.319182634353638</v>
      </c>
      <c r="R41" s="4">
        <v>1.327453255653381</v>
      </c>
      <c r="S41" s="4">
        <v>1.334601640701294</v>
      </c>
      <c r="T41" s="4">
        <v>1.339010000228882</v>
      </c>
      <c r="U41" s="4">
        <v>1.344916462898254</v>
      </c>
      <c r="V41" s="4">
        <v>1.351694107055664</v>
      </c>
      <c r="W41" s="4">
        <v>1.358313918113708</v>
      </c>
      <c r="X41" s="4">
        <v>1.365671396255493</v>
      </c>
      <c r="Y41" s="4">
        <v>1.374582171440125</v>
      </c>
      <c r="Z41" s="4">
        <v>1.38457190990448</v>
      </c>
      <c r="AA41" s="4">
        <v>1.394979357719421</v>
      </c>
      <c r="AB41" s="4">
        <v>1.405827164649963</v>
      </c>
      <c r="AC41" s="4">
        <v>1.415563702583313</v>
      </c>
      <c r="AD41" s="4">
        <v>0.008361229923744107</v>
      </c>
    </row>
    <row r="42" spans="1:30" s="4" customFormat="1">
      <c r="A42" s="4" t="s">
        <v>25</v>
      </c>
      <c r="B42" s="4" t="s">
        <v>161</v>
      </c>
      <c r="C42" s="4">
        <v>0.04117377102375031</v>
      </c>
      <c r="D42" s="4">
        <v>0.04198727011680603</v>
      </c>
      <c r="E42" s="4">
        <v>0.04126668348908424</v>
      </c>
      <c r="F42" s="4">
        <v>0.04009068012237549</v>
      </c>
      <c r="G42" s="4">
        <v>0.03884284943342209</v>
      </c>
      <c r="H42" s="4">
        <v>0.03742492571473122</v>
      </c>
      <c r="I42" s="4">
        <v>0.03629330918192863</v>
      </c>
      <c r="J42" s="4">
        <v>0.03546914830803871</v>
      </c>
      <c r="K42" s="4">
        <v>0.03487447649240494</v>
      </c>
      <c r="L42" s="4">
        <v>0.03432444483041763</v>
      </c>
      <c r="M42" s="4">
        <v>0.03388030827045441</v>
      </c>
      <c r="N42" s="4">
        <v>0.03341427817940712</v>
      </c>
      <c r="O42" s="4">
        <v>0.03297049179673195</v>
      </c>
      <c r="P42" s="4">
        <v>0.03246527537703514</v>
      </c>
      <c r="Q42" s="4">
        <v>0.03199714422225952</v>
      </c>
      <c r="R42" s="4">
        <v>0.03156682848930359</v>
      </c>
      <c r="S42" s="4">
        <v>0.03124246373772621</v>
      </c>
      <c r="T42" s="4">
        <v>0.03091258741915226</v>
      </c>
      <c r="U42" s="4">
        <v>0.03056113235652447</v>
      </c>
      <c r="V42" s="4">
        <v>0.03032509982585907</v>
      </c>
      <c r="W42" s="4">
        <v>0.03004148416221142</v>
      </c>
      <c r="X42" s="4">
        <v>0.02985954470932484</v>
      </c>
      <c r="Y42" s="4">
        <v>0.0294627733528614</v>
      </c>
      <c r="Z42" s="4">
        <v>0.02923170477151871</v>
      </c>
      <c r="AA42" s="4">
        <v>0.02893941290676594</v>
      </c>
      <c r="AB42" s="4">
        <v>0.02861986123025417</v>
      </c>
      <c r="AC42" s="4">
        <v>0.0282748993486166</v>
      </c>
      <c r="AD42" s="4">
        <v>-0.0143509130335977</v>
      </c>
    </row>
    <row r="43" spans="1:30" s="4" customFormat="1">
      <c r="A43" s="4" t="s">
        <v>26</v>
      </c>
      <c r="B43" s="4" t="s">
        <v>167</v>
      </c>
      <c r="C43" s="4">
        <v>0.3905253112316132</v>
      </c>
      <c r="D43" s="4">
        <v>0.3550000190734863</v>
      </c>
      <c r="E43" s="4">
        <v>0.550000011920929</v>
      </c>
      <c r="F43" s="4">
        <v>0.550000011920929</v>
      </c>
      <c r="G43" s="4">
        <v>0.550000011920929</v>
      </c>
      <c r="H43" s="4">
        <v>0.550000011920929</v>
      </c>
      <c r="I43" s="4">
        <v>0.550000011920929</v>
      </c>
      <c r="J43" s="4">
        <v>0.550000011920929</v>
      </c>
      <c r="K43" s="4">
        <v>0.550000011920929</v>
      </c>
      <c r="L43" s="4">
        <v>0.550000011920929</v>
      </c>
      <c r="M43" s="4">
        <v>0.550000011920929</v>
      </c>
      <c r="N43" s="4">
        <v>0.550000011920929</v>
      </c>
      <c r="O43" s="4">
        <v>0.550000011920929</v>
      </c>
      <c r="P43" s="4">
        <v>0.550000011920929</v>
      </c>
      <c r="Q43" s="4">
        <v>0.550000011920929</v>
      </c>
      <c r="R43" s="4">
        <v>0.550000011920929</v>
      </c>
      <c r="S43" s="4">
        <v>0.550000011920929</v>
      </c>
      <c r="T43" s="4">
        <v>0.5500000715255737</v>
      </c>
      <c r="U43" s="4">
        <v>0.550000011920929</v>
      </c>
      <c r="V43" s="4">
        <v>0.550000011920929</v>
      </c>
      <c r="W43" s="4">
        <v>0.6955802440643311</v>
      </c>
      <c r="X43" s="4">
        <v>0.8411604762077332</v>
      </c>
      <c r="Y43" s="4">
        <v>0.8411604166030884</v>
      </c>
      <c r="Z43" s="4">
        <v>0.8411604166030884</v>
      </c>
      <c r="AA43" s="4">
        <v>0.8411604166030884</v>
      </c>
      <c r="AB43" s="4">
        <v>0.964094877243042</v>
      </c>
      <c r="AC43" s="4">
        <v>1.087029337882996</v>
      </c>
      <c r="AD43" s="4">
        <v>0.04015891413479578</v>
      </c>
    </row>
    <row r="44" spans="1:30" s="4" customFormat="1">
      <c r="A44" s="4" t="s">
        <v>27</v>
      </c>
      <c r="B44" s="4" t="s">
        <v>168</v>
      </c>
      <c r="C44" s="4">
        <v>3.074001550674438</v>
      </c>
      <c r="D44" s="4">
        <v>3.114044427871704</v>
      </c>
      <c r="E44" s="4">
        <v>3.072920083999634</v>
      </c>
      <c r="F44" s="4">
        <v>3.102175235748291</v>
      </c>
      <c r="G44" s="4">
        <v>3.14911937713623</v>
      </c>
      <c r="H44" s="4">
        <v>3.165752172470093</v>
      </c>
      <c r="I44" s="4">
        <v>3.175876140594482</v>
      </c>
      <c r="J44" s="4">
        <v>3.190902233123779</v>
      </c>
      <c r="K44" s="4">
        <v>3.198750734329224</v>
      </c>
      <c r="L44" s="4">
        <v>3.179723739624023</v>
      </c>
      <c r="M44" s="4">
        <v>3.19911527633667</v>
      </c>
      <c r="N44" s="4">
        <v>3.198513746261597</v>
      </c>
      <c r="O44" s="4">
        <v>3.202426195144653</v>
      </c>
      <c r="P44" s="4">
        <v>3.213782072067261</v>
      </c>
      <c r="Q44" s="4">
        <v>3.211071014404297</v>
      </c>
      <c r="R44" s="4">
        <v>3.223133563995361</v>
      </c>
      <c r="S44" s="4">
        <v>3.243748188018799</v>
      </c>
      <c r="T44" s="4">
        <v>3.24449634552002</v>
      </c>
      <c r="U44" s="4">
        <v>3.227630853652954</v>
      </c>
      <c r="V44" s="4">
        <v>3.244067668914795</v>
      </c>
      <c r="W44" s="4">
        <v>3.25744104385376</v>
      </c>
      <c r="X44" s="4">
        <v>3.251359462738037</v>
      </c>
      <c r="Y44" s="4">
        <v>3.251237154006958</v>
      </c>
      <c r="Z44" s="4">
        <v>3.268039226531982</v>
      </c>
      <c r="AA44" s="4">
        <v>3.271484136581421</v>
      </c>
      <c r="AB44" s="4">
        <v>3.280608654022217</v>
      </c>
      <c r="AC44" s="4">
        <v>3.270717144012451</v>
      </c>
      <c r="AD44" s="4">
        <v>0.002388583569574942</v>
      </c>
    </row>
    <row r="45" spans="1:30" s="4" customFormat="1">
      <c r="A45" s="4" t="s">
        <v>28</v>
      </c>
      <c r="B45" s="4" t="s">
        <v>150</v>
      </c>
      <c r="C45" s="4">
        <v>8.476339340209961</v>
      </c>
      <c r="D45" s="4">
        <v>8.560541152954102</v>
      </c>
      <c r="E45" s="4">
        <v>8.724116325378418</v>
      </c>
      <c r="F45" s="4">
        <v>8.774724960327148</v>
      </c>
      <c r="G45" s="4">
        <v>8.849475860595703</v>
      </c>
      <c r="H45" s="4">
        <v>8.896869659423828</v>
      </c>
      <c r="I45" s="4">
        <v>8.931347846984863</v>
      </c>
      <c r="J45" s="4">
        <v>8.964863777160645</v>
      </c>
      <c r="K45" s="4">
        <v>8.994575500488281</v>
      </c>
      <c r="L45" s="4">
        <v>8.987142562866211</v>
      </c>
      <c r="M45" s="4">
        <v>9.013429641723633</v>
      </c>
      <c r="N45" s="4">
        <v>9.023414611816406</v>
      </c>
      <c r="O45" s="4">
        <v>9.038922309875488</v>
      </c>
      <c r="P45" s="4">
        <v>9.055157661437988</v>
      </c>
      <c r="Q45" s="4">
        <v>9.090065956115723</v>
      </c>
      <c r="R45" s="4">
        <v>9.189586639404297</v>
      </c>
      <c r="S45" s="4">
        <v>9.28502082824707</v>
      </c>
      <c r="T45" s="4">
        <v>9.344963073730469</v>
      </c>
      <c r="U45" s="4">
        <v>9.40326976776123</v>
      </c>
      <c r="V45" s="4">
        <v>9.482365608215332</v>
      </c>
      <c r="W45" s="4">
        <v>9.624567985534668</v>
      </c>
      <c r="X45" s="4">
        <v>9.725302696228027</v>
      </c>
      <c r="Y45" s="4">
        <v>9.753909111022949</v>
      </c>
      <c r="Z45" s="4">
        <v>9.846732139587402</v>
      </c>
      <c r="AA45" s="4">
        <v>9.950143814086914</v>
      </c>
      <c r="AB45" s="4">
        <v>10.0806941986084</v>
      </c>
      <c r="AC45" s="4">
        <v>10.17859935760498</v>
      </c>
      <c r="AD45" s="4">
        <v>0.007063628213848094</v>
      </c>
    </row>
    <row r="46" spans="1:30" s="4" customFormat="1">
      <c r="A46" s="4" t="s">
        <v>29</v>
      </c>
      <c r="B46" s="4" t="s">
        <v>151</v>
      </c>
      <c r="C46" s="4">
        <v>7.802212238311768</v>
      </c>
      <c r="D46" s="4">
        <v>7.914012908935547</v>
      </c>
      <c r="E46" s="4">
        <v>7.686917304992676</v>
      </c>
      <c r="F46" s="4">
        <v>7.71732759475708</v>
      </c>
      <c r="G46" s="4">
        <v>7.698225975036621</v>
      </c>
      <c r="H46" s="4">
        <v>7.698617458343506</v>
      </c>
      <c r="I46" s="4">
        <v>7.727075576782227</v>
      </c>
      <c r="J46" s="4">
        <v>7.773745059967041</v>
      </c>
      <c r="K46" s="4">
        <v>7.797543525695801</v>
      </c>
      <c r="L46" s="4">
        <v>7.787084579467773</v>
      </c>
      <c r="M46" s="4">
        <v>7.752843379974365</v>
      </c>
      <c r="N46" s="4">
        <v>7.720276832580566</v>
      </c>
      <c r="O46" s="4">
        <v>7.688554286956787</v>
      </c>
      <c r="P46" s="4">
        <v>7.682968616485596</v>
      </c>
      <c r="Q46" s="4">
        <v>7.715152263641357</v>
      </c>
      <c r="R46" s="4">
        <v>7.752826690673828</v>
      </c>
      <c r="S46" s="4">
        <v>7.785149574279785</v>
      </c>
      <c r="T46" s="4">
        <v>7.801762580871582</v>
      </c>
      <c r="U46" s="4">
        <v>7.835926055908203</v>
      </c>
      <c r="V46" s="4">
        <v>7.874722957611084</v>
      </c>
      <c r="W46" s="4">
        <v>7.913615703582764</v>
      </c>
      <c r="X46" s="4">
        <v>7.932374954223633</v>
      </c>
      <c r="Y46" s="4">
        <v>7.943936347961426</v>
      </c>
      <c r="Z46" s="4">
        <v>7.990959644317627</v>
      </c>
      <c r="AA46" s="4">
        <v>8.051922798156738</v>
      </c>
      <c r="AB46" s="4">
        <v>8.090122222900391</v>
      </c>
      <c r="AC46" s="4">
        <v>8.120913505554199</v>
      </c>
      <c r="AD46" s="4">
        <v>0.001541006699752101</v>
      </c>
    </row>
    <row r="47" spans="1:30" s="4" customFormat="1">
      <c r="A47" s="4" t="s">
        <v>30</v>
      </c>
      <c r="B47" s="4" t="s">
        <v>169</v>
      </c>
      <c r="C47" s="4">
        <v>2.045311450958252</v>
      </c>
      <c r="D47" s="4">
        <v>2.055840730667114</v>
      </c>
      <c r="E47" s="4">
        <v>2.154972791671753</v>
      </c>
      <c r="F47" s="4">
        <v>2.157815217971802</v>
      </c>
      <c r="G47" s="4">
        <v>2.202469825744629</v>
      </c>
      <c r="H47" s="4">
        <v>2.216575860977173</v>
      </c>
      <c r="I47" s="4">
        <v>2.216272830963135</v>
      </c>
      <c r="J47" s="4">
        <v>2.213563442230225</v>
      </c>
      <c r="K47" s="4">
        <v>2.2235107421875</v>
      </c>
      <c r="L47" s="4">
        <v>2.242797136306763</v>
      </c>
      <c r="M47" s="4">
        <v>2.254951953887939</v>
      </c>
      <c r="N47" s="4">
        <v>2.247906923294067</v>
      </c>
      <c r="O47" s="4">
        <v>2.243555545806885</v>
      </c>
      <c r="P47" s="4">
        <v>2.238086700439453</v>
      </c>
      <c r="Q47" s="4">
        <v>2.229994058609009</v>
      </c>
      <c r="R47" s="4">
        <v>2.220889806747437</v>
      </c>
      <c r="S47" s="4">
        <v>2.223671913146973</v>
      </c>
      <c r="T47" s="4">
        <v>2.218765258789062</v>
      </c>
      <c r="U47" s="4">
        <v>2.219273328781128</v>
      </c>
      <c r="V47" s="4">
        <v>2.216582536697388</v>
      </c>
      <c r="W47" s="4">
        <v>2.221254587173462</v>
      </c>
      <c r="X47" s="4">
        <v>2.219494581222534</v>
      </c>
      <c r="Y47" s="4">
        <v>2.219423055648804</v>
      </c>
      <c r="Z47" s="4">
        <v>2.220366239547729</v>
      </c>
      <c r="AA47" s="4">
        <v>2.223846912384033</v>
      </c>
      <c r="AB47" s="4">
        <v>2.22087836265564</v>
      </c>
      <c r="AC47" s="4">
        <v>2.219090223312378</v>
      </c>
      <c r="AD47" s="4">
        <v>0.003141355514396871</v>
      </c>
    </row>
    <row r="48" spans="1:30" s="4" customFormat="1">
      <c r="A48" s="4" t="s">
        <v>31</v>
      </c>
      <c r="B48" s="4" t="s">
        <v>170</v>
      </c>
      <c r="C48" s="4">
        <v>9.84752368927002</v>
      </c>
      <c r="D48" s="4">
        <v>9.969854354858398</v>
      </c>
      <c r="E48" s="4">
        <v>9.841890335083008</v>
      </c>
      <c r="F48" s="4">
        <v>9.875143051147461</v>
      </c>
      <c r="G48" s="4">
        <v>9.90069580078125</v>
      </c>
      <c r="H48" s="4">
        <v>9.915192604064941</v>
      </c>
      <c r="I48" s="4">
        <v>9.943347930908203</v>
      </c>
      <c r="J48" s="4">
        <v>9.987309455871582</v>
      </c>
      <c r="K48" s="4">
        <v>10.0210542678833</v>
      </c>
      <c r="L48" s="4">
        <v>10.02988147735596</v>
      </c>
      <c r="M48" s="4">
        <v>10.0077953338623</v>
      </c>
      <c r="N48" s="4">
        <v>9.968184471130371</v>
      </c>
      <c r="O48" s="4">
        <v>9.932109832763672</v>
      </c>
      <c r="P48" s="4">
        <v>9.921054840087891</v>
      </c>
      <c r="Q48" s="4">
        <v>9.945145606994629</v>
      </c>
      <c r="R48" s="4">
        <v>9.973716735839844</v>
      </c>
      <c r="S48" s="4">
        <v>10.00882148742676</v>
      </c>
      <c r="T48" s="4">
        <v>10.02052688598633</v>
      </c>
      <c r="U48" s="4">
        <v>10.05519962310791</v>
      </c>
      <c r="V48" s="4">
        <v>10.09130573272705</v>
      </c>
      <c r="W48" s="4">
        <v>10.1348705291748</v>
      </c>
      <c r="X48" s="4">
        <v>10.15186977386475</v>
      </c>
      <c r="Y48" s="4">
        <v>10.16335964202881</v>
      </c>
      <c r="Z48" s="4">
        <v>10.21132659912109</v>
      </c>
      <c r="AA48" s="4">
        <v>10.27577018737793</v>
      </c>
      <c r="AB48" s="4">
        <v>10.31100082397461</v>
      </c>
      <c r="AC48" s="4">
        <v>10.34000301361084</v>
      </c>
      <c r="AD48" s="4">
        <v>0.001878690958059703</v>
      </c>
    </row>
    <row r="49" spans="1:30" s="4" customFormat="1">
      <c r="A49" s="4" t="s">
        <v>32</v>
      </c>
      <c r="B49" s="4" t="s">
        <v>171</v>
      </c>
      <c r="C49" s="4">
        <v>0.4399183690547943</v>
      </c>
      <c r="D49" s="4">
        <v>0.4355483949184418</v>
      </c>
      <c r="E49" s="4">
        <v>0.4384327232837677</v>
      </c>
      <c r="F49" s="4">
        <v>0.4291484951972961</v>
      </c>
      <c r="G49" s="4">
        <v>0.4112270474433899</v>
      </c>
      <c r="H49" s="4">
        <v>0.3970585465431213</v>
      </c>
      <c r="I49" s="4">
        <v>0.3905452787876129</v>
      </c>
      <c r="J49" s="4">
        <v>0.3841858506202698</v>
      </c>
      <c r="K49" s="4">
        <v>0.379187285900116</v>
      </c>
      <c r="L49" s="4">
        <v>0.3675976991653442</v>
      </c>
      <c r="M49" s="4">
        <v>0.3590949773788452</v>
      </c>
      <c r="N49" s="4">
        <v>0.3500776588916779</v>
      </c>
      <c r="O49" s="4">
        <v>0.3414564430713654</v>
      </c>
      <c r="P49" s="4">
        <v>0.3361638784408569</v>
      </c>
      <c r="Q49" s="4">
        <v>0.3307077586650848</v>
      </c>
      <c r="R49" s="4">
        <v>0.3239956200122833</v>
      </c>
      <c r="S49" s="4">
        <v>0.3186829686164856</v>
      </c>
      <c r="T49" s="4">
        <v>0.312600702047348</v>
      </c>
      <c r="U49" s="4">
        <v>0.3058733642101288</v>
      </c>
      <c r="V49" s="4">
        <v>0.3012567460536957</v>
      </c>
      <c r="W49" s="4">
        <v>0.2951768338680267</v>
      </c>
      <c r="X49" s="4">
        <v>0.2874746024608612</v>
      </c>
      <c r="Y49" s="4">
        <v>0.2783629298210144</v>
      </c>
      <c r="Z49" s="4">
        <v>0.2722414135932922</v>
      </c>
      <c r="AA49" s="4">
        <v>0.2668242454528809</v>
      </c>
      <c r="AB49" s="4">
        <v>0.2589598000049591</v>
      </c>
      <c r="AC49" s="4">
        <v>0.2518124282360077</v>
      </c>
      <c r="AD49" s="4">
        <v>-0.02122929105933191</v>
      </c>
    </row>
    <row r="50" spans="1:30" s="4" customFormat="1">
      <c r="A50" s="4" t="s">
        <v>33</v>
      </c>
      <c r="B50" s="4" t="s">
        <v>172</v>
      </c>
      <c r="C50" s="4">
        <v>0.346718817949295</v>
      </c>
      <c r="D50" s="4">
        <v>0.3593153953552246</v>
      </c>
      <c r="E50" s="4">
        <v>0.3662823736667633</v>
      </c>
      <c r="F50" s="4">
        <v>0.3718717694282532</v>
      </c>
      <c r="G50" s="4">
        <v>0.3771547079086304</v>
      </c>
      <c r="H50" s="4">
        <v>0.3794015944004059</v>
      </c>
      <c r="I50" s="4">
        <v>0.382002204656601</v>
      </c>
      <c r="J50" s="4">
        <v>0.3839440047740936</v>
      </c>
      <c r="K50" s="4">
        <v>0.3857360482215881</v>
      </c>
      <c r="L50" s="4">
        <v>0.3852187097072601</v>
      </c>
      <c r="M50" s="4">
        <v>0.3842379152774811</v>
      </c>
      <c r="N50" s="4">
        <v>0.3813157975673676</v>
      </c>
      <c r="O50" s="4">
        <v>0.3768390417098999</v>
      </c>
      <c r="P50" s="4">
        <v>0.3715260326862335</v>
      </c>
      <c r="Q50" s="4">
        <v>0.3662800490856171</v>
      </c>
      <c r="R50" s="4">
        <v>0.3615756332874298</v>
      </c>
      <c r="S50" s="4">
        <v>0.3575581014156342</v>
      </c>
      <c r="T50" s="4">
        <v>0.3537219166755676</v>
      </c>
      <c r="U50" s="4">
        <v>0.3492709398269653</v>
      </c>
      <c r="V50" s="4">
        <v>0.3450757265090942</v>
      </c>
      <c r="W50" s="4">
        <v>0.3406195044517517</v>
      </c>
      <c r="X50" s="4">
        <v>0.3364674746990204</v>
      </c>
      <c r="Y50" s="4">
        <v>0.3323124647140503</v>
      </c>
      <c r="Z50" s="4">
        <v>0.3286696076393127</v>
      </c>
      <c r="AA50" s="4">
        <v>0.3251631855964661</v>
      </c>
      <c r="AB50" s="4">
        <v>0.3215120434761047</v>
      </c>
      <c r="AC50" s="4">
        <v>0.3172758519649506</v>
      </c>
      <c r="AD50" s="4">
        <v>-0.003407356264196082</v>
      </c>
    </row>
    <row r="51" spans="1:30" s="4" customFormat="1">
      <c r="A51" s="4" t="s">
        <v>34</v>
      </c>
      <c r="B51" s="4" t="s">
        <v>173</v>
      </c>
      <c r="C51" s="4">
        <v>-0.03896389901638031</v>
      </c>
      <c r="D51" s="4">
        <v>-0.02388391457498074</v>
      </c>
      <c r="E51" s="4">
        <v>-0.02301211282610893</v>
      </c>
      <c r="F51" s="4">
        <v>-0.02309117279946804</v>
      </c>
      <c r="G51" s="4">
        <v>-0.02278696186840534</v>
      </c>
      <c r="H51" s="4">
        <v>-0.0220743827521801</v>
      </c>
      <c r="I51" s="4">
        <v>-0.02178371138870716</v>
      </c>
      <c r="J51" s="4">
        <v>-0.02146787010133266</v>
      </c>
      <c r="K51" s="4">
        <v>-0.02112519182264805</v>
      </c>
      <c r="L51" s="4">
        <v>-0.02067465707659721</v>
      </c>
      <c r="M51" s="4">
        <v>-0.02024655602872372</v>
      </c>
      <c r="N51" s="4">
        <v>-0.01979769952595234</v>
      </c>
      <c r="O51" s="4">
        <v>-0.01936427503824234</v>
      </c>
      <c r="P51" s="4">
        <v>-0.01904245465993881</v>
      </c>
      <c r="Q51" s="4">
        <v>-0.01858782954514027</v>
      </c>
      <c r="R51" s="4">
        <v>-0.01823927089571953</v>
      </c>
      <c r="S51" s="4">
        <v>-0.01778139546513557</v>
      </c>
      <c r="T51" s="4">
        <v>-0.01744282990694046</v>
      </c>
      <c r="U51" s="4">
        <v>-0.01712508127093315</v>
      </c>
      <c r="V51" s="4">
        <v>-0.01659025251865387</v>
      </c>
      <c r="W51" s="4">
        <v>-0.01629284769296646</v>
      </c>
      <c r="X51" s="4">
        <v>-0.01606268435716629</v>
      </c>
      <c r="Y51" s="4">
        <v>-0.01599719747900963</v>
      </c>
      <c r="Z51" s="4">
        <v>-0.01552710123360157</v>
      </c>
      <c r="AA51" s="4">
        <v>-0.01516001578420401</v>
      </c>
      <c r="AB51" s="4">
        <v>-0.0150891849771142</v>
      </c>
      <c r="AC51" s="4">
        <v>-0.01479180529713631</v>
      </c>
      <c r="AD51" s="4">
        <v>-0.03656705914079383</v>
      </c>
    </row>
    <row r="52" spans="1:30" s="4" customFormat="1">
      <c r="A52" s="4" t="s">
        <v>35</v>
      </c>
      <c r="B52" s="4" t="s">
        <v>174</v>
      </c>
      <c r="C52" s="4">
        <v>0.7476732730865479</v>
      </c>
      <c r="D52" s="4">
        <v>0.7709798812866211</v>
      </c>
      <c r="E52" s="4">
        <v>0.781702995300293</v>
      </c>
      <c r="F52" s="4">
        <v>0.7779290676116943</v>
      </c>
      <c r="G52" s="4">
        <v>0.7655947804450989</v>
      </c>
      <c r="H52" s="4">
        <v>0.754385769367218</v>
      </c>
      <c r="I52" s="4">
        <v>0.7507637739181519</v>
      </c>
      <c r="J52" s="4">
        <v>0.7466619610786438</v>
      </c>
      <c r="K52" s="4">
        <v>0.7437981367111206</v>
      </c>
      <c r="L52" s="4">
        <v>0.7321417927742004</v>
      </c>
      <c r="M52" s="4">
        <v>0.7230862975120544</v>
      </c>
      <c r="N52" s="4">
        <v>0.7115957736968994</v>
      </c>
      <c r="O52" s="4">
        <v>0.6989311575889587</v>
      </c>
      <c r="P52" s="4">
        <v>0.688647449016571</v>
      </c>
      <c r="Q52" s="4">
        <v>0.6783999800682068</v>
      </c>
      <c r="R52" s="4">
        <v>0.6673319935798645</v>
      </c>
      <c r="S52" s="4">
        <v>0.6584596633911133</v>
      </c>
      <c r="T52" s="4">
        <v>0.6488797664642334</v>
      </c>
      <c r="U52" s="4">
        <v>0.6380192637443542</v>
      </c>
      <c r="V52" s="4">
        <v>0.6297422647476196</v>
      </c>
      <c r="W52" s="4">
        <v>0.6195034384727478</v>
      </c>
      <c r="X52" s="4">
        <v>0.6078794002532959</v>
      </c>
      <c r="Y52" s="4">
        <v>0.5946782231330872</v>
      </c>
      <c r="Z52" s="4">
        <v>0.5853838920593262</v>
      </c>
      <c r="AA52" s="4">
        <v>0.5768274068832397</v>
      </c>
      <c r="AB52" s="4">
        <v>0.5653826594352722</v>
      </c>
      <c r="AC52" s="4">
        <v>0.5542964935302734</v>
      </c>
      <c r="AD52" s="4">
        <v>-0.01144425485034128</v>
      </c>
    </row>
    <row r="53" spans="1:30" s="4" customFormat="1">
      <c r="A53" s="4" t="s">
        <v>36</v>
      </c>
      <c r="B53" s="4" t="s">
        <v>175</v>
      </c>
      <c r="C53" s="4">
        <v>0.8942469866670573</v>
      </c>
      <c r="D53" s="4">
        <v>0.9164983570559332</v>
      </c>
      <c r="E53" s="4">
        <v>0.9141122217942416</v>
      </c>
      <c r="F53" s="4">
        <v>0.9144055883811832</v>
      </c>
      <c r="G53" s="4">
        <v>0.9131167450819193</v>
      </c>
      <c r="H53" s="4">
        <v>0.9080864316253476</v>
      </c>
      <c r="I53" s="4">
        <v>0.9038011581752461</v>
      </c>
      <c r="J53" s="4">
        <v>0.8929439230557128</v>
      </c>
      <c r="K53" s="4">
        <v>0.8838528751650349</v>
      </c>
      <c r="L53" s="4">
        <v>0.8686458820099912</v>
      </c>
      <c r="M53" s="4">
        <v>0.8539561309319698</v>
      </c>
      <c r="N53" s="4">
        <v>0.8455140615415426</v>
      </c>
      <c r="O53" s="4">
        <v>0.8281140031001585</v>
      </c>
      <c r="P53" s="4">
        <v>0.8108801183834138</v>
      </c>
      <c r="Q53" s="4">
        <v>0.7956717947597913</v>
      </c>
      <c r="R53" s="4">
        <v>0.7843474868810301</v>
      </c>
      <c r="S53" s="4">
        <v>0.782181968736156</v>
      </c>
      <c r="T53" s="4">
        <v>0.7716317242528549</v>
      </c>
      <c r="U53" s="4">
        <v>0.761856023270663</v>
      </c>
      <c r="V53" s="4">
        <v>0.7549545034473019</v>
      </c>
      <c r="W53" s="4">
        <v>0.757548972678598</v>
      </c>
      <c r="X53" s="4">
        <v>0.7541449111431396</v>
      </c>
      <c r="Y53" s="4">
        <v>0.7522357985573179</v>
      </c>
      <c r="Z53" s="4">
        <v>0.7515153340765617</v>
      </c>
      <c r="AA53" s="4">
        <v>0.749961352183232</v>
      </c>
      <c r="AB53" s="4">
        <v>0.7518031750385749</v>
      </c>
      <c r="AC53" s="4">
        <v>0.7657228749638703</v>
      </c>
      <c r="AD53" s="4">
        <v>-0.005949985468995611</v>
      </c>
    </row>
    <row r="54" spans="1:30" s="4" customFormat="1">
      <c r="A54" s="4" t="s">
        <v>37</v>
      </c>
      <c r="B54" s="4" t="s">
        <v>176</v>
      </c>
      <c r="C54" s="4">
        <v>1.404114723205566</v>
      </c>
      <c r="D54" s="4">
        <v>1.42416524887085</v>
      </c>
      <c r="E54" s="4">
        <v>1.446882009506226</v>
      </c>
      <c r="F54" s="4">
        <v>1.448742747306824</v>
      </c>
      <c r="G54" s="4">
        <v>1.453368544578552</v>
      </c>
      <c r="H54" s="4">
        <v>1.473168730735779</v>
      </c>
      <c r="I54" s="4">
        <v>1.496502161026001</v>
      </c>
      <c r="J54" s="4">
        <v>1.521047472953796</v>
      </c>
      <c r="K54" s="4">
        <v>1.540911793708801</v>
      </c>
      <c r="L54" s="4">
        <v>1.549441933631897</v>
      </c>
      <c r="M54" s="4">
        <v>1.56703782081604</v>
      </c>
      <c r="N54" s="4">
        <v>1.583057999610901</v>
      </c>
      <c r="O54" s="4">
        <v>1.613413572311401</v>
      </c>
      <c r="P54" s="4">
        <v>1.636120200157166</v>
      </c>
      <c r="Q54" s="4">
        <v>1.655434608459473</v>
      </c>
      <c r="R54" s="4">
        <v>1.67774760723114</v>
      </c>
      <c r="S54" s="4">
        <v>1.690707802772522</v>
      </c>
      <c r="T54" s="4">
        <v>1.689060091972351</v>
      </c>
      <c r="U54" s="4">
        <v>1.694442749023438</v>
      </c>
      <c r="V54" s="4">
        <v>1.69294536113739</v>
      </c>
      <c r="W54" s="4">
        <v>1.698080658912659</v>
      </c>
      <c r="X54" s="4">
        <v>1.709357142448425</v>
      </c>
      <c r="Y54" s="4">
        <v>1.721965312957764</v>
      </c>
      <c r="Z54" s="4">
        <v>1.745473623275757</v>
      </c>
      <c r="AA54" s="4">
        <v>1.773971796035767</v>
      </c>
      <c r="AB54" s="4">
        <v>1.795901298522949</v>
      </c>
      <c r="AC54" s="4">
        <v>1.818206906318665</v>
      </c>
      <c r="AD54" s="4">
        <v>0.009989712930583483</v>
      </c>
    </row>
    <row r="55" spans="1:30" s="4" customFormat="1">
      <c r="A55" s="4" t="s">
        <v>38</v>
      </c>
      <c r="B55" s="4" t="s">
        <v>177</v>
      </c>
      <c r="C55" s="4">
        <v>1.044612884521484</v>
      </c>
      <c r="D55" s="4">
        <v>1.058879494667053</v>
      </c>
      <c r="E55" s="4">
        <v>1.078487277030945</v>
      </c>
      <c r="F55" s="4">
        <v>1.085294246673584</v>
      </c>
      <c r="G55" s="4">
        <v>1.084682941436768</v>
      </c>
      <c r="H55" s="4">
        <v>1.085207939147949</v>
      </c>
      <c r="I55" s="4">
        <v>1.09517502784729</v>
      </c>
      <c r="J55" s="4">
        <v>1.10327672958374</v>
      </c>
      <c r="K55" s="4">
        <v>1.111620306968689</v>
      </c>
      <c r="L55" s="4">
        <v>1.117124319076538</v>
      </c>
      <c r="M55" s="4">
        <v>1.125871896743774</v>
      </c>
      <c r="N55" s="4">
        <v>1.131742238998413</v>
      </c>
      <c r="O55" s="4">
        <v>1.139107465744019</v>
      </c>
      <c r="P55" s="4">
        <v>1.147012948989868</v>
      </c>
      <c r="Q55" s="4">
        <v>1.155233144760132</v>
      </c>
      <c r="R55" s="4">
        <v>1.162615776062012</v>
      </c>
      <c r="S55" s="4">
        <v>1.168542742729187</v>
      </c>
      <c r="T55" s="4">
        <v>1.174294829368591</v>
      </c>
      <c r="U55" s="4">
        <v>1.180879950523376</v>
      </c>
      <c r="V55" s="4">
        <v>1.187827467918396</v>
      </c>
      <c r="W55" s="4">
        <v>1.19438362121582</v>
      </c>
      <c r="X55" s="4">
        <v>1.198635935783386</v>
      </c>
      <c r="Y55" s="4">
        <v>1.202011942863464</v>
      </c>
      <c r="Z55" s="4">
        <v>1.207740783691406</v>
      </c>
      <c r="AA55" s="4">
        <v>1.215355634689331</v>
      </c>
      <c r="AB55" s="4">
        <v>1.219325423240662</v>
      </c>
      <c r="AC55" s="4">
        <v>1.223354935646057</v>
      </c>
      <c r="AD55" s="4">
        <v>0.00609351579327666</v>
      </c>
    </row>
    <row r="56" spans="1:30" s="4" customFormat="1">
      <c r="A56" s="4" t="s">
        <v>39</v>
      </c>
      <c r="B56" s="4" t="s">
        <v>178</v>
      </c>
      <c r="C56" s="4">
        <v>3.498146533966064</v>
      </c>
      <c r="D56" s="4">
        <v>3.545355796813965</v>
      </c>
      <c r="E56" s="4">
        <v>3.581458806991577</v>
      </c>
      <c r="F56" s="4">
        <v>3.609346866607666</v>
      </c>
      <c r="G56" s="4">
        <v>3.625855922698975</v>
      </c>
      <c r="H56" s="4">
        <v>3.650625705718994</v>
      </c>
      <c r="I56" s="4">
        <v>3.700627565383911</v>
      </c>
      <c r="J56" s="4">
        <v>3.764163494110107</v>
      </c>
      <c r="K56" s="4">
        <v>3.849233150482178</v>
      </c>
      <c r="L56" s="4">
        <v>3.939160585403442</v>
      </c>
      <c r="M56" s="4">
        <v>4.055483818054199</v>
      </c>
      <c r="N56" s="4">
        <v>4.167728424072266</v>
      </c>
      <c r="O56" s="4">
        <v>4.265456199645996</v>
      </c>
      <c r="P56" s="4">
        <v>4.349038600921631</v>
      </c>
      <c r="Q56" s="4">
        <v>4.424813270568848</v>
      </c>
      <c r="R56" s="4">
        <v>4.497124195098877</v>
      </c>
      <c r="S56" s="4">
        <v>4.562183380126953</v>
      </c>
      <c r="T56" s="4">
        <v>4.614648342132568</v>
      </c>
      <c r="U56" s="4">
        <v>4.665529727935791</v>
      </c>
      <c r="V56" s="4">
        <v>4.719469547271729</v>
      </c>
      <c r="W56" s="4">
        <v>4.767044067382812</v>
      </c>
      <c r="X56" s="4">
        <v>4.80475378036499</v>
      </c>
      <c r="Y56" s="4">
        <v>4.835633277893066</v>
      </c>
      <c r="Z56" s="4">
        <v>4.884214878082275</v>
      </c>
      <c r="AA56" s="4">
        <v>4.942389965057373</v>
      </c>
      <c r="AB56" s="4">
        <v>4.995305061340332</v>
      </c>
      <c r="AC56" s="4">
        <v>5.046200275421143</v>
      </c>
      <c r="AD56" s="4">
        <v>0.01419216100605247</v>
      </c>
    </row>
    <row r="57" spans="1:30" s="6" customFormat="1">
      <c r="A57" s="6" t="s">
        <v>40</v>
      </c>
      <c r="B57" s="6" t="s">
        <v>154</v>
      </c>
      <c r="C57" s="6">
        <v>25.91265671567096</v>
      </c>
      <c r="D57" s="6">
        <v>26.24627512097195</v>
      </c>
      <c r="E57" s="6">
        <v>26.36865056713116</v>
      </c>
      <c r="F57" s="6">
        <v>26.48558593200911</v>
      </c>
      <c r="G57" s="6">
        <v>26.59279089364149</v>
      </c>
      <c r="H57" s="6">
        <v>26.68353618443296</v>
      </c>
      <c r="I57" s="6">
        <v>26.8215639145229</v>
      </c>
      <c r="J57" s="6">
        <v>26.98026806551177</v>
      </c>
      <c r="K57" s="6">
        <v>27.14504519694238</v>
      </c>
      <c r="L57" s="6">
        <v>27.22354052007152</v>
      </c>
      <c r="M57" s="6">
        <v>27.34665861506283</v>
      </c>
      <c r="N57" s="6">
        <v>27.43123793849467</v>
      </c>
      <c r="O57" s="6">
        <v>27.5160526932857</v>
      </c>
      <c r="P57" s="6">
        <v>27.6079115209713</v>
      </c>
      <c r="Q57" s="6">
        <v>27.74476465975003</v>
      </c>
      <c r="R57" s="6">
        <v>27.95246882477166</v>
      </c>
      <c r="S57" s="6">
        <v>28.1559173965926</v>
      </c>
      <c r="T57" s="6">
        <v>28.26400614441887</v>
      </c>
      <c r="U57" s="6">
        <v>28.39919656892496</v>
      </c>
      <c r="V57" s="6">
        <v>28.55861012783695</v>
      </c>
      <c r="W57" s="6">
        <v>28.79599730641883</v>
      </c>
      <c r="X57" s="6">
        <v>28.95194268641169</v>
      </c>
      <c r="Y57" s="6">
        <v>29.02379265280537</v>
      </c>
      <c r="Z57" s="6">
        <v>29.23238844198672</v>
      </c>
      <c r="AA57" s="6">
        <v>29.48442027552307</v>
      </c>
      <c r="AB57" s="6">
        <v>29.71941258055615</v>
      </c>
      <c r="AC57" s="6">
        <v>29.92638266500293</v>
      </c>
      <c r="AD57" s="6">
        <v>0.005554172505033872</v>
      </c>
    </row>
    <row r="58" spans="1:30" s="4" customFormat="1">
      <c r="A58" s="4" t="s">
        <v>41</v>
      </c>
      <c r="B58" s="4" t="s">
        <v>155</v>
      </c>
      <c r="C58" s="4">
        <v>4.971014499664307</v>
      </c>
      <c r="D58" s="4">
        <v>4.934640884399414</v>
      </c>
      <c r="E58" s="4">
        <v>4.632403373718262</v>
      </c>
      <c r="F58" s="4">
        <v>4.488510608673096</v>
      </c>
      <c r="G58" s="4">
        <v>4.397622585296631</v>
      </c>
      <c r="H58" s="4">
        <v>4.285077571868896</v>
      </c>
      <c r="I58" s="4">
        <v>4.164085865020752</v>
      </c>
      <c r="J58" s="4">
        <v>4.060428619384766</v>
      </c>
      <c r="K58" s="4">
        <v>3.984084367752075</v>
      </c>
      <c r="L58" s="4">
        <v>3.93628978729248</v>
      </c>
      <c r="M58" s="4">
        <v>3.901424407958984</v>
      </c>
      <c r="N58" s="4">
        <v>3.814205169677734</v>
      </c>
      <c r="O58" s="4">
        <v>3.687702655792236</v>
      </c>
      <c r="P58" s="4">
        <v>3.530459880828857</v>
      </c>
      <c r="Q58" s="4">
        <v>3.409168720245361</v>
      </c>
      <c r="R58" s="4">
        <v>3.369165420532227</v>
      </c>
      <c r="S58" s="4">
        <v>3.357198476791382</v>
      </c>
      <c r="T58" s="4">
        <v>3.342862606048584</v>
      </c>
      <c r="U58" s="4">
        <v>3.293241262435913</v>
      </c>
      <c r="V58" s="4">
        <v>3.281413793563843</v>
      </c>
      <c r="W58" s="4">
        <v>3.274964094161987</v>
      </c>
      <c r="X58" s="4">
        <v>3.267499923706055</v>
      </c>
      <c r="Y58" s="4">
        <v>3.245851278305054</v>
      </c>
      <c r="Z58" s="4">
        <v>3.232776165008545</v>
      </c>
      <c r="AA58" s="4">
        <v>3.208674430847168</v>
      </c>
      <c r="AB58" s="4">
        <v>3.196289777755737</v>
      </c>
      <c r="AC58" s="4">
        <v>3.168501853942871</v>
      </c>
      <c r="AD58" s="4">
        <v>-0.01717257467209732</v>
      </c>
    </row>
    <row r="59" spans="1:30" s="4" customFormat="1">
      <c r="A59" s="4" t="s">
        <v>42</v>
      </c>
      <c r="B59" s="4" t="s">
        <v>179</v>
      </c>
      <c r="C59" s="4">
        <v>0.3029377162456512</v>
      </c>
      <c r="D59" s="4">
        <v>0.3066364228725433</v>
      </c>
      <c r="E59" s="4">
        <v>0.3159967362880707</v>
      </c>
      <c r="F59" s="4">
        <v>0.3162605166435242</v>
      </c>
      <c r="G59" s="4">
        <v>0.3175213038921356</v>
      </c>
      <c r="H59" s="4">
        <v>0.3184897303581238</v>
      </c>
      <c r="I59" s="4">
        <v>0.3226011991500854</v>
      </c>
      <c r="J59" s="4">
        <v>0.3271765410900116</v>
      </c>
      <c r="K59" s="4">
        <v>0.3334941864013672</v>
      </c>
      <c r="L59" s="4">
        <v>0.3433863818645477</v>
      </c>
      <c r="M59" s="4">
        <v>0.3520832359790802</v>
      </c>
      <c r="N59" s="4">
        <v>0.3603848814964294</v>
      </c>
      <c r="O59" s="4">
        <v>0.3619846403598785</v>
      </c>
      <c r="P59" s="4">
        <v>0.3632553219795227</v>
      </c>
      <c r="Q59" s="4">
        <v>0.3638653457164764</v>
      </c>
      <c r="R59" s="4">
        <v>0.3656293153762817</v>
      </c>
      <c r="S59" s="4">
        <v>0.3673456609249115</v>
      </c>
      <c r="T59" s="4">
        <v>0.3691551685333252</v>
      </c>
      <c r="U59" s="4">
        <v>0.3707104623317719</v>
      </c>
      <c r="V59" s="4">
        <v>0.3731926381587982</v>
      </c>
      <c r="W59" s="4">
        <v>0.376432478427887</v>
      </c>
      <c r="X59" s="4">
        <v>0.377348005771637</v>
      </c>
      <c r="Y59" s="4">
        <v>0.3784593045711517</v>
      </c>
      <c r="Z59" s="4">
        <v>0.3778530061244965</v>
      </c>
      <c r="AA59" s="4">
        <v>0.3779067099094391</v>
      </c>
      <c r="AB59" s="4">
        <v>0.3785741031169891</v>
      </c>
      <c r="AC59" s="4">
        <v>0.3802809119224548</v>
      </c>
      <c r="AD59" s="4">
        <v>0.008783853381158835</v>
      </c>
    </row>
    <row r="60" spans="1:30" s="6" customFormat="1">
      <c r="A60" s="6" t="s">
        <v>43</v>
      </c>
      <c r="B60" s="6" t="s">
        <v>156</v>
      </c>
      <c r="C60" s="6">
        <v>31.18660893158092</v>
      </c>
      <c r="D60" s="6">
        <v>31.48755242824391</v>
      </c>
      <c r="E60" s="6">
        <v>31.31705067713749</v>
      </c>
      <c r="F60" s="6">
        <v>31.29035705732573</v>
      </c>
      <c r="G60" s="6">
        <v>31.30793478283026</v>
      </c>
      <c r="H60" s="6">
        <v>31.28710348665998</v>
      </c>
      <c r="I60" s="6">
        <v>31.30825097869374</v>
      </c>
      <c r="J60" s="6">
        <v>31.36787322598655</v>
      </c>
      <c r="K60" s="6">
        <v>31.46262375109582</v>
      </c>
      <c r="L60" s="6">
        <v>31.50321668922854</v>
      </c>
      <c r="M60" s="6">
        <v>31.60016625900089</v>
      </c>
      <c r="N60" s="6">
        <v>31.60582798966883</v>
      </c>
      <c r="O60" s="6">
        <v>31.56573998943782</v>
      </c>
      <c r="P60" s="6">
        <v>31.50162672377968</v>
      </c>
      <c r="Q60" s="6">
        <v>31.51779872571186</v>
      </c>
      <c r="R60" s="6">
        <v>31.68726356068017</v>
      </c>
      <c r="S60" s="6">
        <v>31.8804615343089</v>
      </c>
      <c r="T60" s="6">
        <v>31.97602391900078</v>
      </c>
      <c r="U60" s="6">
        <v>32.06314829369265</v>
      </c>
      <c r="V60" s="6">
        <v>32.21321655955959</v>
      </c>
      <c r="W60" s="6">
        <v>32.44739387900871</v>
      </c>
      <c r="X60" s="6">
        <v>32.59679061588939</v>
      </c>
      <c r="Y60" s="6">
        <v>32.64810323568157</v>
      </c>
      <c r="Z60" s="6">
        <v>32.84301761311976</v>
      </c>
      <c r="AA60" s="6">
        <v>33.07100141627969</v>
      </c>
      <c r="AB60" s="6">
        <v>33.29427646142888</v>
      </c>
      <c r="AC60" s="6">
        <v>33.47516543086826</v>
      </c>
      <c r="AD60" s="6">
        <v>0.002727367584249407</v>
      </c>
    </row>
    <row r="61" spans="1:30" s="4" customFormat="1"/>
    <row r="62" spans="1:30" s="4" customFormat="1"/>
    <row r="63" spans="1:30" s="6" customFormat="1">
      <c r="B63" s="6" t="s">
        <v>180</v>
      </c>
    </row>
    <row r="64" spans="1:30" s="4" customFormat="1">
      <c r="A64" s="4" t="s">
        <v>44</v>
      </c>
      <c r="B64" s="4" t="s">
        <v>148</v>
      </c>
      <c r="C64" s="4">
        <v>0.01119455322623253</v>
      </c>
      <c r="D64" s="4">
        <v>0.01132569834589958</v>
      </c>
      <c r="E64" s="4">
        <v>0.01134170033037663</v>
      </c>
      <c r="F64" s="4">
        <v>0.01129728183150291</v>
      </c>
      <c r="G64" s="4">
        <v>0.01120450720191002</v>
      </c>
      <c r="H64" s="4">
        <v>0.01104173250496387</v>
      </c>
      <c r="I64" s="4">
        <v>0.01085780654102564</v>
      </c>
      <c r="J64" s="4">
        <v>0.01056268345564604</v>
      </c>
      <c r="K64" s="4">
        <v>0.01019298657774925</v>
      </c>
      <c r="L64" s="4">
        <v>0.009816985577344894</v>
      </c>
      <c r="M64" s="4">
        <v>0.009455030784010887</v>
      </c>
      <c r="N64" s="4">
        <v>0.009088929742574692</v>
      </c>
      <c r="O64" s="4">
        <v>0.008737274445593357</v>
      </c>
      <c r="P64" s="4">
        <v>0.0084105608984828</v>
      </c>
      <c r="Q64" s="4">
        <v>0.008077747188508511</v>
      </c>
      <c r="R64" s="4">
        <v>0.007770455908030272</v>
      </c>
      <c r="S64" s="4">
        <v>0.007476089056581259</v>
      </c>
      <c r="T64" s="4">
        <v>0.007194493431597948</v>
      </c>
      <c r="U64" s="4">
        <v>0.006932612974196672</v>
      </c>
      <c r="V64" s="4">
        <v>0.006675523240119219</v>
      </c>
      <c r="W64" s="4">
        <v>0.006466125138103962</v>
      </c>
      <c r="X64" s="4">
        <v>0.006269949488341808</v>
      </c>
      <c r="Y64" s="4">
        <v>0.006124497856944799</v>
      </c>
      <c r="Z64" s="4">
        <v>0.006003574002534151</v>
      </c>
      <c r="AA64" s="4">
        <v>0.005886738188564777</v>
      </c>
      <c r="AB64" s="4">
        <v>0.00577114149928093</v>
      </c>
      <c r="AC64" s="4">
        <v>0.00566997891291976</v>
      </c>
      <c r="AD64" s="4">
        <v>-0.02582386177755669</v>
      </c>
    </row>
    <row r="65" spans="1:30" s="4" customFormat="1">
      <c r="A65" s="4" t="s">
        <v>45</v>
      </c>
      <c r="B65" s="4" t="s">
        <v>158</v>
      </c>
      <c r="C65" s="4">
        <v>16.21069526672363</v>
      </c>
      <c r="D65" s="4">
        <v>16.22204208374023</v>
      </c>
      <c r="E65" s="4">
        <v>16.06898307800293</v>
      </c>
      <c r="F65" s="4">
        <v>15.82221698760986</v>
      </c>
      <c r="G65" s="4">
        <v>15.57164859771729</v>
      </c>
      <c r="H65" s="4">
        <v>15.26015567779541</v>
      </c>
      <c r="I65" s="4">
        <v>14.86962985992432</v>
      </c>
      <c r="J65" s="4">
        <v>14.47798919677734</v>
      </c>
      <c r="K65" s="4">
        <v>14.01233673095703</v>
      </c>
      <c r="L65" s="4">
        <v>13.5372142791748</v>
      </c>
      <c r="M65" s="4">
        <v>13.07857131958008</v>
      </c>
      <c r="N65" s="4">
        <v>12.61560916900635</v>
      </c>
      <c r="O65" s="4">
        <v>12.13068294525146</v>
      </c>
      <c r="P65" s="4">
        <v>11.65477848052979</v>
      </c>
      <c r="Q65" s="4">
        <v>11.21846961975098</v>
      </c>
      <c r="R65" s="4">
        <v>10.80602645874023</v>
      </c>
      <c r="S65" s="4">
        <v>10.43663024902344</v>
      </c>
      <c r="T65" s="4">
        <v>10.09748554229736</v>
      </c>
      <c r="U65" s="4">
        <v>9.764413833618164</v>
      </c>
      <c r="V65" s="4">
        <v>9.499190330505371</v>
      </c>
      <c r="W65" s="4">
        <v>9.242439270019531</v>
      </c>
      <c r="X65" s="4">
        <v>9.027060508728027</v>
      </c>
      <c r="Y65" s="4">
        <v>8.823259353637695</v>
      </c>
      <c r="Z65" s="4">
        <v>8.665234565734863</v>
      </c>
      <c r="AA65" s="4">
        <v>8.48137092590332</v>
      </c>
      <c r="AB65" s="4">
        <v>8.358183860778809</v>
      </c>
      <c r="AC65" s="4">
        <v>8.264375686645508</v>
      </c>
      <c r="AD65" s="4">
        <v>-0.02557935381734022</v>
      </c>
    </row>
    <row r="66" spans="1:30" s="4" customFormat="1">
      <c r="A66" s="4" t="s">
        <v>46</v>
      </c>
      <c r="B66" s="4" t="s">
        <v>181</v>
      </c>
      <c r="C66" s="4">
        <v>0.0037324083968997</v>
      </c>
      <c r="D66" s="4">
        <v>0.003468003822490573</v>
      </c>
      <c r="E66" s="4">
        <v>0.003095156513154507</v>
      </c>
      <c r="F66" s="4">
        <v>0.002901089144870639</v>
      </c>
      <c r="G66" s="4">
        <v>0.002812142949551344</v>
      </c>
      <c r="H66" s="4">
        <v>0.00291164219379425</v>
      </c>
      <c r="I66" s="4">
        <v>0.002767893485724926</v>
      </c>
      <c r="J66" s="4">
        <v>0.00255242339335382</v>
      </c>
      <c r="K66" s="4">
        <v>0.002375478157773614</v>
      </c>
      <c r="L66" s="4">
        <v>0.00222577853128314</v>
      </c>
      <c r="M66" s="4">
        <v>0.00210249749943614</v>
      </c>
      <c r="N66" s="4">
        <v>0.001976272789761424</v>
      </c>
      <c r="O66" s="4">
        <v>0.001852178131230175</v>
      </c>
      <c r="P66" s="4">
        <v>0.001755768316797912</v>
      </c>
      <c r="Q66" s="4">
        <v>0.001660696696490049</v>
      </c>
      <c r="R66" s="4">
        <v>0.001584093668498099</v>
      </c>
      <c r="S66" s="4">
        <v>0.001544703729450703</v>
      </c>
      <c r="T66" s="4">
        <v>0.001514362753368914</v>
      </c>
      <c r="U66" s="4">
        <v>0.0014863689430058</v>
      </c>
      <c r="V66" s="4">
        <v>0.001479876809753478</v>
      </c>
      <c r="W66" s="4">
        <v>0.001483260653913021</v>
      </c>
      <c r="X66" s="4">
        <v>0.001452856464311481</v>
      </c>
      <c r="Y66" s="4">
        <v>0.001444035675376654</v>
      </c>
      <c r="Z66" s="4">
        <v>0.001480215578339994</v>
      </c>
      <c r="AA66" s="4">
        <v>0.001481936662457883</v>
      </c>
      <c r="AB66" s="4">
        <v>0.00148350652307272</v>
      </c>
      <c r="AC66" s="4">
        <v>0.001467849011532962</v>
      </c>
      <c r="AD66" s="4">
        <v>-0.03525788099976868</v>
      </c>
    </row>
    <row r="67" spans="1:30" s="4" customFormat="1">
      <c r="A67" s="4" t="s">
        <v>47</v>
      </c>
      <c r="B67" s="4" t="s">
        <v>182</v>
      </c>
      <c r="C67" s="4">
        <v>3.581870317459106</v>
      </c>
      <c r="D67" s="4">
        <v>3.579339742660522</v>
      </c>
      <c r="E67" s="4">
        <v>3.586401700973511</v>
      </c>
      <c r="F67" s="4">
        <v>3.600997447967529</v>
      </c>
      <c r="G67" s="4">
        <v>3.629072666168213</v>
      </c>
      <c r="H67" s="4">
        <v>3.662205934524536</v>
      </c>
      <c r="I67" s="4">
        <v>3.691935777664185</v>
      </c>
      <c r="J67" s="4">
        <v>3.714452743530273</v>
      </c>
      <c r="K67" s="4">
        <v>3.740451335906982</v>
      </c>
      <c r="L67" s="4">
        <v>3.766094923019409</v>
      </c>
      <c r="M67" s="4">
        <v>3.791196823120117</v>
      </c>
      <c r="N67" s="4">
        <v>3.821635007858276</v>
      </c>
      <c r="O67" s="4">
        <v>3.852600812911987</v>
      </c>
      <c r="P67" s="4">
        <v>3.88938045501709</v>
      </c>
      <c r="Q67" s="4">
        <v>3.928472518920898</v>
      </c>
      <c r="R67" s="4">
        <v>3.968653202056885</v>
      </c>
      <c r="S67" s="4">
        <v>4.008708953857422</v>
      </c>
      <c r="T67" s="4">
        <v>4.045313835144043</v>
      </c>
      <c r="U67" s="4">
        <v>4.086804866790771</v>
      </c>
      <c r="V67" s="4">
        <v>4.128751277923584</v>
      </c>
      <c r="W67" s="4">
        <v>4.16786527633667</v>
      </c>
      <c r="X67" s="4">
        <v>4.204116344451904</v>
      </c>
      <c r="Y67" s="4">
        <v>4.237621307373047</v>
      </c>
      <c r="Z67" s="4">
        <v>4.274744987487793</v>
      </c>
      <c r="AA67" s="4">
        <v>4.318333625793457</v>
      </c>
      <c r="AB67" s="4">
        <v>4.357375621795654</v>
      </c>
      <c r="AC67" s="4">
        <v>4.398472785949707</v>
      </c>
      <c r="AD67" s="4">
        <v>0.007930213018590981</v>
      </c>
    </row>
    <row r="68" spans="1:30" s="4" customFormat="1">
      <c r="A68" s="4" t="s">
        <v>48</v>
      </c>
      <c r="B68" s="4" t="s">
        <v>183</v>
      </c>
      <c r="C68" s="4">
        <v>6.998191833496094</v>
      </c>
      <c r="D68" s="4">
        <v>7.059720039367676</v>
      </c>
      <c r="E68" s="4">
        <v>6.994537353515625</v>
      </c>
      <c r="F68" s="4">
        <v>6.896776676177979</v>
      </c>
      <c r="G68" s="4">
        <v>6.818759918212891</v>
      </c>
      <c r="H68" s="4">
        <v>6.727061748504639</v>
      </c>
      <c r="I68" s="4">
        <v>6.626667499542236</v>
      </c>
      <c r="J68" s="4">
        <v>6.490648746490479</v>
      </c>
      <c r="K68" s="4">
        <v>6.31561803817749</v>
      </c>
      <c r="L68" s="4">
        <v>6.130504131317139</v>
      </c>
      <c r="M68" s="4">
        <v>5.959061145782471</v>
      </c>
      <c r="N68" s="4">
        <v>5.794358730316162</v>
      </c>
      <c r="O68" s="4">
        <v>5.649211883544922</v>
      </c>
      <c r="P68" s="4">
        <v>5.518527030944824</v>
      </c>
      <c r="Q68" s="4">
        <v>5.403938770294189</v>
      </c>
      <c r="R68" s="4">
        <v>5.297578811645508</v>
      </c>
      <c r="S68" s="4">
        <v>5.203936100006104</v>
      </c>
      <c r="T68" s="4">
        <v>5.112228393554688</v>
      </c>
      <c r="U68" s="4">
        <v>5.038539409637451</v>
      </c>
      <c r="V68" s="4">
        <v>4.975085258483887</v>
      </c>
      <c r="W68" s="4">
        <v>4.920214653015137</v>
      </c>
      <c r="X68" s="4">
        <v>4.867785453796387</v>
      </c>
      <c r="Y68" s="4">
        <v>4.824076175689697</v>
      </c>
      <c r="Z68" s="4">
        <v>4.799490928649902</v>
      </c>
      <c r="AA68" s="4">
        <v>4.784873485565186</v>
      </c>
      <c r="AB68" s="4">
        <v>4.765216827392578</v>
      </c>
      <c r="AC68" s="4">
        <v>4.746869087219238</v>
      </c>
      <c r="AD68" s="4">
        <v>-0.01481859031638699</v>
      </c>
    </row>
    <row r="69" spans="1:30" s="4" customFormat="1">
      <c r="A69" s="4" t="s">
        <v>49</v>
      </c>
      <c r="B69" s="4" t="s">
        <v>161</v>
      </c>
      <c r="C69" s="4">
        <v>0.5516905784606934</v>
      </c>
      <c r="D69" s="4">
        <v>0.5152969360351562</v>
      </c>
      <c r="E69" s="4">
        <v>0.5119457244873047</v>
      </c>
      <c r="F69" s="4">
        <v>0.5215413570404053</v>
      </c>
      <c r="G69" s="4">
        <v>0.5273997783660889</v>
      </c>
      <c r="H69" s="4">
        <v>0.5354573130607605</v>
      </c>
      <c r="I69" s="4">
        <v>0.5445073843002319</v>
      </c>
      <c r="J69" s="4">
        <v>0.5509300827980042</v>
      </c>
      <c r="K69" s="4">
        <v>0.557141900062561</v>
      </c>
      <c r="L69" s="4">
        <v>0.5619361996650696</v>
      </c>
      <c r="M69" s="4">
        <v>0.5679996609687805</v>
      </c>
      <c r="N69" s="4">
        <v>0.572601854801178</v>
      </c>
      <c r="O69" s="4">
        <v>0.5768048167228699</v>
      </c>
      <c r="P69" s="4">
        <v>0.5822529196739197</v>
      </c>
      <c r="Q69" s="4">
        <v>0.5866429209709167</v>
      </c>
      <c r="R69" s="4">
        <v>0.5921798944473267</v>
      </c>
      <c r="S69" s="4">
        <v>0.5971953868865967</v>
      </c>
      <c r="T69" s="4">
        <v>0.6014214158058167</v>
      </c>
      <c r="U69" s="4">
        <v>0.605692446231842</v>
      </c>
      <c r="V69" s="4">
        <v>0.6097186803817749</v>
      </c>
      <c r="W69" s="4">
        <v>0.6144411563873291</v>
      </c>
      <c r="X69" s="4">
        <v>0.6201536059379578</v>
      </c>
      <c r="Y69" s="4">
        <v>0.6252413988113403</v>
      </c>
      <c r="Z69" s="4">
        <v>0.630168616771698</v>
      </c>
      <c r="AA69" s="4">
        <v>0.6334992051124573</v>
      </c>
      <c r="AB69" s="4">
        <v>0.6383151412010193</v>
      </c>
      <c r="AC69" s="4">
        <v>0.6406984329223633</v>
      </c>
      <c r="AD69" s="4">
        <v>0.005769330386315552</v>
      </c>
    </row>
    <row r="70" spans="1:30" s="4" customFormat="1">
      <c r="A70" s="4" t="s">
        <v>50</v>
      </c>
      <c r="B70" s="4" t="s">
        <v>184</v>
      </c>
      <c r="C70" s="4">
        <v>0.1566630601882935</v>
      </c>
      <c r="D70" s="4">
        <v>0.1570532023906708</v>
      </c>
      <c r="E70" s="4">
        <v>0.1577247083187103</v>
      </c>
      <c r="F70" s="4">
        <v>0.1581981778144836</v>
      </c>
      <c r="G70" s="4">
        <v>0.1584226489067078</v>
      </c>
      <c r="H70" s="4">
        <v>0.1585530191659927</v>
      </c>
      <c r="I70" s="4">
        <v>0.1586232930421829</v>
      </c>
      <c r="J70" s="4">
        <v>0.1585486531257629</v>
      </c>
      <c r="K70" s="4">
        <v>0.1584427803754807</v>
      </c>
      <c r="L70" s="4">
        <v>0.1584073007106781</v>
      </c>
      <c r="M70" s="4">
        <v>0.1584263890981674</v>
      </c>
      <c r="N70" s="4">
        <v>0.1584254205226898</v>
      </c>
      <c r="O70" s="4">
        <v>0.1584036648273468</v>
      </c>
      <c r="P70" s="4">
        <v>0.1583908200263977</v>
      </c>
      <c r="Q70" s="4">
        <v>0.1584149599075317</v>
      </c>
      <c r="R70" s="4">
        <v>0.1584743857383728</v>
      </c>
      <c r="S70" s="4">
        <v>0.1585237234830856</v>
      </c>
      <c r="T70" s="4">
        <v>0.1585282832384109</v>
      </c>
      <c r="U70" s="4">
        <v>0.1585228592157364</v>
      </c>
      <c r="V70" s="4">
        <v>0.1584984213113785</v>
      </c>
      <c r="W70" s="4">
        <v>0.1584692448377609</v>
      </c>
      <c r="X70" s="4">
        <v>0.1584251970052719</v>
      </c>
      <c r="Y70" s="4">
        <v>0.1583925038576126</v>
      </c>
      <c r="Z70" s="4">
        <v>0.1583459824323654</v>
      </c>
      <c r="AA70" s="4">
        <v>0.1582663655281067</v>
      </c>
      <c r="AB70" s="4">
        <v>0.1581513732671738</v>
      </c>
      <c r="AC70" s="4">
        <v>0.1580497324466705</v>
      </c>
      <c r="AD70" s="4">
        <v>0.0003389943734601886</v>
      </c>
    </row>
    <row r="71" spans="1:30" s="4" customFormat="1">
      <c r="A71" s="4" t="s">
        <v>51</v>
      </c>
      <c r="B71" s="4" t="s">
        <v>150</v>
      </c>
      <c r="C71" s="4">
        <v>27.51030731201172</v>
      </c>
      <c r="D71" s="4">
        <v>27.54478073120117</v>
      </c>
      <c r="E71" s="4">
        <v>27.33093452453613</v>
      </c>
      <c r="F71" s="4">
        <v>27.01102638244629</v>
      </c>
      <c r="G71" s="4">
        <v>26.71650695800781</v>
      </c>
      <c r="H71" s="4">
        <v>26.3544750213623</v>
      </c>
      <c r="I71" s="4">
        <v>25.90222358703613</v>
      </c>
      <c r="J71" s="4">
        <v>25.40312957763672</v>
      </c>
      <c r="K71" s="4">
        <v>24.7941837310791</v>
      </c>
      <c r="L71" s="4">
        <v>24.16397666931152</v>
      </c>
      <c r="M71" s="4">
        <v>23.56471061706543</v>
      </c>
      <c r="N71" s="4">
        <v>22.97171783447266</v>
      </c>
      <c r="O71" s="4">
        <v>22.37644004821777</v>
      </c>
      <c r="P71" s="4">
        <v>21.81173896789551</v>
      </c>
      <c r="Q71" s="4">
        <v>21.30401420593262</v>
      </c>
      <c r="R71" s="4">
        <v>20.8306827545166</v>
      </c>
      <c r="S71" s="4">
        <v>20.41247177124023</v>
      </c>
      <c r="T71" s="4">
        <v>20.02217292785645</v>
      </c>
      <c r="U71" s="4">
        <v>19.66090774536133</v>
      </c>
      <c r="V71" s="4">
        <v>19.37792015075684</v>
      </c>
      <c r="W71" s="4">
        <v>19.10989570617676</v>
      </c>
      <c r="X71" s="4">
        <v>18.88381385803223</v>
      </c>
      <c r="Y71" s="4">
        <v>18.67471504211426</v>
      </c>
      <c r="Z71" s="4">
        <v>18.53398704528809</v>
      </c>
      <c r="AA71" s="4">
        <v>18.38222885131836</v>
      </c>
      <c r="AB71" s="4">
        <v>18.28301429748535</v>
      </c>
      <c r="AC71" s="4">
        <v>18.21413421630859</v>
      </c>
      <c r="AD71" s="4">
        <v>-0.01573500028313557</v>
      </c>
    </row>
    <row r="72" spans="1:30" s="4" customFormat="1">
      <c r="A72" s="4" t="s">
        <v>52</v>
      </c>
      <c r="B72" s="4" t="s">
        <v>185</v>
      </c>
      <c r="C72" s="4">
        <v>0.9241877794265747</v>
      </c>
      <c r="D72" s="4">
        <v>0.8704987764358521</v>
      </c>
      <c r="E72" s="4">
        <v>0.8649590611457825</v>
      </c>
      <c r="F72" s="4">
        <v>0.8363690972328186</v>
      </c>
      <c r="G72" s="4">
        <v>0.7956352829933167</v>
      </c>
      <c r="H72" s="4">
        <v>0.7557790279388428</v>
      </c>
      <c r="I72" s="4">
        <v>0.7093788981437683</v>
      </c>
      <c r="J72" s="4">
        <v>0.7008591890335083</v>
      </c>
      <c r="K72" s="4">
        <v>0.7002682089805603</v>
      </c>
      <c r="L72" s="4">
        <v>0.698189914226532</v>
      </c>
      <c r="M72" s="4">
        <v>0.6945496797561646</v>
      </c>
      <c r="N72" s="4">
        <v>0.6954130530357361</v>
      </c>
      <c r="O72" s="4">
        <v>0.6985181570053101</v>
      </c>
      <c r="P72" s="4">
        <v>0.7061552405357361</v>
      </c>
      <c r="Q72" s="4">
        <v>0.7129395008087158</v>
      </c>
      <c r="R72" s="4">
        <v>0.7199356555938721</v>
      </c>
      <c r="S72" s="4">
        <v>0.7301706075668335</v>
      </c>
      <c r="T72" s="4">
        <v>0.7355358004570007</v>
      </c>
      <c r="U72" s="4">
        <v>0.7420005202293396</v>
      </c>
      <c r="V72" s="4">
        <v>0.7526005506515503</v>
      </c>
      <c r="W72" s="4">
        <v>0.7639504671096802</v>
      </c>
      <c r="X72" s="4">
        <v>0.7731587886810303</v>
      </c>
      <c r="Y72" s="4">
        <v>0.7831814289093018</v>
      </c>
      <c r="Z72" s="4">
        <v>0.7930031418800354</v>
      </c>
      <c r="AA72" s="4">
        <v>0.8046092987060547</v>
      </c>
      <c r="AB72" s="4">
        <v>0.8150444030761719</v>
      </c>
      <c r="AC72" s="4">
        <v>0.8272609710693359</v>
      </c>
      <c r="AD72" s="4">
        <v>-0.004252282055004608</v>
      </c>
    </row>
    <row r="73" spans="1:30" s="4" customFormat="1">
      <c r="A73" s="4" t="s">
        <v>53</v>
      </c>
      <c r="B73" s="4" t="s">
        <v>186</v>
      </c>
      <c r="C73" s="4">
        <v>0.3679901361465454</v>
      </c>
      <c r="D73" s="4">
        <v>0.4204107820987701</v>
      </c>
      <c r="E73" s="4">
        <v>0.4476933479309082</v>
      </c>
      <c r="F73" s="4">
        <v>0.4484933614730835</v>
      </c>
      <c r="G73" s="4">
        <v>0.5349971652030945</v>
      </c>
      <c r="H73" s="4">
        <v>0.595588207244873</v>
      </c>
      <c r="I73" s="4">
        <v>0.6585767269134521</v>
      </c>
      <c r="J73" s="4">
        <v>0.7007875442504883</v>
      </c>
      <c r="K73" s="4">
        <v>0.7695184946060181</v>
      </c>
      <c r="L73" s="4">
        <v>0.8182699680328369</v>
      </c>
      <c r="M73" s="4">
        <v>0.84344482421875</v>
      </c>
      <c r="N73" s="4">
        <v>0.8602232933044434</v>
      </c>
      <c r="O73" s="4">
        <v>0.878609299659729</v>
      </c>
      <c r="P73" s="4">
        <v>0.8854027986526489</v>
      </c>
      <c r="Q73" s="4">
        <v>0.8854004740715027</v>
      </c>
      <c r="R73" s="4">
        <v>0.8854027986526489</v>
      </c>
      <c r="S73" s="4">
        <v>0.8870009183883667</v>
      </c>
      <c r="T73" s="4">
        <v>0.8854027986526489</v>
      </c>
      <c r="U73" s="4">
        <v>0.8853991031646729</v>
      </c>
      <c r="V73" s="4">
        <v>0.8841328620910645</v>
      </c>
      <c r="W73" s="4">
        <v>0.8854376077651978</v>
      </c>
      <c r="X73" s="4">
        <v>0.8827422857284546</v>
      </c>
      <c r="Y73" s="4">
        <v>0.8839816451072693</v>
      </c>
      <c r="Z73" s="4">
        <v>0.8838042020797729</v>
      </c>
      <c r="AA73" s="4">
        <v>0.8831189870834351</v>
      </c>
      <c r="AB73" s="4">
        <v>0.8834491372108459</v>
      </c>
      <c r="AC73" s="4">
        <v>0.8842906951904297</v>
      </c>
      <c r="AD73" s="4">
        <v>0.03429535007581164</v>
      </c>
    </row>
    <row r="74" spans="1:30" s="4" customFormat="1">
      <c r="A74" s="4" t="s">
        <v>54</v>
      </c>
      <c r="B74" s="4" t="s">
        <v>187</v>
      </c>
      <c r="C74" s="4">
        <v>0.08865759521722794</v>
      </c>
      <c r="D74" s="4">
        <v>0.09643349051475525</v>
      </c>
      <c r="E74" s="4">
        <v>0.10251484811306</v>
      </c>
      <c r="F74" s="4">
        <v>0.1072560474276543</v>
      </c>
      <c r="G74" s="4">
        <v>0.1108749881386757</v>
      </c>
      <c r="H74" s="4">
        <v>0.1139558479189873</v>
      </c>
      <c r="I74" s="4">
        <v>0.1162146404385567</v>
      </c>
      <c r="J74" s="4">
        <v>0.117614172399044</v>
      </c>
      <c r="K74" s="4">
        <v>0.1179758831858635</v>
      </c>
      <c r="L74" s="4">
        <v>0.1179841235280037</v>
      </c>
      <c r="M74" s="4">
        <v>0.1184117347002029</v>
      </c>
      <c r="N74" s="4">
        <v>0.1194098442792892</v>
      </c>
      <c r="O74" s="4">
        <v>0.1211939305067062</v>
      </c>
      <c r="P74" s="4">
        <v>0.1237409561872482</v>
      </c>
      <c r="Q74" s="4">
        <v>0.1274070143699646</v>
      </c>
      <c r="R74" s="4">
        <v>0.132474273443222</v>
      </c>
      <c r="S74" s="4">
        <v>0.1390049308538437</v>
      </c>
      <c r="T74" s="4">
        <v>0.1465669423341751</v>
      </c>
      <c r="U74" s="4">
        <v>0.155006617307663</v>
      </c>
      <c r="V74" s="4">
        <v>0.1645530015230179</v>
      </c>
      <c r="W74" s="4">
        <v>0.1749509125947952</v>
      </c>
      <c r="X74" s="4">
        <v>0.1855661571025848</v>
      </c>
      <c r="Y74" s="4">
        <v>0.1974081248044968</v>
      </c>
      <c r="Z74" s="4">
        <v>0.2093869149684906</v>
      </c>
      <c r="AA74" s="4">
        <v>0.2227419912815094</v>
      </c>
      <c r="AB74" s="4">
        <v>0.236781969666481</v>
      </c>
      <c r="AC74" s="4">
        <v>0.2519727945327759</v>
      </c>
      <c r="AD74" s="4">
        <v>0.04099250833941737</v>
      </c>
    </row>
    <row r="75" spans="1:30" s="4" customFormat="1">
      <c r="A75" s="4" t="s">
        <v>55</v>
      </c>
      <c r="B75" s="4" t="s">
        <v>188</v>
      </c>
      <c r="C75" s="4">
        <v>0.0008135483367368579</v>
      </c>
      <c r="D75" s="4">
        <v>0.002966288011521101</v>
      </c>
      <c r="E75" s="4">
        <v>0.006514773238450289</v>
      </c>
      <c r="F75" s="4">
        <v>0.01191861927509308</v>
      </c>
      <c r="G75" s="4">
        <v>0.02006271481513977</v>
      </c>
      <c r="H75" s="4">
        <v>0.02978519164025784</v>
      </c>
      <c r="I75" s="4">
        <v>0.04101043939590454</v>
      </c>
      <c r="J75" s="4">
        <v>0.06612858921289444</v>
      </c>
      <c r="K75" s="4">
        <v>0.12354726344347</v>
      </c>
      <c r="L75" s="4">
        <v>0.1757305115461349</v>
      </c>
      <c r="M75" s="4">
        <v>0.2230776101350784</v>
      </c>
      <c r="N75" s="4">
        <v>0.2658489644527435</v>
      </c>
      <c r="O75" s="4">
        <v>0.306145042181015</v>
      </c>
      <c r="P75" s="4">
        <v>0.3444012999534607</v>
      </c>
      <c r="Q75" s="4">
        <v>0.3806585669517517</v>
      </c>
      <c r="R75" s="4">
        <v>0.4152686595916748</v>
      </c>
      <c r="S75" s="4">
        <v>0.4484012126922607</v>
      </c>
      <c r="T75" s="4">
        <v>0.4791150987148285</v>
      </c>
      <c r="U75" s="4">
        <v>0.508175253868103</v>
      </c>
      <c r="V75" s="4">
        <v>0.5355289578437805</v>
      </c>
      <c r="W75" s="4">
        <v>0.5609642863273621</v>
      </c>
      <c r="X75" s="4">
        <v>0.583948016166687</v>
      </c>
      <c r="Y75" s="4">
        <v>0.6043140292167664</v>
      </c>
      <c r="Z75" s="4">
        <v>0.6240024566650391</v>
      </c>
      <c r="AA75" s="4">
        <v>0.6433171033859253</v>
      </c>
      <c r="AB75" s="4">
        <v>0.6602931022644043</v>
      </c>
      <c r="AC75" s="4">
        <v>0.674849808216095</v>
      </c>
      <c r="AD75" s="4">
        <v>0.2949781854942721</v>
      </c>
    </row>
    <row r="76" spans="1:30" s="4" customFormat="1">
      <c r="A76" s="4" t="s">
        <v>56</v>
      </c>
      <c r="B76" s="4" t="s">
        <v>189</v>
      </c>
      <c r="C76" s="4">
        <v>0.0861784815788269</v>
      </c>
      <c r="D76" s="4">
        <v>0.1187358126044273</v>
      </c>
      <c r="E76" s="4">
        <v>0.165910467505455</v>
      </c>
      <c r="F76" s="4">
        <v>0.2284641861915588</v>
      </c>
      <c r="G76" s="4">
        <v>0.3059492111206055</v>
      </c>
      <c r="H76" s="4">
        <v>0.3999726176261902</v>
      </c>
      <c r="I76" s="4">
        <v>0.5188802480697632</v>
      </c>
      <c r="J76" s="4">
        <v>0.6503275036811829</v>
      </c>
      <c r="K76" s="4">
        <v>0.8092664480209351</v>
      </c>
      <c r="L76" s="4">
        <v>0.9732156991958618</v>
      </c>
      <c r="M76" s="4">
        <v>1.138150215148926</v>
      </c>
      <c r="N76" s="4">
        <v>1.297910928726196</v>
      </c>
      <c r="O76" s="4">
        <v>1.452089905738831</v>
      </c>
      <c r="P76" s="4">
        <v>1.600793242454529</v>
      </c>
      <c r="Q76" s="4">
        <v>1.741878986358643</v>
      </c>
      <c r="R76" s="4">
        <v>1.874735236167908</v>
      </c>
      <c r="S76" s="4">
        <v>1.998141646385193</v>
      </c>
      <c r="T76" s="4">
        <v>2.111710548400879</v>
      </c>
      <c r="U76" s="4">
        <v>2.214983224868774</v>
      </c>
      <c r="V76" s="4">
        <v>2.307456016540527</v>
      </c>
      <c r="W76" s="4">
        <v>2.391790390014648</v>
      </c>
      <c r="X76" s="4">
        <v>2.463847398757935</v>
      </c>
      <c r="Y76" s="4">
        <v>2.52847695350647</v>
      </c>
      <c r="Z76" s="4">
        <v>2.587703704833984</v>
      </c>
      <c r="AA76" s="4">
        <v>2.640649557113647</v>
      </c>
      <c r="AB76" s="4">
        <v>2.687358140945435</v>
      </c>
      <c r="AC76" s="4">
        <v>2.729636907577515</v>
      </c>
      <c r="AD76" s="4">
        <v>0.1421403197259992</v>
      </c>
    </row>
    <row r="77" spans="1:30" s="4" customFormat="1">
      <c r="A77" s="4" t="s">
        <v>57</v>
      </c>
      <c r="B77" s="4" t="s">
        <v>190</v>
      </c>
      <c r="C77" s="4">
        <v>0.04433513060212135</v>
      </c>
      <c r="D77" s="4">
        <v>0.06619609147310257</v>
      </c>
      <c r="E77" s="4">
        <v>0.09846942126750946</v>
      </c>
      <c r="F77" s="4">
        <v>0.1411061435937881</v>
      </c>
      <c r="G77" s="4">
        <v>0.1935427039861679</v>
      </c>
      <c r="H77" s="4">
        <v>0.2562658786773682</v>
      </c>
      <c r="I77" s="4">
        <v>0.3323973715305328</v>
      </c>
      <c r="J77" s="4">
        <v>0.4098819494247437</v>
      </c>
      <c r="K77" s="4">
        <v>0.4966894686222076</v>
      </c>
      <c r="L77" s="4">
        <v>0.5836410522460938</v>
      </c>
      <c r="M77" s="4">
        <v>0.6723952889442444</v>
      </c>
      <c r="N77" s="4">
        <v>0.7589230537414551</v>
      </c>
      <c r="O77" s="4">
        <v>0.843505322933197</v>
      </c>
      <c r="P77" s="4">
        <v>0.9262323975563049</v>
      </c>
      <c r="Q77" s="4">
        <v>1.005779504776001</v>
      </c>
      <c r="R77" s="4">
        <v>1.081202268600464</v>
      </c>
      <c r="S77" s="4">
        <v>1.151813745498657</v>
      </c>
      <c r="T77" s="4">
        <v>1.217322587966919</v>
      </c>
      <c r="U77" s="4">
        <v>1.277116894721985</v>
      </c>
      <c r="V77" s="4">
        <v>1.331256031990051</v>
      </c>
      <c r="W77" s="4">
        <v>1.380916237831116</v>
      </c>
      <c r="X77" s="4">
        <v>1.424055218696594</v>
      </c>
      <c r="Y77" s="4">
        <v>1.463029623031616</v>
      </c>
      <c r="Z77" s="4">
        <v>1.498490333557129</v>
      </c>
      <c r="AA77" s="4">
        <v>1.530375599861145</v>
      </c>
      <c r="AB77" s="4">
        <v>1.559074878692627</v>
      </c>
      <c r="AC77" s="4">
        <v>1.585055589675903</v>
      </c>
      <c r="AD77" s="4">
        <v>0.1474722018248675</v>
      </c>
    </row>
    <row r="78" spans="1:30" s="4" customFormat="1">
      <c r="A78" s="4" t="s">
        <v>58</v>
      </c>
      <c r="B78" s="4" t="s">
        <v>191</v>
      </c>
      <c r="C78" s="4">
        <v>0.01876116544008255</v>
      </c>
      <c r="D78" s="4">
        <v>0.02811984717845917</v>
      </c>
      <c r="E78" s="4">
        <v>0.04222751781344414</v>
      </c>
      <c r="F78" s="4">
        <v>0.06163853034377098</v>
      </c>
      <c r="G78" s="4">
        <v>0.0862395241856575</v>
      </c>
      <c r="H78" s="4">
        <v>0.1170543506741524</v>
      </c>
      <c r="I78" s="4">
        <v>0.1594452559947968</v>
      </c>
      <c r="J78" s="4">
        <v>0.2131506353616714</v>
      </c>
      <c r="K78" s="4">
        <v>0.2850412726402283</v>
      </c>
      <c r="L78" s="4">
        <v>0.3618603050708771</v>
      </c>
      <c r="M78" s="4">
        <v>0.4378922283649445</v>
      </c>
      <c r="N78" s="4">
        <v>0.5110049843788147</v>
      </c>
      <c r="O78" s="4">
        <v>0.5804049968719482</v>
      </c>
      <c r="P78" s="4">
        <v>0.6461496353149414</v>
      </c>
      <c r="Q78" s="4">
        <v>0.7074830532073975</v>
      </c>
      <c r="R78" s="4">
        <v>0.764700174331665</v>
      </c>
      <c r="S78" s="4">
        <v>0.8172958493232727</v>
      </c>
      <c r="T78" s="4">
        <v>0.8651979565620422</v>
      </c>
      <c r="U78" s="4">
        <v>0.9085122346878052</v>
      </c>
      <c r="V78" s="4">
        <v>0.9467290639877319</v>
      </c>
      <c r="W78" s="4">
        <v>0.9812020659446716</v>
      </c>
      <c r="X78" s="4">
        <v>1.010069489479065</v>
      </c>
      <c r="Y78" s="4">
        <v>1.035571575164795</v>
      </c>
      <c r="Z78" s="4">
        <v>1.059180974960327</v>
      </c>
      <c r="AA78" s="4">
        <v>1.080063462257385</v>
      </c>
      <c r="AB78" s="4">
        <v>1.097881078720093</v>
      </c>
      <c r="AC78" s="4">
        <v>1.113965034484863</v>
      </c>
      <c r="AD78" s="4">
        <v>0.1700807552087933</v>
      </c>
    </row>
    <row r="79" spans="1:30" s="4" customFormat="1">
      <c r="A79" s="4" t="s">
        <v>59</v>
      </c>
      <c r="B79" s="4" t="s">
        <v>192</v>
      </c>
      <c r="C79" s="4">
        <v>0.02308218367397785</v>
      </c>
      <c r="D79" s="4">
        <v>0.0244198739528656</v>
      </c>
      <c r="E79" s="4">
        <v>0.02521353214979172</v>
      </c>
      <c r="F79" s="4">
        <v>0.02571951970458031</v>
      </c>
      <c r="G79" s="4">
        <v>0.02616698108613491</v>
      </c>
      <c r="H79" s="4">
        <v>0.0266523789614439</v>
      </c>
      <c r="I79" s="4">
        <v>0.02703764848411083</v>
      </c>
      <c r="J79" s="4">
        <v>0.02729488164186478</v>
      </c>
      <c r="K79" s="4">
        <v>0.02753568254411221</v>
      </c>
      <c r="L79" s="4">
        <v>0.0277143120765686</v>
      </c>
      <c r="M79" s="4">
        <v>0.02786258235573769</v>
      </c>
      <c r="N79" s="4">
        <v>0.02798291482031345</v>
      </c>
      <c r="O79" s="4">
        <v>0.02817961946129799</v>
      </c>
      <c r="P79" s="4">
        <v>0.02841128408908844</v>
      </c>
      <c r="Q79" s="4">
        <v>0.02861646376550198</v>
      </c>
      <c r="R79" s="4">
        <v>0.02883271686732769</v>
      </c>
      <c r="S79" s="4">
        <v>0.02903192862868309</v>
      </c>
      <c r="T79" s="4">
        <v>0.02918994799256325</v>
      </c>
      <c r="U79" s="4">
        <v>0.02935407496988773</v>
      </c>
      <c r="V79" s="4">
        <v>0.02947078086435795</v>
      </c>
      <c r="W79" s="4">
        <v>0.02967214770615101</v>
      </c>
      <c r="X79" s="4">
        <v>0.02972238697111607</v>
      </c>
      <c r="Y79" s="4">
        <v>0.02987568825483322</v>
      </c>
      <c r="Z79" s="4">
        <v>0.03003264032304287</v>
      </c>
      <c r="AA79" s="4">
        <v>0.03021056950092316</v>
      </c>
      <c r="AB79" s="4">
        <v>0.03040225431323051</v>
      </c>
      <c r="AC79" s="4">
        <v>0.03061626479029655</v>
      </c>
      <c r="AD79" s="4">
        <v>0.01092347429571716</v>
      </c>
    </row>
    <row r="80" spans="1:30" s="6" customFormat="1">
      <c r="A80" s="6" t="s">
        <v>60</v>
      </c>
      <c r="B80" s="6" t="s">
        <v>154</v>
      </c>
      <c r="C80" s="6">
        <v>28.97813606262207</v>
      </c>
      <c r="D80" s="6">
        <v>29.05382537841797</v>
      </c>
      <c r="E80" s="6">
        <v>28.91852760314941</v>
      </c>
      <c r="F80" s="6">
        <v>28.64352798461914</v>
      </c>
      <c r="G80" s="6">
        <v>28.4840259552002</v>
      </c>
      <c r="H80" s="6">
        <v>28.24955749511719</v>
      </c>
      <c r="I80" s="6">
        <v>27.94628524780273</v>
      </c>
      <c r="J80" s="6">
        <v>27.63884735107422</v>
      </c>
      <c r="K80" s="6">
        <v>27.31475830078125</v>
      </c>
      <c r="L80" s="6">
        <v>26.94736671447754</v>
      </c>
      <c r="M80" s="6">
        <v>26.58234405517578</v>
      </c>
      <c r="N80" s="6">
        <v>26.21052360534668</v>
      </c>
      <c r="O80" s="6">
        <v>25.8329963684082</v>
      </c>
      <c r="P80" s="6">
        <v>25.47223281860352</v>
      </c>
      <c r="Q80" s="6">
        <v>25.15229988098145</v>
      </c>
      <c r="R80" s="6">
        <v>24.85849952697754</v>
      </c>
      <c r="S80" s="6">
        <v>24.61519241333008</v>
      </c>
      <c r="T80" s="6">
        <v>24.3805046081543</v>
      </c>
      <c r="U80" s="6">
        <v>24.16647148132324</v>
      </c>
      <c r="V80" s="6">
        <v>24.02219009399414</v>
      </c>
      <c r="W80" s="6">
        <v>23.88698959350586</v>
      </c>
      <c r="X80" s="6">
        <v>23.7730770111084</v>
      </c>
      <c r="Y80" s="6">
        <v>23.67207908630371</v>
      </c>
      <c r="Z80" s="6">
        <v>23.63188743591309</v>
      </c>
      <c r="AA80" s="6">
        <v>23.5766658782959</v>
      </c>
      <c r="AB80" s="6">
        <v>23.56594276428223</v>
      </c>
      <c r="AC80" s="6">
        <v>23.58214569091797</v>
      </c>
      <c r="AD80" s="6">
        <v>-0.007893745976084943</v>
      </c>
    </row>
    <row r="81" spans="1:30" s="4" customFormat="1">
      <c r="A81" s="4" t="s">
        <v>61</v>
      </c>
      <c r="B81" s="4" t="s">
        <v>155</v>
      </c>
      <c r="C81" s="4">
        <v>0.122463271021843</v>
      </c>
      <c r="D81" s="4">
        <v>0.1652636826038361</v>
      </c>
      <c r="E81" s="4">
        <v>0.2145952880382538</v>
      </c>
      <c r="F81" s="4">
        <v>0.2841134369373322</v>
      </c>
      <c r="G81" s="4">
        <v>0.3710708022117615</v>
      </c>
      <c r="H81" s="4">
        <v>0.469484955072403</v>
      </c>
      <c r="I81" s="4">
        <v>0.5838636159896851</v>
      </c>
      <c r="J81" s="4">
        <v>0.7015126347541809</v>
      </c>
      <c r="K81" s="4">
        <v>0.8376176357269287</v>
      </c>
      <c r="L81" s="4">
        <v>0.972506582736969</v>
      </c>
      <c r="M81" s="4">
        <v>1.094914078712463</v>
      </c>
      <c r="N81" s="4">
        <v>1.187817096710205</v>
      </c>
      <c r="O81" s="4">
        <v>1.255405187606812</v>
      </c>
      <c r="P81" s="4">
        <v>1.299490928649902</v>
      </c>
      <c r="Q81" s="4">
        <v>1.342058658599854</v>
      </c>
      <c r="R81" s="4">
        <v>1.404518365859985</v>
      </c>
      <c r="S81" s="4">
        <v>1.470383167266846</v>
      </c>
      <c r="T81" s="4">
        <v>1.529728412628174</v>
      </c>
      <c r="U81" s="4">
        <v>1.563482522964478</v>
      </c>
      <c r="V81" s="4">
        <v>1.604357838630676</v>
      </c>
      <c r="W81" s="4">
        <v>1.643162488937378</v>
      </c>
      <c r="X81" s="4">
        <v>1.675553441047668</v>
      </c>
      <c r="Y81" s="4">
        <v>1.697204828262329</v>
      </c>
      <c r="Z81" s="4">
        <v>1.712755441665649</v>
      </c>
      <c r="AA81" s="4">
        <v>1.714349865913391</v>
      </c>
      <c r="AB81" s="4">
        <v>1.719529628753662</v>
      </c>
      <c r="AC81" s="4">
        <v>1.713934898376465</v>
      </c>
      <c r="AD81" s="4">
        <v>0.1068186781452558</v>
      </c>
    </row>
    <row r="82" spans="1:30" s="4" customFormat="1">
      <c r="A82" s="4" t="s">
        <v>62</v>
      </c>
      <c r="B82" s="4" t="s">
        <v>179</v>
      </c>
      <c r="C82" s="4">
        <v>0.000235929008340463</v>
      </c>
      <c r="D82" s="4">
        <v>0.0008589947829023004</v>
      </c>
      <c r="E82" s="4">
        <v>0.001908828504383564</v>
      </c>
      <c r="F82" s="4">
        <v>0.00347314914688468</v>
      </c>
      <c r="G82" s="4">
        <v>0.005872996989637613</v>
      </c>
      <c r="H82" s="4">
        <v>0.008741436526179314</v>
      </c>
      <c r="I82" s="4">
        <v>0.01208027638494968</v>
      </c>
      <c r="J82" s="4">
        <v>0.01961042359471321</v>
      </c>
      <c r="K82" s="4">
        <v>0.03706507757306099</v>
      </c>
      <c r="L82" s="4">
        <v>0.05401678755879402</v>
      </c>
      <c r="M82" s="4">
        <v>0.06976094096899033</v>
      </c>
      <c r="N82" s="4">
        <v>0.0846552774310112</v>
      </c>
      <c r="O82" s="4">
        <v>0.09728651493787766</v>
      </c>
      <c r="P82" s="4">
        <v>0.1090708002448082</v>
      </c>
      <c r="Q82" s="4">
        <v>0.1198965460062027</v>
      </c>
      <c r="R82" s="4">
        <v>0.1305972337722778</v>
      </c>
      <c r="S82" s="4">
        <v>0.1409603804349899</v>
      </c>
      <c r="T82" s="4">
        <v>0.1506161987781525</v>
      </c>
      <c r="U82" s="4">
        <v>0.1595300734043121</v>
      </c>
      <c r="V82" s="4">
        <v>0.1682529598474503</v>
      </c>
      <c r="W82" s="4">
        <v>0.1767984479665756</v>
      </c>
      <c r="X82" s="4">
        <v>0.1838353276252747</v>
      </c>
      <c r="Y82" s="4">
        <v>0.1902712136507034</v>
      </c>
      <c r="Z82" s="4">
        <v>0.1952249854803085</v>
      </c>
      <c r="AA82" s="4">
        <v>0.2000351697206497</v>
      </c>
      <c r="AB82" s="4">
        <v>0.2050066888332367</v>
      </c>
      <c r="AC82" s="4">
        <v>0.2097776234149933</v>
      </c>
      <c r="AD82" s="4">
        <v>0.2984410099714907</v>
      </c>
    </row>
    <row r="83" spans="1:30" s="6" customFormat="1">
      <c r="A83" s="6" t="s">
        <v>63</v>
      </c>
      <c r="B83" s="6" t="s">
        <v>156</v>
      </c>
      <c r="C83" s="6">
        <v>29.1008358001709</v>
      </c>
      <c r="D83" s="6">
        <v>29.21994781494141</v>
      </c>
      <c r="E83" s="6">
        <v>29.13503265380859</v>
      </c>
      <c r="F83" s="6">
        <v>28.93111419677734</v>
      </c>
      <c r="G83" s="6">
        <v>28.86096954345703</v>
      </c>
      <c r="H83" s="6">
        <v>28.727783203125</v>
      </c>
      <c r="I83" s="6">
        <v>28.5422306060791</v>
      </c>
      <c r="J83" s="6">
        <v>28.35997200012207</v>
      </c>
      <c r="K83" s="6">
        <v>28.1894416809082</v>
      </c>
      <c r="L83" s="6">
        <v>27.97389030456543</v>
      </c>
      <c r="M83" s="6">
        <v>27.74701881408691</v>
      </c>
      <c r="N83" s="6">
        <v>27.48299598693848</v>
      </c>
      <c r="O83" s="6">
        <v>27.18568801879883</v>
      </c>
      <c r="P83" s="6">
        <v>26.88079643249512</v>
      </c>
      <c r="Q83" s="6">
        <v>26.61425399780273</v>
      </c>
      <c r="R83" s="6">
        <v>26.39361572265625</v>
      </c>
      <c r="S83" s="6">
        <v>26.22653579711914</v>
      </c>
      <c r="T83" s="6">
        <v>26.06084823608398</v>
      </c>
      <c r="U83" s="6">
        <v>25.88948440551758</v>
      </c>
      <c r="V83" s="6">
        <v>25.79480171203613</v>
      </c>
      <c r="W83" s="6">
        <v>25.70694923400879</v>
      </c>
      <c r="X83" s="6">
        <v>25.63246726989746</v>
      </c>
      <c r="Y83" s="6">
        <v>25.55955505371094</v>
      </c>
      <c r="Z83" s="6">
        <v>25.53986740112305</v>
      </c>
      <c r="AA83" s="6">
        <v>25.49105072021484</v>
      </c>
      <c r="AB83" s="6">
        <v>25.49048042297363</v>
      </c>
      <c r="AC83" s="6">
        <v>25.505859375</v>
      </c>
      <c r="AD83" s="6">
        <v>-0.005058649802665016</v>
      </c>
    </row>
    <row r="84" spans="1:30" s="4" customFormat="1"/>
    <row r="85" spans="1:30" s="6" customFormat="1">
      <c r="B85" s="6" t="s">
        <v>193</v>
      </c>
    </row>
    <row r="86" spans="1:30" s="6" customFormat="1">
      <c r="A86" s="6" t="s">
        <v>64</v>
      </c>
      <c r="B86" s="6" t="s">
        <v>156</v>
      </c>
      <c r="C86" s="6">
        <v>-0.7419022917747498</v>
      </c>
      <c r="D86" s="6">
        <v>-0.5360296964645386</v>
      </c>
      <c r="E86" s="6">
        <v>-0.4084706008434296</v>
      </c>
      <c r="F86" s="6">
        <v>-0.2817057967185974</v>
      </c>
      <c r="G86" s="6">
        <v>-0.277717113494873</v>
      </c>
      <c r="H86" s="6">
        <v>-0.2728060781955719</v>
      </c>
      <c r="I86" s="6">
        <v>-0.266782134771347</v>
      </c>
      <c r="J86" s="6">
        <v>-0.2603640854358673</v>
      </c>
      <c r="K86" s="6">
        <v>-0.2525954246520996</v>
      </c>
      <c r="L86" s="6">
        <v>-0.2445991039276123</v>
      </c>
      <c r="M86" s="6">
        <v>-0.2369548827409744</v>
      </c>
      <c r="N86" s="6">
        <v>-0.2293332517147064</v>
      </c>
      <c r="O86" s="6">
        <v>-0.2216314375400543</v>
      </c>
      <c r="P86" s="6">
        <v>-0.2142039984464645</v>
      </c>
      <c r="Q86" s="6">
        <v>-0.2074587047100067</v>
      </c>
      <c r="R86" s="6">
        <v>-0.2011070549488068</v>
      </c>
      <c r="S86" s="6">
        <v>-0.1954425275325775</v>
      </c>
      <c r="T86" s="6">
        <v>-0.1901820600032806</v>
      </c>
      <c r="U86" s="6">
        <v>-0.1851949393749237</v>
      </c>
      <c r="V86" s="6">
        <v>-0.181189239025116</v>
      </c>
      <c r="W86" s="6">
        <v>-0.1773767918348312</v>
      </c>
      <c r="X86" s="6">
        <v>-0.1741189658641815</v>
      </c>
      <c r="Y86" s="6">
        <v>-0.1710959672927856</v>
      </c>
      <c r="Z86" s="6">
        <v>-0.1688662618398666</v>
      </c>
      <c r="AA86" s="6">
        <v>-0.1664174497127533</v>
      </c>
      <c r="AB86" s="6">
        <v>-0.1646928638219833</v>
      </c>
      <c r="AC86" s="6">
        <v>-0.1633644849061966</v>
      </c>
      <c r="AD86" s="6">
        <v>-0.05653998815079941</v>
      </c>
    </row>
    <row r="87" spans="1:30" s="4" customFormat="1"/>
    <row r="88" spans="1:30" s="6" customFormat="1">
      <c r="B88" s="6" t="s">
        <v>194</v>
      </c>
    </row>
    <row r="89" spans="1:30" s="4" customFormat="1">
      <c r="A89" s="4" t="s">
        <v>65</v>
      </c>
      <c r="B89" s="4" t="s">
        <v>195</v>
      </c>
      <c r="C89" s="4">
        <v>4.209641456604004</v>
      </c>
      <c r="D89" s="4">
        <v>4.311131954193115</v>
      </c>
      <c r="E89" s="4">
        <v>4.308393001556396</v>
      </c>
      <c r="F89" s="4">
        <v>4.313596248626709</v>
      </c>
      <c r="G89" s="4">
        <v>4.320684909820557</v>
      </c>
      <c r="H89" s="4">
        <v>4.326664447784424</v>
      </c>
      <c r="I89" s="4">
        <v>4.329075336456299</v>
      </c>
      <c r="J89" s="4">
        <v>4.32858943939209</v>
      </c>
      <c r="K89" s="4">
        <v>4.328479766845703</v>
      </c>
      <c r="L89" s="4">
        <v>4.327862739562988</v>
      </c>
      <c r="M89" s="4">
        <v>4.323848724365234</v>
      </c>
      <c r="N89" s="4">
        <v>4.321994781494141</v>
      </c>
      <c r="O89" s="4">
        <v>4.320576190948486</v>
      </c>
      <c r="P89" s="4">
        <v>4.315929889678955</v>
      </c>
      <c r="Q89" s="4">
        <v>4.343780994415283</v>
      </c>
      <c r="R89" s="4">
        <v>4.422541618347168</v>
      </c>
      <c r="S89" s="4">
        <v>4.490234851837158</v>
      </c>
      <c r="T89" s="4">
        <v>4.545701503753662</v>
      </c>
      <c r="U89" s="4">
        <v>4.615160942077637</v>
      </c>
      <c r="V89" s="4">
        <v>4.671297073364258</v>
      </c>
      <c r="W89" s="4">
        <v>4.648368358612061</v>
      </c>
      <c r="X89" s="4">
        <v>4.602206230163574</v>
      </c>
      <c r="Y89" s="4">
        <v>4.62194299697876</v>
      </c>
      <c r="Z89" s="4">
        <v>4.687429904937744</v>
      </c>
      <c r="AA89" s="4">
        <v>4.7762451171875</v>
      </c>
      <c r="AB89" s="4">
        <v>4.763430118560791</v>
      </c>
      <c r="AC89" s="4">
        <v>4.738473415374756</v>
      </c>
      <c r="AD89" s="4">
        <v>0.004561817406697255</v>
      </c>
    </row>
    <row r="90" spans="1:30" s="4" customFormat="1">
      <c r="A90" s="4" t="s">
        <v>66</v>
      </c>
      <c r="B90" s="4" t="s">
        <v>158</v>
      </c>
      <c r="C90" s="4">
        <v>16.5135383605957</v>
      </c>
      <c r="D90" s="4">
        <v>16.48923683166504</v>
      </c>
      <c r="E90" s="4">
        <v>16.47307968139648</v>
      </c>
      <c r="F90" s="4">
        <v>16.36376953125</v>
      </c>
      <c r="G90" s="4">
        <v>16.12957572937012</v>
      </c>
      <c r="H90" s="4">
        <v>15.83599376678467</v>
      </c>
      <c r="I90" s="4">
        <v>15.4631929397583</v>
      </c>
      <c r="J90" s="4">
        <v>15.08814239501953</v>
      </c>
      <c r="K90" s="4">
        <v>14.63993740081787</v>
      </c>
      <c r="L90" s="4">
        <v>14.18139457702637</v>
      </c>
      <c r="M90" s="4">
        <v>13.73859310150146</v>
      </c>
      <c r="N90" s="4">
        <v>13.29221343994141</v>
      </c>
      <c r="O90" s="4">
        <v>12.82442569732666</v>
      </c>
      <c r="P90" s="4">
        <v>12.36444759368896</v>
      </c>
      <c r="Q90" s="4">
        <v>11.94357490539551</v>
      </c>
      <c r="R90" s="4">
        <v>11.5462007522583</v>
      </c>
      <c r="S90" s="4">
        <v>11.19095039367676</v>
      </c>
      <c r="T90" s="4">
        <v>10.86493492126465</v>
      </c>
      <c r="U90" s="4">
        <v>10.54553031921387</v>
      </c>
      <c r="V90" s="4">
        <v>10.29298400878906</v>
      </c>
      <c r="W90" s="4">
        <v>10.04880809783936</v>
      </c>
      <c r="X90" s="4">
        <v>9.84603214263916</v>
      </c>
      <c r="Y90" s="4">
        <v>9.655009269714355</v>
      </c>
      <c r="Z90" s="4">
        <v>9.509494781494141</v>
      </c>
      <c r="AA90" s="4">
        <v>9.338971138000488</v>
      </c>
      <c r="AB90" s="4">
        <v>9.228242874145508</v>
      </c>
      <c r="AC90" s="4">
        <v>9.146256446838379</v>
      </c>
      <c r="AD90" s="4">
        <v>-0.02246820147970152</v>
      </c>
    </row>
    <row r="91" spans="1:30" s="4" customFormat="1">
      <c r="A91" s="4" t="s">
        <v>67</v>
      </c>
      <c r="B91" s="4" t="s">
        <v>181</v>
      </c>
      <c r="C91" s="4">
        <v>0.0037324083968997</v>
      </c>
      <c r="D91" s="4">
        <v>0.003468003822490573</v>
      </c>
      <c r="E91" s="4">
        <v>0.003095156513154507</v>
      </c>
      <c r="F91" s="4">
        <v>0.002901089144870639</v>
      </c>
      <c r="G91" s="4">
        <v>0.002812142949551344</v>
      </c>
      <c r="H91" s="4">
        <v>0.00291164219379425</v>
      </c>
      <c r="I91" s="4">
        <v>0.002767893485724926</v>
      </c>
      <c r="J91" s="4">
        <v>0.00255242339335382</v>
      </c>
      <c r="K91" s="4">
        <v>0.002375478157773614</v>
      </c>
      <c r="L91" s="4">
        <v>0.00222577853128314</v>
      </c>
      <c r="M91" s="4">
        <v>0.00210249749943614</v>
      </c>
      <c r="N91" s="4">
        <v>0.001976272789761424</v>
      </c>
      <c r="O91" s="4">
        <v>0.001852178131230175</v>
      </c>
      <c r="P91" s="4">
        <v>0.001755768316797912</v>
      </c>
      <c r="Q91" s="4">
        <v>0.001660696696490049</v>
      </c>
      <c r="R91" s="4">
        <v>0.001584093668498099</v>
      </c>
      <c r="S91" s="4">
        <v>0.001544703729450703</v>
      </c>
      <c r="T91" s="4">
        <v>0.001514362753368914</v>
      </c>
      <c r="U91" s="4">
        <v>0.0014863689430058</v>
      </c>
      <c r="V91" s="4">
        <v>0.001479876809753478</v>
      </c>
      <c r="W91" s="4">
        <v>0.001483260653913021</v>
      </c>
      <c r="X91" s="4">
        <v>0.001452856464311481</v>
      </c>
      <c r="Y91" s="4">
        <v>0.001444035675376654</v>
      </c>
      <c r="Z91" s="4">
        <v>0.001480215578339994</v>
      </c>
      <c r="AA91" s="4">
        <v>0.001481936662457883</v>
      </c>
      <c r="AB91" s="4">
        <v>0.00148350652307272</v>
      </c>
      <c r="AC91" s="4">
        <v>0.001467849011532962</v>
      </c>
      <c r="AD91" s="4">
        <v>-0.03525788099976868</v>
      </c>
    </row>
    <row r="92" spans="1:30" s="4" customFormat="1">
      <c r="A92" s="4" t="s">
        <v>68</v>
      </c>
      <c r="B92" s="4" t="s">
        <v>182</v>
      </c>
      <c r="C92" s="4">
        <v>3.520226001739502</v>
      </c>
      <c r="D92" s="4">
        <v>3.573042631149292</v>
      </c>
      <c r="E92" s="4">
        <v>3.580092191696167</v>
      </c>
      <c r="F92" s="4">
        <v>3.594662189483643</v>
      </c>
      <c r="G92" s="4">
        <v>3.622688055038452</v>
      </c>
      <c r="H92" s="4">
        <v>3.655763149261475</v>
      </c>
      <c r="I92" s="4">
        <v>3.685440540313721</v>
      </c>
      <c r="J92" s="4">
        <v>3.707918167114258</v>
      </c>
      <c r="K92" s="4">
        <v>3.7338707447052</v>
      </c>
      <c r="L92" s="4">
        <v>3.759469270706177</v>
      </c>
      <c r="M92" s="4">
        <v>3.784526824951172</v>
      </c>
      <c r="N92" s="4">
        <v>3.814911603927612</v>
      </c>
      <c r="O92" s="4">
        <v>3.845823049545288</v>
      </c>
      <c r="P92" s="4">
        <v>3.882538080215454</v>
      </c>
      <c r="Q92" s="4">
        <v>3.921561241149902</v>
      </c>
      <c r="R92" s="4">
        <v>3.961671352386475</v>
      </c>
      <c r="S92" s="4">
        <v>4.001656532287598</v>
      </c>
      <c r="T92" s="4">
        <v>4.038197040557861</v>
      </c>
      <c r="U92" s="4">
        <v>4.079615116119385</v>
      </c>
      <c r="V92" s="4">
        <v>4.121487617492676</v>
      </c>
      <c r="W92" s="4">
        <v>4.16053295135498</v>
      </c>
      <c r="X92" s="4">
        <v>4.196720123291016</v>
      </c>
      <c r="Y92" s="4">
        <v>4.230166435241699</v>
      </c>
      <c r="Z92" s="4">
        <v>4.267224311828613</v>
      </c>
      <c r="AA92" s="4">
        <v>4.310736656188965</v>
      </c>
      <c r="AB92" s="4">
        <v>4.349709510803223</v>
      </c>
      <c r="AC92" s="4">
        <v>4.390734672546387</v>
      </c>
      <c r="AD92" s="4">
        <v>0.008535117091801991</v>
      </c>
    </row>
    <row r="93" spans="1:30" s="4" customFormat="1">
      <c r="A93" s="4" t="s">
        <v>69</v>
      </c>
      <c r="B93" s="4" t="s">
        <v>196</v>
      </c>
      <c r="C93" s="4">
        <v>0.003189200069755316</v>
      </c>
      <c r="D93" s="4">
        <v>0.002750599989667535</v>
      </c>
      <c r="E93" s="4">
        <v>0.004190073814243078</v>
      </c>
      <c r="F93" s="4">
        <v>0.004183661192655563</v>
      </c>
      <c r="G93" s="4">
        <v>0.004048745613545179</v>
      </c>
      <c r="H93" s="4">
        <v>0.003605427453294396</v>
      </c>
      <c r="I93" s="4">
        <v>0.00319095584563911</v>
      </c>
      <c r="J93" s="4">
        <v>0.003108249278739095</v>
      </c>
      <c r="K93" s="4">
        <v>0.00311112473718822</v>
      </c>
      <c r="L93" s="4">
        <v>0.002932818606495857</v>
      </c>
      <c r="M93" s="4">
        <v>0.002835638588294387</v>
      </c>
      <c r="N93" s="4">
        <v>0.002704876940697432</v>
      </c>
      <c r="O93" s="4">
        <v>0.002690319670364261</v>
      </c>
      <c r="P93" s="4">
        <v>0.002606301102787256</v>
      </c>
      <c r="Q93" s="4">
        <v>0.002512350678443909</v>
      </c>
      <c r="R93" s="4">
        <v>0.002421407727524638</v>
      </c>
      <c r="S93" s="4">
        <v>0.002333527663722634</v>
      </c>
      <c r="T93" s="4">
        <v>0.0021498235873878</v>
      </c>
      <c r="U93" s="4">
        <v>0.002092901850119233</v>
      </c>
      <c r="V93" s="4">
        <v>0.002063490450382233</v>
      </c>
      <c r="W93" s="4">
        <v>0.001918896799907088</v>
      </c>
      <c r="X93" s="4">
        <v>0.001796163502149284</v>
      </c>
      <c r="Y93" s="4">
        <v>0.001740266452543437</v>
      </c>
      <c r="Z93" s="4">
        <v>0.001736638369038701</v>
      </c>
      <c r="AA93" s="4">
        <v>0.001747128437273204</v>
      </c>
      <c r="AB93" s="4">
        <v>0.001698912587016821</v>
      </c>
      <c r="AC93" s="4">
        <v>0.001687981421127915</v>
      </c>
      <c r="AD93" s="4">
        <v>-0.02417366476308258</v>
      </c>
    </row>
    <row r="94" spans="1:30" s="4" customFormat="1">
      <c r="A94" s="4" t="s">
        <v>70</v>
      </c>
      <c r="B94" s="4" t="s">
        <v>149</v>
      </c>
      <c r="C94" s="4">
        <v>8.623672485351562</v>
      </c>
      <c r="D94" s="4">
        <v>8.930832862854004</v>
      </c>
      <c r="E94" s="4">
        <v>8.874396324157715</v>
      </c>
      <c r="F94" s="4">
        <v>8.78452205657959</v>
      </c>
      <c r="G94" s="4">
        <v>8.715639114379883</v>
      </c>
      <c r="H94" s="4">
        <v>8.63465404510498</v>
      </c>
      <c r="I94" s="4">
        <v>8.542452812194824</v>
      </c>
      <c r="J94" s="4">
        <v>8.413260459899902</v>
      </c>
      <c r="K94" s="4">
        <v>8.249464988708496</v>
      </c>
      <c r="L94" s="4">
        <v>8.067922592163086</v>
      </c>
      <c r="M94" s="4">
        <v>7.898832321166992</v>
      </c>
      <c r="N94" s="4">
        <v>7.737920761108398</v>
      </c>
      <c r="O94" s="4">
        <v>7.597458839416504</v>
      </c>
      <c r="P94" s="4">
        <v>7.469565391540527</v>
      </c>
      <c r="Q94" s="4">
        <v>7.358497619628906</v>
      </c>
      <c r="R94" s="4">
        <v>7.254772186279297</v>
      </c>
      <c r="S94" s="4">
        <v>7.162456512451172</v>
      </c>
      <c r="T94" s="4">
        <v>7.069031715393066</v>
      </c>
      <c r="U94" s="4">
        <v>6.995495796203613</v>
      </c>
      <c r="V94" s="4">
        <v>6.933519840240479</v>
      </c>
      <c r="W94" s="4">
        <v>6.879791736602783</v>
      </c>
      <c r="X94" s="4">
        <v>6.828650951385498</v>
      </c>
      <c r="Y94" s="4">
        <v>6.787803173065186</v>
      </c>
      <c r="Z94" s="4">
        <v>6.767918109893799</v>
      </c>
      <c r="AA94" s="4">
        <v>6.759044170379639</v>
      </c>
      <c r="AB94" s="4">
        <v>6.745284557342529</v>
      </c>
      <c r="AC94" s="4">
        <v>6.731790065765381</v>
      </c>
      <c r="AD94" s="4">
        <v>-0.009480540715658847</v>
      </c>
    </row>
    <row r="95" spans="1:30" s="4" customFormat="1">
      <c r="A95" s="4" t="s">
        <v>71</v>
      </c>
      <c r="B95" s="4" t="s">
        <v>161</v>
      </c>
      <c r="C95" s="4">
        <v>0.5954143404960632</v>
      </c>
      <c r="D95" s="4">
        <v>0.558270275592804</v>
      </c>
      <c r="E95" s="4">
        <v>0.554203987121582</v>
      </c>
      <c r="F95" s="4">
        <v>0.5626877546310425</v>
      </c>
      <c r="G95" s="4">
        <v>0.5673743486404419</v>
      </c>
      <c r="H95" s="4">
        <v>0.5740388035774231</v>
      </c>
      <c r="I95" s="4">
        <v>0.5819812417030334</v>
      </c>
      <c r="J95" s="4">
        <v>0.5876030325889587</v>
      </c>
      <c r="K95" s="4">
        <v>0.5932435393333435</v>
      </c>
      <c r="L95" s="4">
        <v>0.5975114703178406</v>
      </c>
      <c r="M95" s="4">
        <v>0.6031543612480164</v>
      </c>
      <c r="N95" s="4">
        <v>0.607313871383667</v>
      </c>
      <c r="O95" s="4">
        <v>0.6110959649085999</v>
      </c>
      <c r="P95" s="4">
        <v>0.6160610914230347</v>
      </c>
      <c r="Q95" s="4">
        <v>0.6200045943260193</v>
      </c>
      <c r="R95" s="4">
        <v>0.6251325011253357</v>
      </c>
      <c r="S95" s="4">
        <v>0.6298443675041199</v>
      </c>
      <c r="T95" s="4">
        <v>0.633760929107666</v>
      </c>
      <c r="U95" s="4">
        <v>0.6377007961273193</v>
      </c>
      <c r="V95" s="4">
        <v>0.6415109038352966</v>
      </c>
      <c r="W95" s="4">
        <v>0.6459696292877197</v>
      </c>
      <c r="X95" s="4">
        <v>0.6515199542045593</v>
      </c>
      <c r="Y95" s="4">
        <v>0.6562307476997375</v>
      </c>
      <c r="Z95" s="4">
        <v>0.6609466075897217</v>
      </c>
      <c r="AA95" s="4">
        <v>0.6640046834945679</v>
      </c>
      <c r="AB95" s="4">
        <v>0.6685210466384888</v>
      </c>
      <c r="AC95" s="4">
        <v>0.6705793142318726</v>
      </c>
      <c r="AD95" s="4">
        <v>0.004582948699784373</v>
      </c>
    </row>
    <row r="96" spans="1:30" s="4" customFormat="1">
      <c r="A96" s="4" t="s">
        <v>72</v>
      </c>
      <c r="B96" s="4" t="s">
        <v>167</v>
      </c>
      <c r="C96" s="4">
        <v>0.3905253112316132</v>
      </c>
      <c r="D96" s="4">
        <v>0.3550000190734863</v>
      </c>
      <c r="E96" s="4">
        <v>0.550000011920929</v>
      </c>
      <c r="F96" s="4">
        <v>0.550000011920929</v>
      </c>
      <c r="G96" s="4">
        <v>0.550000011920929</v>
      </c>
      <c r="H96" s="4">
        <v>0.550000011920929</v>
      </c>
      <c r="I96" s="4">
        <v>0.550000011920929</v>
      </c>
      <c r="J96" s="4">
        <v>0.550000011920929</v>
      </c>
      <c r="K96" s="4">
        <v>0.550000011920929</v>
      </c>
      <c r="L96" s="4">
        <v>0.550000011920929</v>
      </c>
      <c r="M96" s="4">
        <v>0.550000011920929</v>
      </c>
      <c r="N96" s="4">
        <v>0.550000011920929</v>
      </c>
      <c r="O96" s="4">
        <v>0.550000011920929</v>
      </c>
      <c r="P96" s="4">
        <v>0.550000011920929</v>
      </c>
      <c r="Q96" s="4">
        <v>0.550000011920929</v>
      </c>
      <c r="R96" s="4">
        <v>0.550000011920929</v>
      </c>
      <c r="S96" s="4">
        <v>0.550000011920929</v>
      </c>
      <c r="T96" s="4">
        <v>0.5500000715255737</v>
      </c>
      <c r="U96" s="4">
        <v>0.550000011920929</v>
      </c>
      <c r="V96" s="4">
        <v>0.550000011920929</v>
      </c>
      <c r="W96" s="4">
        <v>0.6955802440643311</v>
      </c>
      <c r="X96" s="4">
        <v>0.8411604762077332</v>
      </c>
      <c r="Y96" s="4">
        <v>0.8411604166030884</v>
      </c>
      <c r="Z96" s="4">
        <v>0.8411604166030884</v>
      </c>
      <c r="AA96" s="4">
        <v>0.8411604166030884</v>
      </c>
      <c r="AB96" s="4">
        <v>0.964094877243042</v>
      </c>
      <c r="AC96" s="4">
        <v>1.087029337882996</v>
      </c>
      <c r="AD96" s="4">
        <v>0.04015891413479578</v>
      </c>
    </row>
    <row r="97" spans="1:30" s="4" customFormat="1">
      <c r="A97" s="4" t="s">
        <v>73</v>
      </c>
      <c r="B97" s="4" t="s">
        <v>184</v>
      </c>
      <c r="C97" s="4">
        <v>3.229576826095581</v>
      </c>
      <c r="D97" s="4">
        <v>3.270009517669678</v>
      </c>
      <c r="E97" s="4">
        <v>3.229556798934937</v>
      </c>
      <c r="F97" s="4">
        <v>3.25928521156311</v>
      </c>
      <c r="G97" s="4">
        <v>3.306453704833984</v>
      </c>
      <c r="H97" s="4">
        <v>3.323216915130615</v>
      </c>
      <c r="I97" s="4">
        <v>3.333411455154419</v>
      </c>
      <c r="J97" s="4">
        <v>3.348362922668457</v>
      </c>
      <c r="K97" s="4">
        <v>3.356105327606201</v>
      </c>
      <c r="L97" s="4">
        <v>3.337043046951294</v>
      </c>
      <c r="M97" s="4">
        <v>3.356453657150269</v>
      </c>
      <c r="N97" s="4">
        <v>3.355851173400879</v>
      </c>
      <c r="O97" s="4">
        <v>3.359741926193237</v>
      </c>
      <c r="P97" s="4">
        <v>3.371085166931152</v>
      </c>
      <c r="Q97" s="4">
        <v>3.368397951126099</v>
      </c>
      <c r="R97" s="4">
        <v>3.380519866943359</v>
      </c>
      <c r="S97" s="4">
        <v>3.401183843612671</v>
      </c>
      <c r="T97" s="4">
        <v>3.401936769485474</v>
      </c>
      <c r="U97" s="4">
        <v>3.385065793991089</v>
      </c>
      <c r="V97" s="4">
        <v>3.401478290557861</v>
      </c>
      <c r="W97" s="4">
        <v>3.414822101593018</v>
      </c>
      <c r="X97" s="4">
        <v>3.408696413040161</v>
      </c>
      <c r="Y97" s="4">
        <v>3.408541679382324</v>
      </c>
      <c r="Z97" s="4">
        <v>3.425297021865845</v>
      </c>
      <c r="AA97" s="4">
        <v>3.428662538528442</v>
      </c>
      <c r="AB97" s="4">
        <v>3.437672138214111</v>
      </c>
      <c r="AC97" s="4">
        <v>3.427679061889648</v>
      </c>
      <c r="AD97" s="4">
        <v>0.002292325629359215</v>
      </c>
    </row>
    <row r="98" spans="1:30" s="4" customFormat="1">
      <c r="A98" s="4" t="s">
        <v>74</v>
      </c>
      <c r="B98" s="4" t="s">
        <v>150</v>
      </c>
      <c r="C98" s="4">
        <v>37.08578109741211</v>
      </c>
      <c r="D98" s="4">
        <v>37.49027252197266</v>
      </c>
      <c r="E98" s="4">
        <v>37.57390975952148</v>
      </c>
      <c r="F98" s="4">
        <v>37.43270492553711</v>
      </c>
      <c r="G98" s="4">
        <v>37.21646499633789</v>
      </c>
      <c r="H98" s="4">
        <v>36.90393447875977</v>
      </c>
      <c r="I98" s="4">
        <v>36.48874664306641</v>
      </c>
      <c r="J98" s="4">
        <v>36.02698516845703</v>
      </c>
      <c r="K98" s="4">
        <v>35.4542121887207</v>
      </c>
      <c r="L98" s="4">
        <v>34.82413482666016</v>
      </c>
      <c r="M98" s="4">
        <v>34.25824737548828</v>
      </c>
      <c r="N98" s="4">
        <v>33.68291091918945</v>
      </c>
      <c r="O98" s="4">
        <v>33.11180877685547</v>
      </c>
      <c r="P98" s="4">
        <v>32.57223129272461</v>
      </c>
      <c r="Q98" s="4">
        <v>32.10832977294922</v>
      </c>
      <c r="R98" s="4">
        <v>31.74325752258301</v>
      </c>
      <c r="S98" s="4">
        <v>31.42865943908691</v>
      </c>
      <c r="T98" s="4">
        <v>31.105712890625</v>
      </c>
      <c r="U98" s="4">
        <v>30.81066131591797</v>
      </c>
      <c r="V98" s="4">
        <v>30.61433792114258</v>
      </c>
      <c r="W98" s="4">
        <v>30.49579238891602</v>
      </c>
      <c r="X98" s="4">
        <v>30.37678337097168</v>
      </c>
      <c r="Y98" s="4">
        <v>30.20259475708008</v>
      </c>
      <c r="Z98" s="4">
        <v>30.16120529174805</v>
      </c>
      <c r="AA98" s="4">
        <v>30.12057304382324</v>
      </c>
      <c r="AB98" s="4">
        <v>30.15865325927734</v>
      </c>
      <c r="AC98" s="4">
        <v>30.19422912597656</v>
      </c>
      <c r="AD98" s="4">
        <v>-0.007875853184979187</v>
      </c>
    </row>
    <row r="99" spans="1:30" s="4" customFormat="1">
      <c r="A99" s="4" t="s">
        <v>75</v>
      </c>
      <c r="B99" s="4" t="s">
        <v>151</v>
      </c>
      <c r="C99" s="4">
        <v>15.92101383209229</v>
      </c>
      <c r="D99" s="4">
        <v>16.58738136291504</v>
      </c>
      <c r="E99" s="4">
        <v>16.43314743041992</v>
      </c>
      <c r="F99" s="4">
        <v>16.49640655517578</v>
      </c>
      <c r="G99" s="4">
        <v>16.48517227172852</v>
      </c>
      <c r="H99" s="4">
        <v>16.47930526733398</v>
      </c>
      <c r="I99" s="4">
        <v>16.48501396179199</v>
      </c>
      <c r="J99" s="4">
        <v>16.4974250793457</v>
      </c>
      <c r="K99" s="4">
        <v>16.47739219665527</v>
      </c>
      <c r="L99" s="4">
        <v>16.42653274536133</v>
      </c>
      <c r="M99" s="4">
        <v>16.34717750549316</v>
      </c>
      <c r="N99" s="4">
        <v>16.27738571166992</v>
      </c>
      <c r="O99" s="4">
        <v>16.21876907348633</v>
      </c>
      <c r="P99" s="4">
        <v>16.19621658325195</v>
      </c>
      <c r="Q99" s="4">
        <v>16.22088050842285</v>
      </c>
      <c r="R99" s="4">
        <v>16.25322151184082</v>
      </c>
      <c r="S99" s="4">
        <v>16.27882194519043</v>
      </c>
      <c r="T99" s="4">
        <v>16.28575134277344</v>
      </c>
      <c r="U99" s="4">
        <v>16.31021118164062</v>
      </c>
      <c r="V99" s="4">
        <v>16.3388557434082</v>
      </c>
      <c r="W99" s="4">
        <v>16.37049865722656</v>
      </c>
      <c r="X99" s="4">
        <v>16.38154983520508</v>
      </c>
      <c r="Y99" s="4">
        <v>16.38476181030273</v>
      </c>
      <c r="Z99" s="4">
        <v>16.42858695983887</v>
      </c>
      <c r="AA99" s="4">
        <v>16.48941421508789</v>
      </c>
      <c r="AB99" s="4">
        <v>16.52919769287109</v>
      </c>
      <c r="AC99" s="4">
        <v>16.56371307373047</v>
      </c>
      <c r="AD99" s="4">
        <v>0.001523254434586008</v>
      </c>
    </row>
    <row r="100" spans="1:30" s="4" customFormat="1">
      <c r="A100" s="4" t="s">
        <v>76</v>
      </c>
      <c r="B100" s="4" t="s">
        <v>169</v>
      </c>
      <c r="C100" s="4">
        <v>2.045311450958252</v>
      </c>
      <c r="D100" s="4">
        <v>2.055840730667114</v>
      </c>
      <c r="E100" s="4">
        <v>2.154972791671753</v>
      </c>
      <c r="F100" s="4">
        <v>2.157815217971802</v>
      </c>
      <c r="G100" s="4">
        <v>2.202469825744629</v>
      </c>
      <c r="H100" s="4">
        <v>2.216575860977173</v>
      </c>
      <c r="I100" s="4">
        <v>2.216272830963135</v>
      </c>
      <c r="J100" s="4">
        <v>2.213563442230225</v>
      </c>
      <c r="K100" s="4">
        <v>2.2235107421875</v>
      </c>
      <c r="L100" s="4">
        <v>2.242797136306763</v>
      </c>
      <c r="M100" s="4">
        <v>2.254951953887939</v>
      </c>
      <c r="N100" s="4">
        <v>2.247906923294067</v>
      </c>
      <c r="O100" s="4">
        <v>2.243555545806885</v>
      </c>
      <c r="P100" s="4">
        <v>2.238086700439453</v>
      </c>
      <c r="Q100" s="4">
        <v>2.229994058609009</v>
      </c>
      <c r="R100" s="4">
        <v>2.220889806747437</v>
      </c>
      <c r="S100" s="4">
        <v>2.223671913146973</v>
      </c>
      <c r="T100" s="4">
        <v>2.218765258789062</v>
      </c>
      <c r="U100" s="4">
        <v>2.219273328781128</v>
      </c>
      <c r="V100" s="4">
        <v>2.216582536697388</v>
      </c>
      <c r="W100" s="4">
        <v>2.221254587173462</v>
      </c>
      <c r="X100" s="4">
        <v>2.219494581222534</v>
      </c>
      <c r="Y100" s="4">
        <v>2.219423055648804</v>
      </c>
      <c r="Z100" s="4">
        <v>2.220366239547729</v>
      </c>
      <c r="AA100" s="4">
        <v>2.223846912384033</v>
      </c>
      <c r="AB100" s="4">
        <v>2.22087836265564</v>
      </c>
      <c r="AC100" s="4">
        <v>2.219090223312378</v>
      </c>
      <c r="AD100" s="4">
        <v>0.003141355514396871</v>
      </c>
    </row>
    <row r="101" spans="1:30" s="4" customFormat="1">
      <c r="A101" s="4" t="s">
        <v>77</v>
      </c>
      <c r="B101" s="4" t="s">
        <v>186</v>
      </c>
      <c r="C101" s="4">
        <v>0.3679901361465454</v>
      </c>
      <c r="D101" s="4">
        <v>0.4204107820987701</v>
      </c>
      <c r="E101" s="4">
        <v>0.4476933479309082</v>
      </c>
      <c r="F101" s="4">
        <v>0.4484933614730835</v>
      </c>
      <c r="G101" s="4">
        <v>0.5349971652030945</v>
      </c>
      <c r="H101" s="4">
        <v>0.595588207244873</v>
      </c>
      <c r="I101" s="4">
        <v>0.6585767269134521</v>
      </c>
      <c r="J101" s="4">
        <v>0.7007875442504883</v>
      </c>
      <c r="K101" s="4">
        <v>0.7695184946060181</v>
      </c>
      <c r="L101" s="4">
        <v>0.8182699680328369</v>
      </c>
      <c r="M101" s="4">
        <v>0.84344482421875</v>
      </c>
      <c r="N101" s="4">
        <v>0.8602232933044434</v>
      </c>
      <c r="O101" s="4">
        <v>0.878609299659729</v>
      </c>
      <c r="P101" s="4">
        <v>0.8854027986526489</v>
      </c>
      <c r="Q101" s="4">
        <v>0.8854004740715027</v>
      </c>
      <c r="R101" s="4">
        <v>0.8854027986526489</v>
      </c>
      <c r="S101" s="4">
        <v>0.8870009183883667</v>
      </c>
      <c r="T101" s="4">
        <v>0.8854027986526489</v>
      </c>
      <c r="U101" s="4">
        <v>0.8853991031646729</v>
      </c>
      <c r="V101" s="4">
        <v>0.8841328620910645</v>
      </c>
      <c r="W101" s="4">
        <v>0.8854376077651978</v>
      </c>
      <c r="X101" s="4">
        <v>0.8827422857284546</v>
      </c>
      <c r="Y101" s="4">
        <v>0.8839816451072693</v>
      </c>
      <c r="Z101" s="4">
        <v>0.8838042020797729</v>
      </c>
      <c r="AA101" s="4">
        <v>0.8831189870834351</v>
      </c>
      <c r="AB101" s="4">
        <v>0.8834491372108459</v>
      </c>
      <c r="AC101" s="4">
        <v>0.8842906951904297</v>
      </c>
      <c r="AD101" s="4">
        <v>0.03429535007581164</v>
      </c>
    </row>
    <row r="102" spans="1:30" s="4" customFormat="1">
      <c r="A102" s="4" t="s">
        <v>78</v>
      </c>
      <c r="B102" s="4" t="s">
        <v>185</v>
      </c>
      <c r="C102" s="4">
        <v>0.9241877794265747</v>
      </c>
      <c r="D102" s="4">
        <v>0.8704987764358521</v>
      </c>
      <c r="E102" s="4">
        <v>0.8649590611457825</v>
      </c>
      <c r="F102" s="4">
        <v>0.8363690972328186</v>
      </c>
      <c r="G102" s="4">
        <v>0.7956352829933167</v>
      </c>
      <c r="H102" s="4">
        <v>0.7557790279388428</v>
      </c>
      <c r="I102" s="4">
        <v>0.7093788981437683</v>
      </c>
      <c r="J102" s="4">
        <v>0.7008591890335083</v>
      </c>
      <c r="K102" s="4">
        <v>0.7002682089805603</v>
      </c>
      <c r="L102" s="4">
        <v>0.698189914226532</v>
      </c>
      <c r="M102" s="4">
        <v>0.6945496797561646</v>
      </c>
      <c r="N102" s="4">
        <v>0.6954130530357361</v>
      </c>
      <c r="O102" s="4">
        <v>0.6985181570053101</v>
      </c>
      <c r="P102" s="4">
        <v>0.7061552405357361</v>
      </c>
      <c r="Q102" s="4">
        <v>0.7129395008087158</v>
      </c>
      <c r="R102" s="4">
        <v>0.7199356555938721</v>
      </c>
      <c r="S102" s="4">
        <v>0.7301706075668335</v>
      </c>
      <c r="T102" s="4">
        <v>0.7355358004570007</v>
      </c>
      <c r="U102" s="4">
        <v>0.7420005202293396</v>
      </c>
      <c r="V102" s="4">
        <v>0.7526005506515503</v>
      </c>
      <c r="W102" s="4">
        <v>0.7639504671096802</v>
      </c>
      <c r="X102" s="4">
        <v>0.7731587886810303</v>
      </c>
      <c r="Y102" s="4">
        <v>0.7831814289093018</v>
      </c>
      <c r="Z102" s="4">
        <v>0.7930031418800354</v>
      </c>
      <c r="AA102" s="4">
        <v>0.8046092987060547</v>
      </c>
      <c r="AB102" s="4">
        <v>0.8150444030761719</v>
      </c>
      <c r="AC102" s="4">
        <v>0.8272609710693359</v>
      </c>
      <c r="AD102" s="4">
        <v>-0.004252282055004608</v>
      </c>
    </row>
    <row r="103" spans="1:30" s="4" customFormat="1">
      <c r="A103" s="4" t="s">
        <v>79</v>
      </c>
      <c r="B103" s="4" t="s">
        <v>170</v>
      </c>
      <c r="C103" s="4">
        <v>19.25850296020508</v>
      </c>
      <c r="D103" s="4">
        <v>19.93413162231445</v>
      </c>
      <c r="E103" s="4">
        <v>19.90077209472656</v>
      </c>
      <c r="F103" s="4">
        <v>19.93908500671387</v>
      </c>
      <c r="G103" s="4">
        <v>20.01827621459961</v>
      </c>
      <c r="H103" s="4">
        <v>20.04724884033203</v>
      </c>
      <c r="I103" s="4">
        <v>20.06924247741699</v>
      </c>
      <c r="J103" s="4">
        <v>20.11263465881348</v>
      </c>
      <c r="K103" s="4">
        <v>20.17068862915039</v>
      </c>
      <c r="L103" s="4">
        <v>20.185791015625</v>
      </c>
      <c r="M103" s="4">
        <v>20.14012336730957</v>
      </c>
      <c r="N103" s="4">
        <v>20.08093070983887</v>
      </c>
      <c r="O103" s="4">
        <v>20.03945159912109</v>
      </c>
      <c r="P103" s="4">
        <v>20.0258617401123</v>
      </c>
      <c r="Q103" s="4">
        <v>20.04921531677246</v>
      </c>
      <c r="R103" s="4">
        <v>20.0794506072998</v>
      </c>
      <c r="S103" s="4">
        <v>20.11966705322266</v>
      </c>
      <c r="T103" s="4">
        <v>20.12545585632324</v>
      </c>
      <c r="U103" s="4">
        <v>20.15688323974609</v>
      </c>
      <c r="V103" s="4">
        <v>20.19217109680176</v>
      </c>
      <c r="W103" s="4">
        <v>20.24114036560059</v>
      </c>
      <c r="X103" s="4">
        <v>20.25694465637207</v>
      </c>
      <c r="Y103" s="4">
        <v>20.27134895324707</v>
      </c>
      <c r="Z103" s="4">
        <v>20.32575988769531</v>
      </c>
      <c r="AA103" s="4">
        <v>20.4009895324707</v>
      </c>
      <c r="AB103" s="4">
        <v>20.44857025146484</v>
      </c>
      <c r="AC103" s="4">
        <v>20.49435424804688</v>
      </c>
      <c r="AD103" s="4">
        <v>0.002395047025103292</v>
      </c>
    </row>
    <row r="104" spans="1:30" s="4" customFormat="1">
      <c r="A104" s="4" t="s">
        <v>80</v>
      </c>
      <c r="B104" s="4" t="s">
        <v>171</v>
      </c>
      <c r="C104" s="4">
        <v>0.4399183690547943</v>
      </c>
      <c r="D104" s="4">
        <v>0.4355483949184418</v>
      </c>
      <c r="E104" s="4">
        <v>0.4384327232837677</v>
      </c>
      <c r="F104" s="4">
        <v>0.4291484951972961</v>
      </c>
      <c r="G104" s="4">
        <v>0.4112270474433899</v>
      </c>
      <c r="H104" s="4">
        <v>0.3970585465431213</v>
      </c>
      <c r="I104" s="4">
        <v>0.3905452787876129</v>
      </c>
      <c r="J104" s="4">
        <v>0.3841858506202698</v>
      </c>
      <c r="K104" s="4">
        <v>0.379187285900116</v>
      </c>
      <c r="L104" s="4">
        <v>0.3675976991653442</v>
      </c>
      <c r="M104" s="4">
        <v>0.3590949773788452</v>
      </c>
      <c r="N104" s="4">
        <v>0.3500776588916779</v>
      </c>
      <c r="O104" s="4">
        <v>0.3414564430713654</v>
      </c>
      <c r="P104" s="4">
        <v>0.3361638784408569</v>
      </c>
      <c r="Q104" s="4">
        <v>0.3307077586650848</v>
      </c>
      <c r="R104" s="4">
        <v>0.3239956200122833</v>
      </c>
      <c r="S104" s="4">
        <v>0.3186829686164856</v>
      </c>
      <c r="T104" s="4">
        <v>0.312600702047348</v>
      </c>
      <c r="U104" s="4">
        <v>0.3058733642101288</v>
      </c>
      <c r="V104" s="4">
        <v>0.3012567460536957</v>
      </c>
      <c r="W104" s="4">
        <v>0.2951768338680267</v>
      </c>
      <c r="X104" s="4">
        <v>0.2874746024608612</v>
      </c>
      <c r="Y104" s="4">
        <v>0.2783629298210144</v>
      </c>
      <c r="Z104" s="4">
        <v>0.2722414135932922</v>
      </c>
      <c r="AA104" s="4">
        <v>0.2668242454528809</v>
      </c>
      <c r="AB104" s="4">
        <v>0.2589598000049591</v>
      </c>
      <c r="AC104" s="4">
        <v>0.2518124282360077</v>
      </c>
      <c r="AD104" s="4">
        <v>-0.02122929105933191</v>
      </c>
    </row>
    <row r="105" spans="1:30" s="4" customFormat="1">
      <c r="A105" s="4" t="s">
        <v>81</v>
      </c>
      <c r="B105" s="4" t="s">
        <v>197</v>
      </c>
      <c r="C105" s="4">
        <v>0.358836442232132</v>
      </c>
      <c r="D105" s="4">
        <v>0.3755879104137421</v>
      </c>
      <c r="E105" s="4">
        <v>0.382994145154953</v>
      </c>
      <c r="F105" s="4">
        <v>0.3892158269882202</v>
      </c>
      <c r="G105" s="4">
        <v>0.395741730928421</v>
      </c>
      <c r="H105" s="4">
        <v>0.3973042070865631</v>
      </c>
      <c r="I105" s="4">
        <v>0.4009057879447937</v>
      </c>
      <c r="J105" s="4">
        <v>0.4035495817661285</v>
      </c>
      <c r="K105" s="4">
        <v>0.4062807857990265</v>
      </c>
      <c r="L105" s="4">
        <v>0.4059262871742249</v>
      </c>
      <c r="M105" s="4">
        <v>0.40572389960289</v>
      </c>
      <c r="N105" s="4">
        <v>0.4029316604137421</v>
      </c>
      <c r="O105" s="4">
        <v>0.3983789384365082</v>
      </c>
      <c r="P105" s="4">
        <v>0.3932124078273773</v>
      </c>
      <c r="Q105" s="4">
        <v>0.3883418142795563</v>
      </c>
      <c r="R105" s="4">
        <v>0.3837641775608063</v>
      </c>
      <c r="S105" s="4">
        <v>0.3804167807102203</v>
      </c>
      <c r="T105" s="4">
        <v>0.3762956857681274</v>
      </c>
      <c r="U105" s="4">
        <v>0.3717969059944153</v>
      </c>
      <c r="V105" s="4">
        <v>0.3675146698951721</v>
      </c>
      <c r="W105" s="4">
        <v>0.3629477620124817</v>
      </c>
      <c r="X105" s="4">
        <v>0.3585419952869415</v>
      </c>
      <c r="Y105" s="4">
        <v>0.3540893793106079</v>
      </c>
      <c r="Z105" s="4">
        <v>0.3503659963607788</v>
      </c>
      <c r="AA105" s="4">
        <v>0.3468862473964691</v>
      </c>
      <c r="AB105" s="4">
        <v>0.3430738747119904</v>
      </c>
      <c r="AC105" s="4">
        <v>0.3386436998844147</v>
      </c>
      <c r="AD105" s="4">
        <v>-0.002225142619963427</v>
      </c>
    </row>
    <row r="106" spans="1:30" s="4" customFormat="1">
      <c r="A106" s="4" t="s">
        <v>82</v>
      </c>
      <c r="B106" s="4" t="s">
        <v>173</v>
      </c>
      <c r="C106" s="4">
        <v>-0.03896389901638031</v>
      </c>
      <c r="D106" s="4">
        <v>-0.02388391457498074</v>
      </c>
      <c r="E106" s="4">
        <v>-0.02301211282610893</v>
      </c>
      <c r="F106" s="4">
        <v>-0.02309117279946804</v>
      </c>
      <c r="G106" s="4">
        <v>-0.02278696186840534</v>
      </c>
      <c r="H106" s="4">
        <v>-0.0220743827521801</v>
      </c>
      <c r="I106" s="4">
        <v>-0.02178371138870716</v>
      </c>
      <c r="J106" s="4">
        <v>-0.02146787010133266</v>
      </c>
      <c r="K106" s="4">
        <v>-0.02112519182264805</v>
      </c>
      <c r="L106" s="4">
        <v>-0.02067465707659721</v>
      </c>
      <c r="M106" s="4">
        <v>-0.02024655602872372</v>
      </c>
      <c r="N106" s="4">
        <v>-0.01979769952595234</v>
      </c>
      <c r="O106" s="4">
        <v>-0.01936427503824234</v>
      </c>
      <c r="P106" s="4">
        <v>-0.01904245465993881</v>
      </c>
      <c r="Q106" s="4">
        <v>-0.01858782954514027</v>
      </c>
      <c r="R106" s="4">
        <v>-0.01823927089571953</v>
      </c>
      <c r="S106" s="4">
        <v>-0.01778139546513557</v>
      </c>
      <c r="T106" s="4">
        <v>-0.01744282990694046</v>
      </c>
      <c r="U106" s="4">
        <v>-0.01712508127093315</v>
      </c>
      <c r="V106" s="4">
        <v>-0.01659025251865387</v>
      </c>
      <c r="W106" s="4">
        <v>-0.01629284769296646</v>
      </c>
      <c r="X106" s="4">
        <v>-0.01606268435716629</v>
      </c>
      <c r="Y106" s="4">
        <v>-0.01599719747900963</v>
      </c>
      <c r="Z106" s="4">
        <v>-0.01552710123360157</v>
      </c>
      <c r="AA106" s="4">
        <v>-0.01516001578420401</v>
      </c>
      <c r="AB106" s="4">
        <v>-0.0150891849771142</v>
      </c>
      <c r="AC106" s="4">
        <v>-0.01479180529713631</v>
      </c>
      <c r="AD106" s="4">
        <v>-0.03656705914079383</v>
      </c>
    </row>
    <row r="107" spans="1:30" s="4" customFormat="1">
      <c r="A107" s="4" t="s">
        <v>83</v>
      </c>
      <c r="B107" s="4" t="s">
        <v>174</v>
      </c>
      <c r="C107" s="4">
        <v>0.7597908973693848</v>
      </c>
      <c r="D107" s="4">
        <v>0.7872523665428162</v>
      </c>
      <c r="E107" s="4">
        <v>0.7984147667884827</v>
      </c>
      <c r="F107" s="4">
        <v>0.7952731251716614</v>
      </c>
      <c r="G107" s="4">
        <v>0.7841818332672119</v>
      </c>
      <c r="H107" s="4">
        <v>0.7722883820533752</v>
      </c>
      <c r="I107" s="4">
        <v>0.769667387008667</v>
      </c>
      <c r="J107" s="4">
        <v>0.7662675976753235</v>
      </c>
      <c r="K107" s="4">
        <v>0.7643429040908813</v>
      </c>
      <c r="L107" s="4">
        <v>0.7528493404388428</v>
      </c>
      <c r="M107" s="4">
        <v>0.7445723414421082</v>
      </c>
      <c r="N107" s="4">
        <v>0.7332116365432739</v>
      </c>
      <c r="O107" s="4">
        <v>0.7204710841178894</v>
      </c>
      <c r="P107" s="4">
        <v>0.7103338837623596</v>
      </c>
      <c r="Q107" s="4">
        <v>0.700461745262146</v>
      </c>
      <c r="R107" s="4">
        <v>0.689520537853241</v>
      </c>
      <c r="S107" s="4">
        <v>0.6813184022903442</v>
      </c>
      <c r="T107" s="4">
        <v>0.671453595161438</v>
      </c>
      <c r="U107" s="4">
        <v>0.6605451703071594</v>
      </c>
      <c r="V107" s="4">
        <v>0.6521811485290527</v>
      </c>
      <c r="W107" s="4">
        <v>0.6418316960334778</v>
      </c>
      <c r="X107" s="4">
        <v>0.629953920841217</v>
      </c>
      <c r="Y107" s="4">
        <v>0.6164551377296448</v>
      </c>
      <c r="Z107" s="4">
        <v>0.6070802807807922</v>
      </c>
      <c r="AA107" s="4">
        <v>0.5985504984855652</v>
      </c>
      <c r="AB107" s="4">
        <v>0.5869444608688354</v>
      </c>
      <c r="AC107" s="4">
        <v>0.5756643414497375</v>
      </c>
      <c r="AD107" s="4">
        <v>-0.01061702610261006</v>
      </c>
    </row>
    <row r="108" spans="1:30" s="4" customFormat="1">
      <c r="A108" s="4" t="s">
        <v>84</v>
      </c>
      <c r="B108" s="4" t="s">
        <v>175</v>
      </c>
      <c r="C108" s="4">
        <v>0.8942469866670573</v>
      </c>
      <c r="D108" s="4">
        <v>0.9164983570559332</v>
      </c>
      <c r="E108" s="4">
        <v>0.9141122217942416</v>
      </c>
      <c r="F108" s="4">
        <v>0.9144055883811832</v>
      </c>
      <c r="G108" s="4">
        <v>0.9131167450819193</v>
      </c>
      <c r="H108" s="4">
        <v>0.9080864316253476</v>
      </c>
      <c r="I108" s="4">
        <v>0.9038011581752461</v>
      </c>
      <c r="J108" s="4">
        <v>0.8929439230557128</v>
      </c>
      <c r="K108" s="4">
        <v>0.8838528751650349</v>
      </c>
      <c r="L108" s="4">
        <v>0.8686458820099912</v>
      </c>
      <c r="M108" s="4">
        <v>0.8539561309319698</v>
      </c>
      <c r="N108" s="4">
        <v>0.8455140615415426</v>
      </c>
      <c r="O108" s="4">
        <v>0.8281140031001585</v>
      </c>
      <c r="P108" s="4">
        <v>0.8108801183834138</v>
      </c>
      <c r="Q108" s="4">
        <v>0.7956717947597913</v>
      </c>
      <c r="R108" s="4">
        <v>0.7843474868810301</v>
      </c>
      <c r="S108" s="4">
        <v>0.782181968736156</v>
      </c>
      <c r="T108" s="4">
        <v>0.7716317242528549</v>
      </c>
      <c r="U108" s="4">
        <v>0.761856023270663</v>
      </c>
      <c r="V108" s="4">
        <v>0.7549545034473019</v>
      </c>
      <c r="W108" s="4">
        <v>0.757548972678598</v>
      </c>
      <c r="X108" s="4">
        <v>0.7541449111431396</v>
      </c>
      <c r="Y108" s="4">
        <v>0.7522357985573179</v>
      </c>
      <c r="Z108" s="4">
        <v>0.7515153340765617</v>
      </c>
      <c r="AA108" s="4">
        <v>0.749961352183232</v>
      </c>
      <c r="AB108" s="4">
        <v>0.7518031750385749</v>
      </c>
      <c r="AC108" s="4">
        <v>0.7657228749638703</v>
      </c>
      <c r="AD108" s="4">
        <v>-0.005949985468995611</v>
      </c>
    </row>
    <row r="109" spans="1:30" s="4" customFormat="1">
      <c r="A109" s="4" t="s">
        <v>85</v>
      </c>
      <c r="B109" s="4" t="s">
        <v>198</v>
      </c>
      <c r="C109" s="4">
        <v>1.919802069664001</v>
      </c>
      <c r="D109" s="4">
        <v>1.947359919548035</v>
      </c>
      <c r="E109" s="4">
        <v>1.957565307617188</v>
      </c>
      <c r="F109" s="4">
        <v>1.954131841659546</v>
      </c>
      <c r="G109" s="4">
        <v>1.957209587097168</v>
      </c>
      <c r="H109" s="4">
        <v>1.976727962493896</v>
      </c>
      <c r="I109" s="4">
        <v>1.999880790710449</v>
      </c>
      <c r="J109" s="4">
        <v>2.02174711227417</v>
      </c>
      <c r="K109" s="4">
        <v>2.036754608154297</v>
      </c>
      <c r="L109" s="4">
        <v>2.041085481643677</v>
      </c>
      <c r="M109" s="4">
        <v>2.054344892501831</v>
      </c>
      <c r="N109" s="4">
        <v>2.066297769546509</v>
      </c>
      <c r="O109" s="4">
        <v>2.092013597488403</v>
      </c>
      <c r="P109" s="4">
        <v>2.110115051269531</v>
      </c>
      <c r="Q109" s="4">
        <v>2.124865055084229</v>
      </c>
      <c r="R109" s="4">
        <v>2.142780303955078</v>
      </c>
      <c r="S109" s="4">
        <v>2.151418447494507</v>
      </c>
      <c r="T109" s="4">
        <v>2.146029472351074</v>
      </c>
      <c r="U109" s="4">
        <v>2.147508144378662</v>
      </c>
      <c r="V109" s="4">
        <v>2.141686201095581</v>
      </c>
      <c r="W109" s="4">
        <v>2.143068075180054</v>
      </c>
      <c r="X109" s="4">
        <v>2.151361703872681</v>
      </c>
      <c r="Y109" s="4">
        <v>2.161519765853882</v>
      </c>
      <c r="Z109" s="4">
        <v>2.181843519210815</v>
      </c>
      <c r="AA109" s="4">
        <v>2.206502437591553</v>
      </c>
      <c r="AB109" s="4">
        <v>2.225568056106567</v>
      </c>
      <c r="AC109" s="4">
        <v>2.245206594467163</v>
      </c>
      <c r="AD109" s="4">
        <v>0.00604030215765583</v>
      </c>
    </row>
    <row r="110" spans="1:30" s="4" customFormat="1">
      <c r="A110" s="4" t="s">
        <v>86</v>
      </c>
      <c r="B110" s="4" t="s">
        <v>188</v>
      </c>
      <c r="C110" s="4">
        <v>1.045426487922668</v>
      </c>
      <c r="D110" s="4">
        <v>1.061845779418945</v>
      </c>
      <c r="E110" s="4">
        <v>1.085002064704895</v>
      </c>
      <c r="F110" s="4">
        <v>1.097212910652161</v>
      </c>
      <c r="G110" s="4">
        <v>1.104745626449585</v>
      </c>
      <c r="H110" s="4">
        <v>1.114993095397949</v>
      </c>
      <c r="I110" s="4">
        <v>1.13618540763855</v>
      </c>
      <c r="J110" s="4">
        <v>1.169405341148376</v>
      </c>
      <c r="K110" s="4">
        <v>1.235167622566223</v>
      </c>
      <c r="L110" s="4">
        <v>1.292854785919189</v>
      </c>
      <c r="M110" s="4">
        <v>1.348949551582336</v>
      </c>
      <c r="N110" s="4">
        <v>1.397591233253479</v>
      </c>
      <c r="O110" s="4">
        <v>1.445252537727356</v>
      </c>
      <c r="P110" s="4">
        <v>1.491414308547974</v>
      </c>
      <c r="Q110" s="4">
        <v>1.535891771316528</v>
      </c>
      <c r="R110" s="4">
        <v>1.577884435653687</v>
      </c>
      <c r="S110" s="4">
        <v>1.616943955421448</v>
      </c>
      <c r="T110" s="4">
        <v>1.653409957885742</v>
      </c>
      <c r="U110" s="4">
        <v>1.689055204391479</v>
      </c>
      <c r="V110" s="4">
        <v>1.723356485366821</v>
      </c>
      <c r="W110" s="4">
        <v>1.755347967147827</v>
      </c>
      <c r="X110" s="4">
        <v>1.782583951950073</v>
      </c>
      <c r="Y110" s="4">
        <v>1.806325912475586</v>
      </c>
      <c r="Z110" s="4">
        <v>1.831743240356445</v>
      </c>
      <c r="AA110" s="4">
        <v>1.858672738075256</v>
      </c>
      <c r="AB110" s="4">
        <v>1.879618525505066</v>
      </c>
      <c r="AC110" s="4">
        <v>1.898204803466797</v>
      </c>
      <c r="AD110" s="4">
        <v>0.02320686417330609</v>
      </c>
    </row>
    <row r="111" spans="1:30" s="4" customFormat="1">
      <c r="A111" s="4" t="s">
        <v>87</v>
      </c>
      <c r="B111" s="4" t="s">
        <v>199</v>
      </c>
      <c r="C111" s="4">
        <v>13.43104076385498</v>
      </c>
      <c r="D111" s="4">
        <v>13.50155830383301</v>
      </c>
      <c r="E111" s="4">
        <v>13.58502960205078</v>
      </c>
      <c r="F111" s="4">
        <v>13.7697582244873</v>
      </c>
      <c r="G111" s="4">
        <v>13.92257595062256</v>
      </c>
      <c r="H111" s="4">
        <v>14.10225582122803</v>
      </c>
      <c r="I111" s="4">
        <v>14.28937530517578</v>
      </c>
      <c r="J111" s="4">
        <v>14.50588989257812</v>
      </c>
      <c r="K111" s="4">
        <v>14.78521251678467</v>
      </c>
      <c r="L111" s="4">
        <v>15.08047103881836</v>
      </c>
      <c r="M111" s="4">
        <v>15.40850067138672</v>
      </c>
      <c r="N111" s="4">
        <v>15.74699783325195</v>
      </c>
      <c r="O111" s="4">
        <v>16.08244323730469</v>
      </c>
      <c r="P111" s="4">
        <v>16.40808486938477</v>
      </c>
      <c r="Q111" s="4">
        <v>16.73221015930176</v>
      </c>
      <c r="R111" s="4">
        <v>17.05962944030762</v>
      </c>
      <c r="S111" s="4">
        <v>17.36379051208496</v>
      </c>
      <c r="T111" s="4">
        <v>17.64237594604492</v>
      </c>
      <c r="U111" s="4">
        <v>17.90827941894531</v>
      </c>
      <c r="V111" s="4">
        <v>18.16803359985352</v>
      </c>
      <c r="W111" s="4">
        <v>18.41760444641113</v>
      </c>
      <c r="X111" s="4">
        <v>18.64843368530273</v>
      </c>
      <c r="Y111" s="4">
        <v>18.86504745483398</v>
      </c>
      <c r="Z111" s="4">
        <v>19.09759330749512</v>
      </c>
      <c r="AA111" s="4">
        <v>19.33983421325684</v>
      </c>
      <c r="AB111" s="4">
        <v>19.57826232910156</v>
      </c>
      <c r="AC111" s="4">
        <v>19.82366943359375</v>
      </c>
      <c r="AD111" s="4">
        <v>0.01508605307832589</v>
      </c>
    </row>
    <row r="112" spans="1:30" s="6" customFormat="1">
      <c r="A112" s="6" t="s">
        <v>88</v>
      </c>
      <c r="B112" s="6" t="s">
        <v>154</v>
      </c>
      <c r="C112" s="6">
        <v>74.39459424332752</v>
      </c>
      <c r="D112" s="6">
        <v>75.63891809582546</v>
      </c>
      <c r="E112" s="6">
        <v>75.81480718811046</v>
      </c>
      <c r="F112" s="6">
        <v>75.90256965564956</v>
      </c>
      <c r="G112" s="6">
        <v>75.91657357606032</v>
      </c>
      <c r="H112" s="6">
        <v>75.82553447544859</v>
      </c>
      <c r="I112" s="6">
        <v>75.65690322230793</v>
      </c>
      <c r="J112" s="6">
        <v>75.49587053495604</v>
      </c>
      <c r="K112" s="6">
        <v>75.33023170226006</v>
      </c>
      <c r="L112" s="6">
        <v>75.04583141744089</v>
      </c>
      <c r="M112" s="6">
        <v>74.80869105238736</v>
      </c>
      <c r="N112" s="6">
        <v>74.5534538055372</v>
      </c>
      <c r="O112" s="6">
        <v>74.3195548953197</v>
      </c>
      <c r="P112" s="6">
        <v>74.12892025090599</v>
      </c>
      <c r="Q112" s="6">
        <v>74.04664954935268</v>
      </c>
      <c r="R112" s="6">
        <v>74.07687158623101</v>
      </c>
      <c r="S112" s="6">
        <v>74.14397799019764</v>
      </c>
      <c r="T112" s="6">
        <v>74.11607409180657</v>
      </c>
      <c r="U112" s="6">
        <v>74.1347872652598</v>
      </c>
      <c r="V112" s="6">
        <v>74.24672071781802</v>
      </c>
      <c r="W112" s="6">
        <v>74.45232908399146</v>
      </c>
      <c r="X112" s="6">
        <v>74.60020924029047</v>
      </c>
      <c r="Y112" s="6">
        <v>74.67552795859149</v>
      </c>
      <c r="Z112" s="6">
        <v>74.95673841757267</v>
      </c>
      <c r="AA112" s="6">
        <v>75.27507886870087</v>
      </c>
      <c r="AB112" s="6">
        <v>75.62941898447919</v>
      </c>
      <c r="AC112" s="6">
        <v>75.99704993184864</v>
      </c>
      <c r="AD112" s="6">
        <v>0.0008199991566790743</v>
      </c>
    </row>
    <row r="113" spans="1:30" s="4" customFormat="1">
      <c r="A113" s="4" t="s">
        <v>89</v>
      </c>
      <c r="B113" s="4" t="s">
        <v>155</v>
      </c>
      <c r="C113" s="4">
        <v>19.0860767364502</v>
      </c>
      <c r="D113" s="4">
        <v>18.79228591918945</v>
      </c>
      <c r="E113" s="4">
        <v>17.57142448425293</v>
      </c>
      <c r="F113" s="4">
        <v>17.12379264831543</v>
      </c>
      <c r="G113" s="4">
        <v>16.88600730895996</v>
      </c>
      <c r="H113" s="4">
        <v>16.55312347412109</v>
      </c>
      <c r="I113" s="4">
        <v>16.07894325256348</v>
      </c>
      <c r="J113" s="4">
        <v>15.64760208129883</v>
      </c>
      <c r="K113" s="4">
        <v>15.30318546295166</v>
      </c>
      <c r="L113" s="4">
        <v>15.06948184967041</v>
      </c>
      <c r="M113" s="4">
        <v>14.82316303253174</v>
      </c>
      <c r="N113" s="4">
        <v>14.41127586364746</v>
      </c>
      <c r="O113" s="4">
        <v>13.90408611297607</v>
      </c>
      <c r="P113" s="4">
        <v>13.31974411010742</v>
      </c>
      <c r="Q113" s="4">
        <v>12.8916015625</v>
      </c>
      <c r="R113" s="4">
        <v>12.78077220916748</v>
      </c>
      <c r="S113" s="4">
        <v>12.77758598327637</v>
      </c>
      <c r="T113" s="4">
        <v>12.78018188476562</v>
      </c>
      <c r="U113" s="4">
        <v>12.64085483551025</v>
      </c>
      <c r="V113" s="4">
        <v>12.63210582733154</v>
      </c>
      <c r="W113" s="4">
        <v>12.65291309356689</v>
      </c>
      <c r="X113" s="4">
        <v>12.68197441101074</v>
      </c>
      <c r="Y113" s="4">
        <v>12.66289901733398</v>
      </c>
      <c r="Z113" s="4">
        <v>12.64035892486572</v>
      </c>
      <c r="AA113" s="4">
        <v>12.55571460723877</v>
      </c>
      <c r="AB113" s="4">
        <v>12.52732467651367</v>
      </c>
      <c r="AC113" s="4">
        <v>12.44725322723389</v>
      </c>
      <c r="AD113" s="4">
        <v>-0.01630632442340196</v>
      </c>
    </row>
    <row r="114" spans="1:30" s="4" customFormat="1">
      <c r="A114" s="4" t="s">
        <v>90</v>
      </c>
      <c r="B114" s="4" t="s">
        <v>179</v>
      </c>
      <c r="C114" s="4">
        <v>0.3031736612319946</v>
      </c>
      <c r="D114" s="4">
        <v>0.3074954152107239</v>
      </c>
      <c r="E114" s="4">
        <v>0.3179055750370026</v>
      </c>
      <c r="F114" s="4">
        <v>0.3197336792945862</v>
      </c>
      <c r="G114" s="4">
        <v>0.3233942985534668</v>
      </c>
      <c r="H114" s="4">
        <v>0.3272311389446259</v>
      </c>
      <c r="I114" s="4">
        <v>0.3346814513206482</v>
      </c>
      <c r="J114" s="4">
        <v>0.3467869758605957</v>
      </c>
      <c r="K114" s="4">
        <v>0.3705592751502991</v>
      </c>
      <c r="L114" s="4">
        <v>0.3974031805992126</v>
      </c>
      <c r="M114" s="4">
        <v>0.4218441843986511</v>
      </c>
      <c r="N114" s="4">
        <v>0.4450401663780212</v>
      </c>
      <c r="O114" s="4">
        <v>0.4592711329460144</v>
      </c>
      <c r="P114" s="4">
        <v>0.4723261594772339</v>
      </c>
      <c r="Q114" s="4">
        <v>0.4837619066238403</v>
      </c>
      <c r="R114" s="4">
        <v>0.4962265491485596</v>
      </c>
      <c r="S114" s="4">
        <v>0.5083060264587402</v>
      </c>
      <c r="T114" s="4">
        <v>0.5197713971138</v>
      </c>
      <c r="U114" s="4">
        <v>0.530240535736084</v>
      </c>
      <c r="V114" s="4">
        <v>0.5414456129074097</v>
      </c>
      <c r="W114" s="4">
        <v>0.5532309412956238</v>
      </c>
      <c r="X114" s="4">
        <v>0.5611833333969116</v>
      </c>
      <c r="Y114" s="4">
        <v>0.5687305331230164</v>
      </c>
      <c r="Z114" s="4">
        <v>0.5730779767036438</v>
      </c>
      <c r="AA114" s="4">
        <v>0.57794189453125</v>
      </c>
      <c r="AB114" s="4">
        <v>0.5835807919502258</v>
      </c>
      <c r="AC114" s="4">
        <v>0.5900585651397705</v>
      </c>
      <c r="AD114" s="4">
        <v>0.02594296382846273</v>
      </c>
    </row>
    <row r="115" spans="1:30" s="6" customFormat="1">
      <c r="A115" s="6" t="s">
        <v>91</v>
      </c>
      <c r="B115" s="6" t="s">
        <v>156</v>
      </c>
      <c r="C115" s="6">
        <v>93.78384464100971</v>
      </c>
      <c r="D115" s="6">
        <v>94.73869943022564</v>
      </c>
      <c r="E115" s="6">
        <v>93.7041372474004</v>
      </c>
      <c r="F115" s="6">
        <v>93.34609598325957</v>
      </c>
      <c r="G115" s="6">
        <v>93.12597518357374</v>
      </c>
      <c r="H115" s="6">
        <v>92.70588908851431</v>
      </c>
      <c r="I115" s="6">
        <v>92.07052792619206</v>
      </c>
      <c r="J115" s="6">
        <v>91.49025959211546</v>
      </c>
      <c r="K115" s="6">
        <v>91.00397644036202</v>
      </c>
      <c r="L115" s="6">
        <v>90.51271644771052</v>
      </c>
      <c r="M115" s="6">
        <v>90.05369826931775</v>
      </c>
      <c r="N115" s="6">
        <v>89.40976983556268</v>
      </c>
      <c r="O115" s="6">
        <v>88.68291214124179</v>
      </c>
      <c r="P115" s="6">
        <v>87.92099052049065</v>
      </c>
      <c r="Q115" s="6">
        <v>87.42201301847652</v>
      </c>
      <c r="R115" s="6">
        <v>87.35387034454705</v>
      </c>
      <c r="S115" s="6">
        <v>87.42986999993275</v>
      </c>
      <c r="T115" s="6">
        <v>87.41602737368599</v>
      </c>
      <c r="U115" s="6">
        <v>87.30588263650614</v>
      </c>
      <c r="V115" s="6">
        <v>87.42027215805697</v>
      </c>
      <c r="W115" s="6">
        <v>87.65847311885398</v>
      </c>
      <c r="X115" s="6">
        <v>87.84336698469812</v>
      </c>
      <c r="Y115" s="6">
        <v>87.90715750904849</v>
      </c>
      <c r="Z115" s="6">
        <v>88.17017531914203</v>
      </c>
      <c r="AA115" s="6">
        <v>88.40873537047089</v>
      </c>
      <c r="AB115" s="6">
        <v>88.74032445294309</v>
      </c>
      <c r="AC115" s="6">
        <v>89.03436172422229</v>
      </c>
      <c r="AD115" s="6">
        <v>-0.001996858512152699</v>
      </c>
    </row>
    <row r="116" spans="1:30" s="4" customFormat="1"/>
    <row r="117" spans="1:30" s="6" customFormat="1">
      <c r="B117" s="6" t="s">
        <v>200</v>
      </c>
    </row>
    <row r="118" spans="1:30" s="4" customFormat="1">
      <c r="A118" s="4" t="s">
        <v>92</v>
      </c>
      <c r="B118" s="4" t="s">
        <v>160</v>
      </c>
      <c r="C118" s="4">
        <v>0.06640943884849548</v>
      </c>
      <c r="D118" s="4">
        <v>0.06551094353199005</v>
      </c>
      <c r="E118" s="4">
        <v>0.05942392349243164</v>
      </c>
      <c r="F118" s="4">
        <v>0.05186019465327263</v>
      </c>
      <c r="G118" s="4">
        <v>0.04785355553030968</v>
      </c>
      <c r="H118" s="4">
        <v>0.04477794095873833</v>
      </c>
      <c r="I118" s="4">
        <v>0.04177987203001976</v>
      </c>
      <c r="J118" s="4">
        <v>0.03887777775526047</v>
      </c>
      <c r="K118" s="4">
        <v>0.03872271627187729</v>
      </c>
      <c r="L118" s="4">
        <v>0.03868905454874039</v>
      </c>
      <c r="M118" s="4">
        <v>0.03884934261441231</v>
      </c>
      <c r="N118" s="4">
        <v>0.03709196671843529</v>
      </c>
      <c r="O118" s="4">
        <v>0.03633712604641914</v>
      </c>
      <c r="P118" s="4">
        <v>0.03380085155367851</v>
      </c>
      <c r="Q118" s="4">
        <v>0.03198074176907539</v>
      </c>
      <c r="R118" s="4">
        <v>0.03157373517751694</v>
      </c>
      <c r="S118" s="4">
        <v>0.03177899494767189</v>
      </c>
      <c r="T118" s="4">
        <v>0.03095248900353909</v>
      </c>
      <c r="U118" s="4">
        <v>0.02974935248494148</v>
      </c>
      <c r="V118" s="4">
        <v>0.02918140403926373</v>
      </c>
      <c r="W118" s="4">
        <v>0.02730975486338139</v>
      </c>
      <c r="X118" s="4">
        <v>0.02659723721444607</v>
      </c>
      <c r="Y118" s="4">
        <v>0.02667579054832458</v>
      </c>
      <c r="Z118" s="4">
        <v>0.02629549615085125</v>
      </c>
      <c r="AA118" s="4">
        <v>0.02623026072978973</v>
      </c>
      <c r="AB118" s="4">
        <v>0.02617269195616245</v>
      </c>
      <c r="AC118" s="4">
        <v>0.02611250057816505</v>
      </c>
      <c r="AD118" s="4">
        <v>-0.03526416710182445</v>
      </c>
    </row>
    <row r="119" spans="1:30" s="4" customFormat="1">
      <c r="A119" s="4" t="s">
        <v>93</v>
      </c>
      <c r="B119" s="4" t="s">
        <v>161</v>
      </c>
      <c r="C119" s="4">
        <v>0.044083621352911</v>
      </c>
      <c r="D119" s="4">
        <v>0.04257174581289291</v>
      </c>
      <c r="E119" s="4">
        <v>0.0416516438126564</v>
      </c>
      <c r="F119" s="4">
        <v>0.04161190241575241</v>
      </c>
      <c r="G119" s="4">
        <v>0.03959078341722488</v>
      </c>
      <c r="H119" s="4">
        <v>0.03917771950364113</v>
      </c>
      <c r="I119" s="4">
        <v>0.03874044120311737</v>
      </c>
      <c r="J119" s="4">
        <v>0.03870256990194321</v>
      </c>
      <c r="K119" s="4">
        <v>0.03891148790717125</v>
      </c>
      <c r="L119" s="4">
        <v>0.03925827518105507</v>
      </c>
      <c r="M119" s="4">
        <v>0.03970400989055634</v>
      </c>
      <c r="N119" s="4">
        <v>0.04005884379148483</v>
      </c>
      <c r="O119" s="4">
        <v>0.03975386172533035</v>
      </c>
      <c r="P119" s="4">
        <v>0.03937337547540665</v>
      </c>
      <c r="Q119" s="4">
        <v>0.03897799178957939</v>
      </c>
      <c r="R119" s="4">
        <v>0.03850515186786652</v>
      </c>
      <c r="S119" s="4">
        <v>0.03780553862452507</v>
      </c>
      <c r="T119" s="4">
        <v>0.03500818088650703</v>
      </c>
      <c r="U119" s="4">
        <v>0.03200594335794449</v>
      </c>
      <c r="V119" s="4">
        <v>0.0288490317761898</v>
      </c>
      <c r="W119" s="4">
        <v>0.02555922791361809</v>
      </c>
      <c r="X119" s="4">
        <v>0.02218646369874477</v>
      </c>
      <c r="Y119" s="4">
        <v>0.02235295251011848</v>
      </c>
      <c r="Z119" s="4">
        <v>0.02254075556993484</v>
      </c>
      <c r="AA119" s="4">
        <v>0.02286932431161404</v>
      </c>
      <c r="AB119" s="4">
        <v>0.02299001254141331</v>
      </c>
      <c r="AC119" s="4">
        <v>0.02310611493885517</v>
      </c>
      <c r="AD119" s="4">
        <v>-0.02453969173281878</v>
      </c>
    </row>
    <row r="120" spans="1:30" s="4" customFormat="1">
      <c r="A120" s="4" t="s">
        <v>94</v>
      </c>
      <c r="B120" s="4" t="s">
        <v>150</v>
      </c>
      <c r="C120" s="4">
        <v>0.1104930639266968</v>
      </c>
      <c r="D120" s="4">
        <v>0.108082689344883</v>
      </c>
      <c r="E120" s="4">
        <v>0.101075567305088</v>
      </c>
      <c r="F120" s="4">
        <v>0.09347209334373474</v>
      </c>
      <c r="G120" s="4">
        <v>0.08744433522224426</v>
      </c>
      <c r="H120" s="4">
        <v>0.08395566046237946</v>
      </c>
      <c r="I120" s="4">
        <v>0.08052031695842743</v>
      </c>
      <c r="J120" s="4">
        <v>0.07758034765720367</v>
      </c>
      <c r="K120" s="4">
        <v>0.07763420045375824</v>
      </c>
      <c r="L120" s="4">
        <v>0.07794733345508575</v>
      </c>
      <c r="M120" s="4">
        <v>0.07855334877967834</v>
      </c>
      <c r="N120" s="4">
        <v>0.07715080678462982</v>
      </c>
      <c r="O120" s="4">
        <v>0.07609099149703979</v>
      </c>
      <c r="P120" s="4">
        <v>0.07317422330379486</v>
      </c>
      <c r="Q120" s="4">
        <v>0.07095873355865479</v>
      </c>
      <c r="R120" s="4">
        <v>0.07007888704538345</v>
      </c>
      <c r="S120" s="4">
        <v>0.06958453357219696</v>
      </c>
      <c r="T120" s="4">
        <v>0.06596066802740097</v>
      </c>
      <c r="U120" s="4">
        <v>0.06175529584288597</v>
      </c>
      <c r="V120" s="4">
        <v>0.05803043395280838</v>
      </c>
      <c r="W120" s="4">
        <v>0.05286898463964462</v>
      </c>
      <c r="X120" s="4">
        <v>0.04878370091319084</v>
      </c>
      <c r="Y120" s="4">
        <v>0.04902874305844307</v>
      </c>
      <c r="Z120" s="4">
        <v>0.04883625358343124</v>
      </c>
      <c r="AA120" s="4">
        <v>0.04909958690404892</v>
      </c>
      <c r="AB120" s="4">
        <v>0.04916270449757576</v>
      </c>
      <c r="AC120" s="4">
        <v>0.04921861737966537</v>
      </c>
      <c r="AD120" s="4">
        <v>-0.03062438197890571</v>
      </c>
    </row>
    <row r="121" spans="1:30" s="4" customFormat="1">
      <c r="A121" s="4" t="s">
        <v>95</v>
      </c>
      <c r="B121" s="4" t="s">
        <v>151</v>
      </c>
      <c r="C121" s="4">
        <v>13.92249584197998</v>
      </c>
      <c r="D121" s="4">
        <v>13.09539890289307</v>
      </c>
      <c r="E121" s="4">
        <v>12.34971046447754</v>
      </c>
      <c r="F121" s="4">
        <v>12.66915798187256</v>
      </c>
      <c r="G121" s="4">
        <v>12.66045379638672</v>
      </c>
      <c r="H121" s="4">
        <v>12.67072582244873</v>
      </c>
      <c r="I121" s="4">
        <v>12.51761150360107</v>
      </c>
      <c r="J121" s="4">
        <v>12.07926940917969</v>
      </c>
      <c r="K121" s="4">
        <v>11.43034076690674</v>
      </c>
      <c r="L121" s="4">
        <v>10.84494304656982</v>
      </c>
      <c r="M121" s="4">
        <v>10.45981216430664</v>
      </c>
      <c r="N121" s="4">
        <v>9.919550895690918</v>
      </c>
      <c r="O121" s="4">
        <v>9.429360389709473</v>
      </c>
      <c r="P121" s="4">
        <v>8.946399688720703</v>
      </c>
      <c r="Q121" s="4">
        <v>8.644392967224121</v>
      </c>
      <c r="R121" s="4">
        <v>8.702242851257324</v>
      </c>
      <c r="S121" s="4">
        <v>8.893086433410645</v>
      </c>
      <c r="T121" s="4">
        <v>8.831821441650391</v>
      </c>
      <c r="U121" s="4">
        <v>8.562516212463379</v>
      </c>
      <c r="V121" s="4">
        <v>8.478652000427246</v>
      </c>
      <c r="W121" s="4">
        <v>8.478174209594727</v>
      </c>
      <c r="X121" s="4">
        <v>8.35377311706543</v>
      </c>
      <c r="Y121" s="4">
        <v>8.270729064941406</v>
      </c>
      <c r="Z121" s="4">
        <v>8.23150634765625</v>
      </c>
      <c r="AA121" s="4">
        <v>8.165744781494141</v>
      </c>
      <c r="AB121" s="4">
        <v>8.177885055541992</v>
      </c>
      <c r="AC121" s="4">
        <v>8.074172973632812</v>
      </c>
      <c r="AD121" s="4">
        <v>-0.02073717643948492</v>
      </c>
    </row>
    <row r="122" spans="1:30" s="4" customFormat="1">
      <c r="A122" s="4" t="s">
        <v>96</v>
      </c>
      <c r="B122" s="4" t="s">
        <v>201</v>
      </c>
      <c r="C122" s="4">
        <v>6.771429061889648</v>
      </c>
      <c r="D122" s="4">
        <v>6.827206611633301</v>
      </c>
      <c r="E122" s="4">
        <v>5.741267204284668</v>
      </c>
      <c r="F122" s="4">
        <v>4.78381872177124</v>
      </c>
      <c r="G122" s="4">
        <v>4.479654788970947</v>
      </c>
      <c r="H122" s="4">
        <v>4.005650997161865</v>
      </c>
      <c r="I122" s="4">
        <v>3.550106048583984</v>
      </c>
      <c r="J122" s="4">
        <v>3.400311470031738</v>
      </c>
      <c r="K122" s="4">
        <v>3.418647289276123</v>
      </c>
      <c r="L122" s="4">
        <v>3.518651247024536</v>
      </c>
      <c r="M122" s="4">
        <v>3.460236549377441</v>
      </c>
      <c r="N122" s="4">
        <v>3.24203634262085</v>
      </c>
      <c r="O122" s="4">
        <v>3.016469955444336</v>
      </c>
      <c r="P122" s="4">
        <v>2.570814847946167</v>
      </c>
      <c r="Q122" s="4">
        <v>2.304064750671387</v>
      </c>
      <c r="R122" s="4">
        <v>2.156184673309326</v>
      </c>
      <c r="S122" s="4">
        <v>2.205470085144043</v>
      </c>
      <c r="T122" s="4">
        <v>2.214735269546509</v>
      </c>
      <c r="U122" s="4">
        <v>2.185943841934204</v>
      </c>
      <c r="V122" s="4">
        <v>2.180198907852173</v>
      </c>
      <c r="W122" s="4">
        <v>2.12413477897644</v>
      </c>
      <c r="X122" s="4">
        <v>2.149234294891357</v>
      </c>
      <c r="Y122" s="4">
        <v>2.11095666885376</v>
      </c>
      <c r="Z122" s="4">
        <v>2.084326028823853</v>
      </c>
      <c r="AA122" s="4">
        <v>2.039882898330688</v>
      </c>
      <c r="AB122" s="4">
        <v>1.969218015670776</v>
      </c>
      <c r="AC122" s="4">
        <v>1.92455780506134</v>
      </c>
      <c r="AD122" s="4">
        <v>-0.04723331582538304</v>
      </c>
    </row>
    <row r="123" spans="1:30" s="4" customFormat="1">
      <c r="A123" s="4" t="s">
        <v>97</v>
      </c>
      <c r="B123" s="4" t="s">
        <v>202</v>
      </c>
      <c r="C123" s="4">
        <v>8.122566223144531</v>
      </c>
      <c r="D123" s="4">
        <v>8.265244483947754</v>
      </c>
      <c r="E123" s="4">
        <v>8.359653472900391</v>
      </c>
      <c r="F123" s="4">
        <v>8.340634346008301</v>
      </c>
      <c r="G123" s="4">
        <v>8.34050178527832</v>
      </c>
      <c r="H123" s="4">
        <v>8.340517997741699</v>
      </c>
      <c r="I123" s="4">
        <v>8.247136116027832</v>
      </c>
      <c r="J123" s="4">
        <v>8.160290718078613</v>
      </c>
      <c r="K123" s="4">
        <v>8.160312652587891</v>
      </c>
      <c r="L123" s="4">
        <v>8.160460472106934</v>
      </c>
      <c r="M123" s="4">
        <v>8.123112678527832</v>
      </c>
      <c r="N123" s="4">
        <v>8.110140800476074</v>
      </c>
      <c r="O123" s="4">
        <v>7.932942867279053</v>
      </c>
      <c r="P123" s="4">
        <v>7.850173950195312</v>
      </c>
      <c r="Q123" s="4">
        <v>7.693606853485107</v>
      </c>
      <c r="R123" s="4">
        <v>7.600351333618164</v>
      </c>
      <c r="S123" s="4">
        <v>7.352176666259766</v>
      </c>
      <c r="T123" s="4">
        <v>7.349464416503906</v>
      </c>
      <c r="U123" s="4">
        <v>7.34638500213623</v>
      </c>
      <c r="V123" s="4">
        <v>7.373661994934082</v>
      </c>
      <c r="W123" s="4">
        <v>7.426573276519775</v>
      </c>
      <c r="X123" s="4">
        <v>7.470086097717285</v>
      </c>
      <c r="Y123" s="4">
        <v>7.491974353790283</v>
      </c>
      <c r="Z123" s="4">
        <v>7.494485378265381</v>
      </c>
      <c r="AA123" s="4">
        <v>7.450453758239746</v>
      </c>
      <c r="AB123" s="4">
        <v>7.433576583862305</v>
      </c>
      <c r="AC123" s="4">
        <v>7.401341915130615</v>
      </c>
      <c r="AD123" s="4">
        <v>-0.003569951666965387</v>
      </c>
    </row>
    <row r="124" spans="1:30" s="4" customFormat="1">
      <c r="A124" s="4" t="s">
        <v>98</v>
      </c>
      <c r="B124" s="4" t="s">
        <v>203</v>
      </c>
      <c r="C124" s="4">
        <v>3.411601543426514</v>
      </c>
      <c r="D124" s="4">
        <v>3.801439762115479</v>
      </c>
      <c r="E124" s="4">
        <v>4.385889530181885</v>
      </c>
      <c r="F124" s="4">
        <v>4.727061748504639</v>
      </c>
      <c r="G124" s="4">
        <v>4.92245626449585</v>
      </c>
      <c r="H124" s="4">
        <v>5.216219902038574</v>
      </c>
      <c r="I124" s="4">
        <v>5.610018253326416</v>
      </c>
      <c r="J124" s="4">
        <v>6.071143627166748</v>
      </c>
      <c r="K124" s="4">
        <v>6.629209995269775</v>
      </c>
      <c r="L124" s="4">
        <v>7.174708366394043</v>
      </c>
      <c r="M124" s="4">
        <v>7.734579086303711</v>
      </c>
      <c r="N124" s="4">
        <v>8.432794570922852</v>
      </c>
      <c r="O124" s="4">
        <v>9.176556587219238</v>
      </c>
      <c r="P124" s="4">
        <v>9.934527397155762</v>
      </c>
      <c r="Q124" s="4">
        <v>10.55977153778076</v>
      </c>
      <c r="R124" s="4">
        <v>10.96193885803223</v>
      </c>
      <c r="S124" s="4">
        <v>11.26886177062988</v>
      </c>
      <c r="T124" s="4">
        <v>11.6038646697998</v>
      </c>
      <c r="U124" s="4">
        <v>12.03982448577881</v>
      </c>
      <c r="V124" s="4">
        <v>12.37940216064453</v>
      </c>
      <c r="W124" s="4">
        <v>12.66292095184326</v>
      </c>
      <c r="X124" s="4">
        <v>12.98220539093018</v>
      </c>
      <c r="Y124" s="4">
        <v>13.28430938720703</v>
      </c>
      <c r="Z124" s="4">
        <v>13.56892967224121</v>
      </c>
      <c r="AA124" s="4">
        <v>13.89142799377441</v>
      </c>
      <c r="AB124" s="4">
        <v>14.20303726196289</v>
      </c>
      <c r="AC124" s="4">
        <v>14.565598487854</v>
      </c>
      <c r="AD124" s="4">
        <v>0.05741386639625268</v>
      </c>
    </row>
    <row r="125" spans="1:30" s="4" customFormat="1">
      <c r="A125" s="4" t="s">
        <v>99</v>
      </c>
      <c r="B125" s="4" t="s">
        <v>188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 t="s">
        <v>290</v>
      </c>
    </row>
    <row r="126" spans="1:30" s="4" customFormat="1">
      <c r="A126" s="4" t="s">
        <v>100</v>
      </c>
      <c r="B126" s="4" t="s">
        <v>204</v>
      </c>
      <c r="C126" s="4">
        <v>0.08799043297767639</v>
      </c>
      <c r="D126" s="4">
        <v>0.08799043297767639</v>
      </c>
      <c r="E126" s="4">
        <v>0.08799043297767639</v>
      </c>
      <c r="F126" s="4">
        <v>0.08799043297767639</v>
      </c>
      <c r="G126" s="4">
        <v>0.08799043297767639</v>
      </c>
      <c r="H126" s="4">
        <v>0.08799043297767639</v>
      </c>
      <c r="I126" s="4">
        <v>0.08799043297767639</v>
      </c>
      <c r="J126" s="4">
        <v>0.08799043297767639</v>
      </c>
      <c r="K126" s="4">
        <v>0.08799043297767639</v>
      </c>
      <c r="L126" s="4">
        <v>0.08799043297767639</v>
      </c>
      <c r="M126" s="4">
        <v>0.08799043297767639</v>
      </c>
      <c r="N126" s="4">
        <v>0.08799043297767639</v>
      </c>
      <c r="O126" s="4">
        <v>0.08799043297767639</v>
      </c>
      <c r="P126" s="4">
        <v>0.08799043297767639</v>
      </c>
      <c r="Q126" s="4">
        <v>0.08799043297767639</v>
      </c>
      <c r="R126" s="4">
        <v>0.08799043297767639</v>
      </c>
      <c r="S126" s="4">
        <v>0.08799043297767639</v>
      </c>
      <c r="T126" s="4">
        <v>0.08799043297767639</v>
      </c>
      <c r="U126" s="4">
        <v>0.08799043297767639</v>
      </c>
      <c r="V126" s="4">
        <v>0.08799043297767639</v>
      </c>
      <c r="W126" s="4">
        <v>0.08799043297767639</v>
      </c>
      <c r="X126" s="4">
        <v>0.08799043297767639</v>
      </c>
      <c r="Y126" s="4">
        <v>0.08799043297767639</v>
      </c>
      <c r="Z126" s="4">
        <v>0.08799043297767639</v>
      </c>
      <c r="AA126" s="4">
        <v>0.08799043297767639</v>
      </c>
      <c r="AB126" s="4">
        <v>0.08799043297767639</v>
      </c>
      <c r="AC126" s="4">
        <v>0.08799043297767639</v>
      </c>
      <c r="AD126" s="4">
        <v>0</v>
      </c>
    </row>
    <row r="127" spans="1:30" s="4" customFormat="1">
      <c r="A127" s="4" t="s">
        <v>101</v>
      </c>
      <c r="B127" s="4" t="s">
        <v>205</v>
      </c>
      <c r="C127" s="4">
        <v>0.1003411263227463</v>
      </c>
      <c r="D127" s="4">
        <v>0.1183765977621078</v>
      </c>
      <c r="E127" s="4">
        <v>0.1424474269151688</v>
      </c>
      <c r="F127" s="4">
        <v>0.2030244767665863</v>
      </c>
      <c r="G127" s="4">
        <v>0.2417616695165634</v>
      </c>
      <c r="H127" s="4">
        <v>0.2620772123336792</v>
      </c>
      <c r="I127" s="4">
        <v>0.2868348658084869</v>
      </c>
      <c r="J127" s="4">
        <v>0.2891757488250732</v>
      </c>
      <c r="K127" s="4">
        <v>0.2983879446983337</v>
      </c>
      <c r="L127" s="4">
        <v>0.3024094104766846</v>
      </c>
      <c r="M127" s="4">
        <v>0.3073646426200867</v>
      </c>
      <c r="N127" s="4">
        <v>0.3114317655563354</v>
      </c>
      <c r="O127" s="4">
        <v>0.30540731549263</v>
      </c>
      <c r="P127" s="4">
        <v>0.300800085067749</v>
      </c>
      <c r="Q127" s="4">
        <v>0.2972403168678284</v>
      </c>
      <c r="R127" s="4">
        <v>0.2954235374927521</v>
      </c>
      <c r="S127" s="4">
        <v>0.2978141605854034</v>
      </c>
      <c r="T127" s="4">
        <v>0.3021547496318817</v>
      </c>
      <c r="U127" s="4">
        <v>0.2978826761245728</v>
      </c>
      <c r="V127" s="4">
        <v>0.2752402722835541</v>
      </c>
      <c r="W127" s="4">
        <v>0.2707422077655792</v>
      </c>
      <c r="X127" s="4">
        <v>0.2695893049240112</v>
      </c>
      <c r="Y127" s="4">
        <v>0.2543763220310211</v>
      </c>
      <c r="Z127" s="4">
        <v>0.2424520403146744</v>
      </c>
      <c r="AA127" s="4">
        <v>0.228501945734024</v>
      </c>
      <c r="AB127" s="4">
        <v>0.2011712640523911</v>
      </c>
      <c r="AC127" s="4">
        <v>0.1843805611133575</v>
      </c>
      <c r="AD127" s="4">
        <v>0.02367696134036623</v>
      </c>
    </row>
    <row r="128" spans="1:30" s="6" customFormat="1">
      <c r="A128" s="6" t="s">
        <v>102</v>
      </c>
      <c r="B128" s="6" t="s">
        <v>206</v>
      </c>
      <c r="C128" s="6">
        <v>32.52691650390625</v>
      </c>
      <c r="D128" s="6">
        <v>32.30374145507812</v>
      </c>
      <c r="E128" s="6">
        <v>31.16803550720215</v>
      </c>
      <c r="F128" s="6">
        <v>30.90515899658203</v>
      </c>
      <c r="G128" s="6">
        <v>30.82025909423828</v>
      </c>
      <c r="H128" s="6">
        <v>30.66713905334473</v>
      </c>
      <c r="I128" s="6">
        <v>30.38021659851074</v>
      </c>
      <c r="J128" s="6">
        <v>30.16576385498047</v>
      </c>
      <c r="K128" s="6">
        <v>30.10252380371094</v>
      </c>
      <c r="L128" s="6">
        <v>30.16711044311523</v>
      </c>
      <c r="M128" s="6">
        <v>30.25164794921875</v>
      </c>
      <c r="N128" s="6">
        <v>30.18109512329102</v>
      </c>
      <c r="O128" s="6">
        <v>30.02482032775879</v>
      </c>
      <c r="P128" s="6">
        <v>29.76387977600098</v>
      </c>
      <c r="Q128" s="6">
        <v>29.65802764892578</v>
      </c>
      <c r="R128" s="6">
        <v>29.87421035766602</v>
      </c>
      <c r="S128" s="6">
        <v>30.17498397827148</v>
      </c>
      <c r="T128" s="6">
        <v>30.45599174499512</v>
      </c>
      <c r="U128" s="6">
        <v>30.58229637145996</v>
      </c>
      <c r="V128" s="6">
        <v>30.83317565917969</v>
      </c>
      <c r="W128" s="6">
        <v>31.10340309143066</v>
      </c>
      <c r="X128" s="6">
        <v>31.36166381835938</v>
      </c>
      <c r="Y128" s="6">
        <v>31.54936599731445</v>
      </c>
      <c r="Z128" s="6">
        <v>31.75852584838867</v>
      </c>
      <c r="AA128" s="6">
        <v>31.91310119628906</v>
      </c>
      <c r="AB128" s="6">
        <v>32.12204360961914</v>
      </c>
      <c r="AC128" s="6">
        <v>32.28726196289062</v>
      </c>
      <c r="AD128" s="6">
        <v>-0.0002843888121285554</v>
      </c>
    </row>
    <row r="129" spans="1:30" s="4" customFormat="1">
      <c r="A129" s="4" t="s">
        <v>103</v>
      </c>
      <c r="B129" s="4" t="s">
        <v>179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 t="s">
        <v>290</v>
      </c>
    </row>
    <row r="130" spans="1:30" s="6" customFormat="1">
      <c r="A130" s="6" t="s">
        <v>104</v>
      </c>
      <c r="B130" s="6" t="s">
        <v>156</v>
      </c>
      <c r="C130" s="6">
        <v>32.52691650390625</v>
      </c>
      <c r="D130" s="6">
        <v>32.30374145507812</v>
      </c>
      <c r="E130" s="6">
        <v>31.16803550720215</v>
      </c>
      <c r="F130" s="6">
        <v>30.90515899658203</v>
      </c>
      <c r="G130" s="6">
        <v>30.82025909423828</v>
      </c>
      <c r="H130" s="6">
        <v>30.66713905334473</v>
      </c>
      <c r="I130" s="6">
        <v>30.38021659851074</v>
      </c>
      <c r="J130" s="6">
        <v>30.16576385498047</v>
      </c>
      <c r="K130" s="6">
        <v>30.10252380371094</v>
      </c>
      <c r="L130" s="6">
        <v>30.16711044311523</v>
      </c>
      <c r="M130" s="6">
        <v>30.25164794921875</v>
      </c>
      <c r="N130" s="6">
        <v>30.18109512329102</v>
      </c>
      <c r="O130" s="6">
        <v>30.02482032775879</v>
      </c>
      <c r="P130" s="6">
        <v>29.76387977600098</v>
      </c>
      <c r="Q130" s="6">
        <v>29.65802764892578</v>
      </c>
      <c r="R130" s="6">
        <v>29.87421035766602</v>
      </c>
      <c r="S130" s="6">
        <v>30.17498397827148</v>
      </c>
      <c r="T130" s="6">
        <v>30.45599174499512</v>
      </c>
      <c r="U130" s="6">
        <v>30.58229637145996</v>
      </c>
      <c r="V130" s="6">
        <v>30.83317565917969</v>
      </c>
      <c r="W130" s="6">
        <v>31.10340309143066</v>
      </c>
      <c r="X130" s="6">
        <v>31.36166381835938</v>
      </c>
      <c r="Y130" s="6">
        <v>31.54936599731445</v>
      </c>
      <c r="Z130" s="6">
        <v>31.75852584838867</v>
      </c>
      <c r="AA130" s="6">
        <v>31.91310119628906</v>
      </c>
      <c r="AB130" s="6">
        <v>32.12204360961914</v>
      </c>
      <c r="AC130" s="6">
        <v>32.28726196289062</v>
      </c>
      <c r="AD130" s="6">
        <v>-0.0002843888121285554</v>
      </c>
    </row>
    <row r="131" spans="1:30" s="4" customFormat="1"/>
    <row r="132" spans="1:30" s="6" customFormat="1">
      <c r="B132" s="6" t="s">
        <v>207</v>
      </c>
    </row>
    <row r="133" spans="1:30" s="4" customFormat="1">
      <c r="A133" s="4" t="s">
        <v>105</v>
      </c>
      <c r="B133" s="4" t="s">
        <v>208</v>
      </c>
      <c r="C133" s="4">
        <v>1.061549663543701</v>
      </c>
      <c r="D133" s="4">
        <v>1.079790830612183</v>
      </c>
      <c r="E133" s="4">
        <v>1.110779404640198</v>
      </c>
      <c r="F133" s="4">
        <v>1.12471878528595</v>
      </c>
      <c r="G133" s="4">
        <v>1.135572552680969</v>
      </c>
      <c r="H133" s="4">
        <v>1.149438261985779</v>
      </c>
      <c r="I133" s="4">
        <v>1.178138852119446</v>
      </c>
      <c r="J133" s="4">
        <v>1.223462462425232</v>
      </c>
      <c r="K133" s="4">
        <v>1.310552835464478</v>
      </c>
      <c r="L133" s="4">
        <v>1.39229679107666</v>
      </c>
      <c r="M133" s="4">
        <v>1.468140840530396</v>
      </c>
      <c r="N133" s="4">
        <v>1.537472605705261</v>
      </c>
      <c r="O133" s="4">
        <v>1.591766238212585</v>
      </c>
      <c r="P133" s="4">
        <v>1.64992082118988</v>
      </c>
      <c r="Q133" s="4">
        <v>1.703303694725037</v>
      </c>
      <c r="R133" s="4">
        <v>1.751674294471741</v>
      </c>
      <c r="S133" s="4">
        <v>1.79690408706665</v>
      </c>
      <c r="T133" s="4">
        <v>1.840397238731384</v>
      </c>
      <c r="U133" s="4">
        <v>1.880524516105652</v>
      </c>
      <c r="V133" s="4">
        <v>1.922672867774963</v>
      </c>
      <c r="W133" s="4">
        <v>1.967210054397583</v>
      </c>
      <c r="X133" s="4">
        <v>2.006377458572388</v>
      </c>
      <c r="Y133" s="4">
        <v>2.040742874145508</v>
      </c>
      <c r="Z133" s="4">
        <v>2.064873218536377</v>
      </c>
      <c r="AA133" s="4">
        <v>2.090235233306885</v>
      </c>
      <c r="AB133" s="4">
        <v>2.115530729293823</v>
      </c>
      <c r="AC133" s="4">
        <v>2.140021562576294</v>
      </c>
      <c r="AD133" s="4">
        <v>0.02733169211900788</v>
      </c>
    </row>
    <row r="134" spans="1:30" s="4" customFormat="1">
      <c r="A134" s="4" t="s">
        <v>106</v>
      </c>
      <c r="B134" s="4" t="s">
        <v>209</v>
      </c>
      <c r="C134" s="4">
        <v>0.004048221744596958</v>
      </c>
      <c r="D134" s="4">
        <v>0.004137448035180569</v>
      </c>
      <c r="E134" s="4">
        <v>0.005048481281846762</v>
      </c>
      <c r="F134" s="4">
        <v>0.005174810532480478</v>
      </c>
      <c r="G134" s="4">
        <v>0.005275378935039043</v>
      </c>
      <c r="H134" s="4">
        <v>0.005409383680671453</v>
      </c>
      <c r="I134" s="4">
        <v>0.005598001647740602</v>
      </c>
      <c r="J134" s="4">
        <v>0.005903469398617744</v>
      </c>
      <c r="K134" s="4">
        <v>0.006940653547644615</v>
      </c>
      <c r="L134" s="4">
        <v>0.008581710048019886</v>
      </c>
      <c r="M134" s="4">
        <v>0.01018577441573143</v>
      </c>
      <c r="N134" s="4">
        <v>0.0119163254275918</v>
      </c>
      <c r="O134" s="4">
        <v>0.02053600363433361</v>
      </c>
      <c r="P134" s="4">
        <v>0.01989923603832722</v>
      </c>
      <c r="Q134" s="4">
        <v>0.01932609267532825</v>
      </c>
      <c r="R134" s="4">
        <v>0.01932884193956852</v>
      </c>
      <c r="S134" s="4">
        <v>0.01936089061200619</v>
      </c>
      <c r="T134" s="4">
        <v>0.01938886195421219</v>
      </c>
      <c r="U134" s="4">
        <v>0.01943922601640224</v>
      </c>
      <c r="V134" s="4">
        <v>0.01948703080415726</v>
      </c>
      <c r="W134" s="4">
        <v>0.01949411258101463</v>
      </c>
      <c r="X134" s="4">
        <v>0.01860322616994381</v>
      </c>
      <c r="Y134" s="4">
        <v>0.01281693950295448</v>
      </c>
      <c r="Z134" s="4">
        <v>0.01237934827804565</v>
      </c>
      <c r="AA134" s="4">
        <v>0.01064333505928516</v>
      </c>
      <c r="AB134" s="4">
        <v>0.01003438327461481</v>
      </c>
      <c r="AC134" s="4">
        <v>0.01003668177872896</v>
      </c>
      <c r="AD134" s="4">
        <v>0.03553880816190813</v>
      </c>
    </row>
    <row r="135" spans="1:30" s="4" customFormat="1">
      <c r="A135" s="4" t="s">
        <v>107</v>
      </c>
      <c r="B135" s="4" t="s">
        <v>210</v>
      </c>
      <c r="C135" s="4">
        <v>0.2812977433204651</v>
      </c>
      <c r="D135" s="4">
        <v>0.2837916314601898</v>
      </c>
      <c r="E135" s="4">
        <v>0.2855982780456543</v>
      </c>
      <c r="F135" s="4">
        <v>0.2857925295829773</v>
      </c>
      <c r="G135" s="4">
        <v>0.2861691415309906</v>
      </c>
      <c r="H135" s="4">
        <v>0.2864365577697754</v>
      </c>
      <c r="I135" s="4">
        <v>0.2864289283752441</v>
      </c>
      <c r="J135" s="4">
        <v>0.2863617241382599</v>
      </c>
      <c r="K135" s="4">
        <v>0.2879903614521027</v>
      </c>
      <c r="L135" s="4">
        <v>0.2893857359886169</v>
      </c>
      <c r="M135" s="4">
        <v>0.2928541302680969</v>
      </c>
      <c r="N135" s="4">
        <v>0.2942533195018768</v>
      </c>
      <c r="O135" s="4">
        <v>0.2950031161308289</v>
      </c>
      <c r="P135" s="4">
        <v>0.2976658344268799</v>
      </c>
      <c r="Q135" s="4">
        <v>0.3014598488807678</v>
      </c>
      <c r="R135" s="4">
        <v>0.307955801486969</v>
      </c>
      <c r="S135" s="4">
        <v>0.3140987157821655</v>
      </c>
      <c r="T135" s="4">
        <v>0.3187389075756073</v>
      </c>
      <c r="U135" s="4">
        <v>0.3250496685504913</v>
      </c>
      <c r="V135" s="4">
        <v>0.3285800218582153</v>
      </c>
      <c r="W135" s="4">
        <v>0.3279765844345093</v>
      </c>
      <c r="X135" s="4">
        <v>0.3247384428977966</v>
      </c>
      <c r="Y135" s="4">
        <v>0.3257106244564056</v>
      </c>
      <c r="Z135" s="4">
        <v>0.3317541778087616</v>
      </c>
      <c r="AA135" s="4">
        <v>0.3394697606563568</v>
      </c>
      <c r="AB135" s="4">
        <v>0.341248095035553</v>
      </c>
      <c r="AC135" s="4">
        <v>0.3419396281242371</v>
      </c>
      <c r="AD135" s="4">
        <v>0.007536740187392033</v>
      </c>
    </row>
    <row r="136" spans="1:30" s="6" customFormat="1">
      <c r="A136" s="6" t="s">
        <v>108</v>
      </c>
      <c r="B136" s="6" t="s">
        <v>206</v>
      </c>
      <c r="C136" s="6">
        <v>1.346895694732666</v>
      </c>
      <c r="D136" s="6">
        <v>1.367719888687134</v>
      </c>
      <c r="E136" s="6">
        <v>1.401426196098328</v>
      </c>
      <c r="F136" s="6">
        <v>1.415686130523682</v>
      </c>
      <c r="G136" s="6">
        <v>1.427017092704773</v>
      </c>
      <c r="H136" s="6">
        <v>1.4412841796875</v>
      </c>
      <c r="I136" s="6">
        <v>1.470165729522705</v>
      </c>
      <c r="J136" s="6">
        <v>1.515727639198303</v>
      </c>
      <c r="K136" s="6">
        <v>1.605483770370483</v>
      </c>
      <c r="L136" s="6">
        <v>1.690264225006104</v>
      </c>
      <c r="M136" s="6">
        <v>1.771180629730225</v>
      </c>
      <c r="N136" s="6">
        <v>1.843642234802246</v>
      </c>
      <c r="O136" s="6">
        <v>1.907305240631104</v>
      </c>
      <c r="P136" s="6">
        <v>1.967485904693604</v>
      </c>
      <c r="Q136" s="6">
        <v>2.024089574813843</v>
      </c>
      <c r="R136" s="6">
        <v>2.078958988189697</v>
      </c>
      <c r="S136" s="6">
        <v>2.130363702774048</v>
      </c>
      <c r="T136" s="6">
        <v>2.178524971008301</v>
      </c>
      <c r="U136" s="6">
        <v>2.225013494491577</v>
      </c>
      <c r="V136" s="6">
        <v>2.270740032196045</v>
      </c>
      <c r="W136" s="6">
        <v>2.314680576324463</v>
      </c>
      <c r="X136" s="6">
        <v>2.349719285964966</v>
      </c>
      <c r="Y136" s="6">
        <v>2.379270315170288</v>
      </c>
      <c r="Z136" s="6">
        <v>2.409006834030151</v>
      </c>
      <c r="AA136" s="6">
        <v>2.440348148345947</v>
      </c>
      <c r="AB136" s="6">
        <v>2.466813087463379</v>
      </c>
      <c r="AC136" s="6">
        <v>2.491997957229614</v>
      </c>
      <c r="AD136" s="6">
        <v>0.02394693572386442</v>
      </c>
    </row>
    <row r="137" spans="1:30" s="4" customFormat="1">
      <c r="A137" s="4" t="s">
        <v>109</v>
      </c>
      <c r="B137" s="4" t="s">
        <v>155</v>
      </c>
      <c r="C137" s="4">
        <v>0.005752693861722946</v>
      </c>
      <c r="D137" s="4">
        <v>0.005758750252425671</v>
      </c>
      <c r="E137" s="4">
        <v>0.006529909558594227</v>
      </c>
      <c r="F137" s="4">
        <v>0.006435289513319731</v>
      </c>
      <c r="G137" s="4">
        <v>0.006398248020559549</v>
      </c>
      <c r="H137" s="4">
        <v>0.006349494680762291</v>
      </c>
      <c r="I137" s="4">
        <v>0.006299082655459642</v>
      </c>
      <c r="J137" s="4">
        <v>0.006368111819028854</v>
      </c>
      <c r="K137" s="4">
        <v>0.00718380743637681</v>
      </c>
      <c r="L137" s="4">
        <v>0.008575457148253918</v>
      </c>
      <c r="M137" s="4">
        <v>0.009798836894333363</v>
      </c>
      <c r="N137" s="4">
        <v>0.01090553589165211</v>
      </c>
      <c r="O137" s="4">
        <v>0.01775441505014896</v>
      </c>
      <c r="P137" s="4">
        <v>0.01615378819406033</v>
      </c>
      <c r="Q137" s="4">
        <v>0.01489009894430637</v>
      </c>
      <c r="R137" s="4">
        <v>0.0144808255136013</v>
      </c>
      <c r="S137" s="4">
        <v>0.01424720138311386</v>
      </c>
      <c r="T137" s="4">
        <v>0.01404534094035625</v>
      </c>
      <c r="U137" s="4">
        <v>0.01372149679809809</v>
      </c>
      <c r="V137" s="4">
        <v>0.01354919467121363</v>
      </c>
      <c r="W137" s="4">
        <v>0.01339247543364763</v>
      </c>
      <c r="X137" s="4">
        <v>0.01265123020857573</v>
      </c>
      <c r="Y137" s="4">
        <v>0.008603191934525967</v>
      </c>
      <c r="Z137" s="4">
        <v>0.008193672634661198</v>
      </c>
      <c r="AA137" s="4">
        <v>0.006909814197570086</v>
      </c>
      <c r="AB137" s="4">
        <v>0.006420588586479425</v>
      </c>
      <c r="AC137" s="4">
        <v>0.00630201818421483</v>
      </c>
      <c r="AD137" s="4">
        <v>0.003513916534074069</v>
      </c>
    </row>
    <row r="138" spans="1:30" s="6" customFormat="1">
      <c r="A138" s="6" t="s">
        <v>110</v>
      </c>
      <c r="B138" s="6" t="s">
        <v>211</v>
      </c>
      <c r="C138" s="6">
        <v>1.352648377418518</v>
      </c>
      <c r="D138" s="6">
        <v>1.373478651046753</v>
      </c>
      <c r="E138" s="6">
        <v>1.407956123352051</v>
      </c>
      <c r="F138" s="6">
        <v>1.422121405601501</v>
      </c>
      <c r="G138" s="6">
        <v>1.433415293693542</v>
      </c>
      <c r="H138" s="6">
        <v>1.447633624076843</v>
      </c>
      <c r="I138" s="6">
        <v>1.476464867591858</v>
      </c>
      <c r="J138" s="6">
        <v>1.522095799446106</v>
      </c>
      <c r="K138" s="6">
        <v>1.612667560577393</v>
      </c>
      <c r="L138" s="6">
        <v>1.698839664459229</v>
      </c>
      <c r="M138" s="6">
        <v>1.780979514122009</v>
      </c>
      <c r="N138" s="6">
        <v>1.854547739028931</v>
      </c>
      <c r="O138" s="6">
        <v>1.925059676170349</v>
      </c>
      <c r="P138" s="6">
        <v>1.983639717102051</v>
      </c>
      <c r="Q138" s="6">
        <v>2.038979768753052</v>
      </c>
      <c r="R138" s="6">
        <v>2.093439817428589</v>
      </c>
      <c r="S138" s="6">
        <v>2.14461088180542</v>
      </c>
      <c r="T138" s="6">
        <v>2.192570209503174</v>
      </c>
      <c r="U138" s="6">
        <v>2.23873496055603</v>
      </c>
      <c r="V138" s="6">
        <v>2.284289121627808</v>
      </c>
      <c r="W138" s="6">
        <v>2.328073024749756</v>
      </c>
      <c r="X138" s="6">
        <v>2.362370491027832</v>
      </c>
      <c r="Y138" s="6">
        <v>2.387873411178589</v>
      </c>
      <c r="Z138" s="6">
        <v>2.417200565338135</v>
      </c>
      <c r="AA138" s="6">
        <v>2.447257995605469</v>
      </c>
      <c r="AB138" s="6">
        <v>2.473233699798584</v>
      </c>
      <c r="AC138" s="6">
        <v>2.498300075531006</v>
      </c>
      <c r="AD138" s="6">
        <v>0.02387856107680109</v>
      </c>
    </row>
    <row r="139" spans="1:30" s="4" customFormat="1"/>
    <row r="140" spans="1:30" s="6" customFormat="1">
      <c r="B140" s="6" t="s">
        <v>212</v>
      </c>
    </row>
    <row r="141" spans="1:30" s="4" customFormat="1">
      <c r="A141" s="4" t="s">
        <v>111</v>
      </c>
      <c r="B141" s="4" t="s">
        <v>213</v>
      </c>
      <c r="C141" s="4">
        <v>4.209641456604004</v>
      </c>
      <c r="D141" s="4">
        <v>4.311131954193115</v>
      </c>
      <c r="E141" s="4">
        <v>4.308393001556396</v>
      </c>
      <c r="F141" s="4">
        <v>4.313596248626709</v>
      </c>
      <c r="G141" s="4">
        <v>4.320684909820557</v>
      </c>
      <c r="H141" s="4">
        <v>4.326664447784424</v>
      </c>
      <c r="I141" s="4">
        <v>4.329075336456299</v>
      </c>
      <c r="J141" s="4">
        <v>4.32858943939209</v>
      </c>
      <c r="K141" s="4">
        <v>4.328479766845703</v>
      </c>
      <c r="L141" s="4">
        <v>4.327862739562988</v>
      </c>
      <c r="M141" s="4">
        <v>4.323848724365234</v>
      </c>
      <c r="N141" s="4">
        <v>4.321994781494141</v>
      </c>
      <c r="O141" s="4">
        <v>4.320576190948486</v>
      </c>
      <c r="P141" s="4">
        <v>4.315929889678955</v>
      </c>
      <c r="Q141" s="4">
        <v>4.343780994415283</v>
      </c>
      <c r="R141" s="4">
        <v>4.422541618347168</v>
      </c>
      <c r="S141" s="4">
        <v>4.490234851837158</v>
      </c>
      <c r="T141" s="4">
        <v>4.545701503753662</v>
      </c>
      <c r="U141" s="4">
        <v>4.615160942077637</v>
      </c>
      <c r="V141" s="4">
        <v>4.671297073364258</v>
      </c>
      <c r="W141" s="4">
        <v>4.648368358612061</v>
      </c>
      <c r="X141" s="4">
        <v>4.602206230163574</v>
      </c>
      <c r="Y141" s="4">
        <v>4.62194299697876</v>
      </c>
      <c r="Z141" s="4">
        <v>4.687429904937744</v>
      </c>
      <c r="AA141" s="4">
        <v>4.7762451171875</v>
      </c>
      <c r="AB141" s="4">
        <v>4.763430118560791</v>
      </c>
      <c r="AC141" s="4">
        <v>4.738473415374756</v>
      </c>
      <c r="AD141" s="4">
        <v>0.004561817406697255</v>
      </c>
    </row>
    <row r="142" spans="1:30" s="4" customFormat="1">
      <c r="A142" s="4" t="s">
        <v>112</v>
      </c>
      <c r="B142" s="4" t="s">
        <v>158</v>
      </c>
      <c r="C142" s="4">
        <v>16.5135383605957</v>
      </c>
      <c r="D142" s="4">
        <v>16.48923683166504</v>
      </c>
      <c r="E142" s="4">
        <v>16.47307968139648</v>
      </c>
      <c r="F142" s="4">
        <v>16.36376953125</v>
      </c>
      <c r="G142" s="4">
        <v>16.12957572937012</v>
      </c>
      <c r="H142" s="4">
        <v>15.83599376678467</v>
      </c>
      <c r="I142" s="4">
        <v>15.4631929397583</v>
      </c>
      <c r="J142" s="4">
        <v>15.08814239501953</v>
      </c>
      <c r="K142" s="4">
        <v>14.63993740081787</v>
      </c>
      <c r="L142" s="4">
        <v>14.18139457702637</v>
      </c>
      <c r="M142" s="4">
        <v>13.73859310150146</v>
      </c>
      <c r="N142" s="4">
        <v>13.29221343994141</v>
      </c>
      <c r="O142" s="4">
        <v>12.82442569732666</v>
      </c>
      <c r="P142" s="4">
        <v>12.36444759368896</v>
      </c>
      <c r="Q142" s="4">
        <v>11.94357490539551</v>
      </c>
      <c r="R142" s="4">
        <v>11.5462007522583</v>
      </c>
      <c r="S142" s="4">
        <v>11.19095039367676</v>
      </c>
      <c r="T142" s="4">
        <v>10.86493492126465</v>
      </c>
      <c r="U142" s="4">
        <v>10.54553031921387</v>
      </c>
      <c r="V142" s="4">
        <v>10.29298400878906</v>
      </c>
      <c r="W142" s="4">
        <v>10.04880809783936</v>
      </c>
      <c r="X142" s="4">
        <v>9.84603214263916</v>
      </c>
      <c r="Y142" s="4">
        <v>9.655009269714355</v>
      </c>
      <c r="Z142" s="4">
        <v>9.509494781494141</v>
      </c>
      <c r="AA142" s="4">
        <v>9.338971138000488</v>
      </c>
      <c r="AB142" s="4">
        <v>9.228242874145508</v>
      </c>
      <c r="AC142" s="4">
        <v>9.146256446838379</v>
      </c>
      <c r="AD142" s="4">
        <v>-0.02246820147970152</v>
      </c>
    </row>
    <row r="143" spans="1:30" s="4" customFormat="1">
      <c r="A143" s="4" t="s">
        <v>113</v>
      </c>
      <c r="B143" s="4" t="s">
        <v>181</v>
      </c>
      <c r="C143" s="4">
        <v>0.0037324083968997</v>
      </c>
      <c r="D143" s="4">
        <v>0.003468003822490573</v>
      </c>
      <c r="E143" s="4">
        <v>0.003095156513154507</v>
      </c>
      <c r="F143" s="4">
        <v>0.002901089144870639</v>
      </c>
      <c r="G143" s="4">
        <v>0.002812142949551344</v>
      </c>
      <c r="H143" s="4">
        <v>0.00291164219379425</v>
      </c>
      <c r="I143" s="4">
        <v>0.002767893485724926</v>
      </c>
      <c r="J143" s="4">
        <v>0.00255242339335382</v>
      </c>
      <c r="K143" s="4">
        <v>0.002375478157773614</v>
      </c>
      <c r="L143" s="4">
        <v>0.00222577853128314</v>
      </c>
      <c r="M143" s="4">
        <v>0.00210249749943614</v>
      </c>
      <c r="N143" s="4">
        <v>0.001976272789761424</v>
      </c>
      <c r="O143" s="4">
        <v>0.001852178131230175</v>
      </c>
      <c r="P143" s="4">
        <v>0.001755768316797912</v>
      </c>
      <c r="Q143" s="4">
        <v>0.001660696696490049</v>
      </c>
      <c r="R143" s="4">
        <v>0.001584093668498099</v>
      </c>
      <c r="S143" s="4">
        <v>0.001544703729450703</v>
      </c>
      <c r="T143" s="4">
        <v>0.001514362753368914</v>
      </c>
      <c r="U143" s="4">
        <v>0.0014863689430058</v>
      </c>
      <c r="V143" s="4">
        <v>0.001479876809753478</v>
      </c>
      <c r="W143" s="4">
        <v>0.001483260653913021</v>
      </c>
      <c r="X143" s="4">
        <v>0.001452856464311481</v>
      </c>
      <c r="Y143" s="4">
        <v>0.001444035675376654</v>
      </c>
      <c r="Z143" s="4">
        <v>0.001480215578339994</v>
      </c>
      <c r="AA143" s="4">
        <v>0.001481936662457883</v>
      </c>
      <c r="AB143" s="4">
        <v>0.00148350652307272</v>
      </c>
      <c r="AC143" s="4">
        <v>0.001467849011532962</v>
      </c>
      <c r="AD143" s="4">
        <v>-0.03525788099976868</v>
      </c>
    </row>
    <row r="144" spans="1:30" s="4" customFormat="1">
      <c r="A144" s="4" t="s">
        <v>114</v>
      </c>
      <c r="B144" s="4" t="s">
        <v>182</v>
      </c>
      <c r="C144" s="4">
        <v>3.520226001739502</v>
      </c>
      <c r="D144" s="4">
        <v>3.573042631149292</v>
      </c>
      <c r="E144" s="4">
        <v>3.580092191696167</v>
      </c>
      <c r="F144" s="4">
        <v>3.594662189483643</v>
      </c>
      <c r="G144" s="4">
        <v>3.622688055038452</v>
      </c>
      <c r="H144" s="4">
        <v>3.655763149261475</v>
      </c>
      <c r="I144" s="4">
        <v>3.685440540313721</v>
      </c>
      <c r="J144" s="4">
        <v>3.707918167114258</v>
      </c>
      <c r="K144" s="4">
        <v>3.7338707447052</v>
      </c>
      <c r="L144" s="4">
        <v>3.759469270706177</v>
      </c>
      <c r="M144" s="4">
        <v>3.784526824951172</v>
      </c>
      <c r="N144" s="4">
        <v>3.814911603927612</v>
      </c>
      <c r="O144" s="4">
        <v>3.845823049545288</v>
      </c>
      <c r="P144" s="4">
        <v>3.882538080215454</v>
      </c>
      <c r="Q144" s="4">
        <v>3.921561241149902</v>
      </c>
      <c r="R144" s="4">
        <v>3.961671352386475</v>
      </c>
      <c r="S144" s="4">
        <v>4.001656532287598</v>
      </c>
      <c r="T144" s="4">
        <v>4.038197040557861</v>
      </c>
      <c r="U144" s="4">
        <v>4.079615116119385</v>
      </c>
      <c r="V144" s="4">
        <v>4.121487617492676</v>
      </c>
      <c r="W144" s="4">
        <v>4.16053295135498</v>
      </c>
      <c r="X144" s="4">
        <v>4.196720123291016</v>
      </c>
      <c r="Y144" s="4">
        <v>4.230166435241699</v>
      </c>
      <c r="Z144" s="4">
        <v>4.267224311828613</v>
      </c>
      <c r="AA144" s="4">
        <v>4.310736656188965</v>
      </c>
      <c r="AB144" s="4">
        <v>4.349709510803223</v>
      </c>
      <c r="AC144" s="4">
        <v>4.390734672546387</v>
      </c>
      <c r="AD144" s="4">
        <v>0.008535117091801991</v>
      </c>
    </row>
    <row r="145" spans="1:30" s="4" customFormat="1">
      <c r="A145" s="4" t="s">
        <v>115</v>
      </c>
      <c r="B145" s="4" t="s">
        <v>196</v>
      </c>
      <c r="C145" s="4">
        <v>0.003189200069755316</v>
      </c>
      <c r="D145" s="4">
        <v>0.002750599989667535</v>
      </c>
      <c r="E145" s="4">
        <v>0.004190073814243078</v>
      </c>
      <c r="F145" s="4">
        <v>0.004183661192655563</v>
      </c>
      <c r="G145" s="4">
        <v>0.004048745613545179</v>
      </c>
      <c r="H145" s="4">
        <v>0.003605427453294396</v>
      </c>
      <c r="I145" s="4">
        <v>0.00319095584563911</v>
      </c>
      <c r="J145" s="4">
        <v>0.003108249278739095</v>
      </c>
      <c r="K145" s="4">
        <v>0.00311112473718822</v>
      </c>
      <c r="L145" s="4">
        <v>0.002932818606495857</v>
      </c>
      <c r="M145" s="4">
        <v>0.002835638588294387</v>
      </c>
      <c r="N145" s="4">
        <v>0.002704876940697432</v>
      </c>
      <c r="O145" s="4">
        <v>0.002690319670364261</v>
      </c>
      <c r="P145" s="4">
        <v>0.002606301102787256</v>
      </c>
      <c r="Q145" s="4">
        <v>0.002512350678443909</v>
      </c>
      <c r="R145" s="4">
        <v>0.002421407727524638</v>
      </c>
      <c r="S145" s="4">
        <v>0.002333527663722634</v>
      </c>
      <c r="T145" s="4">
        <v>0.0021498235873878</v>
      </c>
      <c r="U145" s="4">
        <v>0.002092901850119233</v>
      </c>
      <c r="V145" s="4">
        <v>0.002063490450382233</v>
      </c>
      <c r="W145" s="4">
        <v>0.001918896799907088</v>
      </c>
      <c r="X145" s="4">
        <v>0.001796163502149284</v>
      </c>
      <c r="Y145" s="4">
        <v>0.001740266452543437</v>
      </c>
      <c r="Z145" s="4">
        <v>0.001736638369038701</v>
      </c>
      <c r="AA145" s="4">
        <v>0.001747128437273204</v>
      </c>
      <c r="AB145" s="4">
        <v>0.001698912587016821</v>
      </c>
      <c r="AC145" s="4">
        <v>0.001687981421127915</v>
      </c>
      <c r="AD145" s="4">
        <v>-0.02417366476308258</v>
      </c>
    </row>
    <row r="146" spans="1:30" s="4" customFormat="1">
      <c r="A146" s="4" t="s">
        <v>116</v>
      </c>
      <c r="B146" s="4" t="s">
        <v>149</v>
      </c>
      <c r="C146" s="4">
        <v>8.690081596374512</v>
      </c>
      <c r="D146" s="4">
        <v>8.996343612670898</v>
      </c>
      <c r="E146" s="4">
        <v>8.933819770812988</v>
      </c>
      <c r="F146" s="4">
        <v>8.836381912231445</v>
      </c>
      <c r="G146" s="4">
        <v>8.763492584228516</v>
      </c>
      <c r="H146" s="4">
        <v>8.679431915283203</v>
      </c>
      <c r="I146" s="4">
        <v>8.584233283996582</v>
      </c>
      <c r="J146" s="4">
        <v>8.45213794708252</v>
      </c>
      <c r="K146" s="4">
        <v>8.288187980651855</v>
      </c>
      <c r="L146" s="4">
        <v>8.106611251831055</v>
      </c>
      <c r="M146" s="4">
        <v>7.937681674957275</v>
      </c>
      <c r="N146" s="4">
        <v>7.775012493133545</v>
      </c>
      <c r="O146" s="4">
        <v>7.633795738220215</v>
      </c>
      <c r="P146" s="4">
        <v>7.503365993499756</v>
      </c>
      <c r="Q146" s="4">
        <v>7.390478610992432</v>
      </c>
      <c r="R146" s="4">
        <v>7.286345958709717</v>
      </c>
      <c r="S146" s="4">
        <v>7.194235324859619</v>
      </c>
      <c r="T146" s="4">
        <v>7.099984169006348</v>
      </c>
      <c r="U146" s="4">
        <v>7.025245666503906</v>
      </c>
      <c r="V146" s="4">
        <v>6.962701320648193</v>
      </c>
      <c r="W146" s="4">
        <v>6.907101631164551</v>
      </c>
      <c r="X146" s="4">
        <v>6.855247974395752</v>
      </c>
      <c r="Y146" s="4">
        <v>6.814478874206543</v>
      </c>
      <c r="Z146" s="4">
        <v>6.794213771820068</v>
      </c>
      <c r="AA146" s="4">
        <v>6.785274505615234</v>
      </c>
      <c r="AB146" s="4">
        <v>6.771457195281982</v>
      </c>
      <c r="AC146" s="4">
        <v>6.757902145385742</v>
      </c>
      <c r="AD146" s="4">
        <v>-0.009625293624657916</v>
      </c>
    </row>
    <row r="147" spans="1:30" s="4" customFormat="1">
      <c r="A147" s="4" t="s">
        <v>117</v>
      </c>
      <c r="B147" s="4" t="s">
        <v>161</v>
      </c>
      <c r="C147" s="4">
        <v>0.6394979357719421</v>
      </c>
      <c r="D147" s="4">
        <v>0.6008419990539551</v>
      </c>
      <c r="E147" s="4">
        <v>0.5958555936813354</v>
      </c>
      <c r="F147" s="4">
        <v>0.6042996644973755</v>
      </c>
      <c r="G147" s="4">
        <v>0.6069651246070862</v>
      </c>
      <c r="H147" s="4">
        <v>0.6132165193557739</v>
      </c>
      <c r="I147" s="4">
        <v>0.6207216382026672</v>
      </c>
      <c r="J147" s="4">
        <v>0.6263056397438049</v>
      </c>
      <c r="K147" s="4">
        <v>0.6321550607681274</v>
      </c>
      <c r="L147" s="4">
        <v>0.6367697715759277</v>
      </c>
      <c r="M147" s="4">
        <v>0.6428583860397339</v>
      </c>
      <c r="N147" s="4">
        <v>0.6473727226257324</v>
      </c>
      <c r="O147" s="4">
        <v>0.6508498191833496</v>
      </c>
      <c r="P147" s="4">
        <v>0.6554344296455383</v>
      </c>
      <c r="Q147" s="4">
        <v>0.6589825749397278</v>
      </c>
      <c r="R147" s="4">
        <v>0.6636375784873962</v>
      </c>
      <c r="S147" s="4">
        <v>0.6676499247550964</v>
      </c>
      <c r="T147" s="4">
        <v>0.6687691211700439</v>
      </c>
      <c r="U147" s="4">
        <v>0.6697067022323608</v>
      </c>
      <c r="V147" s="4">
        <v>0.6703599095344543</v>
      </c>
      <c r="W147" s="4">
        <v>0.6715288162231445</v>
      </c>
      <c r="X147" s="4">
        <v>0.6737064123153687</v>
      </c>
      <c r="Y147" s="4">
        <v>0.6785837411880493</v>
      </c>
      <c r="Z147" s="4">
        <v>0.6834874153137207</v>
      </c>
      <c r="AA147" s="4">
        <v>0.6868739724159241</v>
      </c>
      <c r="AB147" s="4">
        <v>0.6915110349655151</v>
      </c>
      <c r="AC147" s="4">
        <v>0.6936854720115662</v>
      </c>
      <c r="AD147" s="4">
        <v>0.003133177181930291</v>
      </c>
    </row>
    <row r="148" spans="1:30" s="4" customFormat="1">
      <c r="A148" s="4" t="s">
        <v>118</v>
      </c>
      <c r="B148" s="4" t="s">
        <v>167</v>
      </c>
      <c r="C148" s="4">
        <v>0.3905253112316132</v>
      </c>
      <c r="D148" s="4">
        <v>0.3550000190734863</v>
      </c>
      <c r="E148" s="4">
        <v>0.550000011920929</v>
      </c>
      <c r="F148" s="4">
        <v>0.550000011920929</v>
      </c>
      <c r="G148" s="4">
        <v>0.550000011920929</v>
      </c>
      <c r="H148" s="4">
        <v>0.550000011920929</v>
      </c>
      <c r="I148" s="4">
        <v>0.550000011920929</v>
      </c>
      <c r="J148" s="4">
        <v>0.550000011920929</v>
      </c>
      <c r="K148" s="4">
        <v>0.550000011920929</v>
      </c>
      <c r="L148" s="4">
        <v>0.550000011920929</v>
      </c>
      <c r="M148" s="4">
        <v>0.550000011920929</v>
      </c>
      <c r="N148" s="4">
        <v>0.550000011920929</v>
      </c>
      <c r="O148" s="4">
        <v>0.550000011920929</v>
      </c>
      <c r="P148" s="4">
        <v>0.550000011920929</v>
      </c>
      <c r="Q148" s="4">
        <v>0.550000011920929</v>
      </c>
      <c r="R148" s="4">
        <v>0.550000011920929</v>
      </c>
      <c r="S148" s="4">
        <v>0.550000011920929</v>
      </c>
      <c r="T148" s="4">
        <v>0.5500000715255737</v>
      </c>
      <c r="U148" s="4">
        <v>0.550000011920929</v>
      </c>
      <c r="V148" s="4">
        <v>0.550000011920929</v>
      </c>
      <c r="W148" s="4">
        <v>0.6955802440643311</v>
      </c>
      <c r="X148" s="4">
        <v>0.8411604762077332</v>
      </c>
      <c r="Y148" s="4">
        <v>0.8411604166030884</v>
      </c>
      <c r="Z148" s="4">
        <v>0.8411604166030884</v>
      </c>
      <c r="AA148" s="4">
        <v>0.8411604166030884</v>
      </c>
      <c r="AB148" s="4">
        <v>0.964094877243042</v>
      </c>
      <c r="AC148" s="4">
        <v>1.087029337882996</v>
      </c>
      <c r="AD148" s="4">
        <v>0.04015891413479578</v>
      </c>
    </row>
    <row r="149" spans="1:30" s="4" customFormat="1">
      <c r="A149" s="4" t="s">
        <v>119</v>
      </c>
      <c r="B149" s="4" t="s">
        <v>184</v>
      </c>
      <c r="C149" s="4">
        <v>3.229576826095581</v>
      </c>
      <c r="D149" s="4">
        <v>3.270009517669678</v>
      </c>
      <c r="E149" s="4">
        <v>3.229556798934937</v>
      </c>
      <c r="F149" s="4">
        <v>3.25928521156311</v>
      </c>
      <c r="G149" s="4">
        <v>3.306453704833984</v>
      </c>
      <c r="H149" s="4">
        <v>3.323216915130615</v>
      </c>
      <c r="I149" s="4">
        <v>3.333411455154419</v>
      </c>
      <c r="J149" s="4">
        <v>3.348362922668457</v>
      </c>
      <c r="K149" s="4">
        <v>3.356105327606201</v>
      </c>
      <c r="L149" s="4">
        <v>3.337043046951294</v>
      </c>
      <c r="M149" s="4">
        <v>3.356453657150269</v>
      </c>
      <c r="N149" s="4">
        <v>3.355851173400879</v>
      </c>
      <c r="O149" s="4">
        <v>3.359741926193237</v>
      </c>
      <c r="P149" s="4">
        <v>3.371085166931152</v>
      </c>
      <c r="Q149" s="4">
        <v>3.368397951126099</v>
      </c>
      <c r="R149" s="4">
        <v>3.380519866943359</v>
      </c>
      <c r="S149" s="4">
        <v>3.401183843612671</v>
      </c>
      <c r="T149" s="4">
        <v>3.401936769485474</v>
      </c>
      <c r="U149" s="4">
        <v>3.385065793991089</v>
      </c>
      <c r="V149" s="4">
        <v>3.401478290557861</v>
      </c>
      <c r="W149" s="4">
        <v>3.414822101593018</v>
      </c>
      <c r="X149" s="4">
        <v>3.408696413040161</v>
      </c>
      <c r="Y149" s="4">
        <v>3.408541679382324</v>
      </c>
      <c r="Z149" s="4">
        <v>3.425297021865845</v>
      </c>
      <c r="AA149" s="4">
        <v>3.428662538528442</v>
      </c>
      <c r="AB149" s="4">
        <v>3.437672138214111</v>
      </c>
      <c r="AC149" s="4">
        <v>3.427679061889648</v>
      </c>
      <c r="AD149" s="4">
        <v>0.002292325629359215</v>
      </c>
    </row>
    <row r="150" spans="1:30" s="4" customFormat="1">
      <c r="A150" s="4" t="s">
        <v>120</v>
      </c>
      <c r="B150" s="4" t="s">
        <v>150</v>
      </c>
      <c r="C150" s="4">
        <v>37.1962776184082</v>
      </c>
      <c r="D150" s="4">
        <v>37.59835433959961</v>
      </c>
      <c r="E150" s="4">
        <v>37.67498779296875</v>
      </c>
      <c r="F150" s="4">
        <v>37.52618026733398</v>
      </c>
      <c r="G150" s="4">
        <v>37.30390930175781</v>
      </c>
      <c r="H150" s="4">
        <v>36.98788833618164</v>
      </c>
      <c r="I150" s="4">
        <v>36.56926345825195</v>
      </c>
      <c r="J150" s="4">
        <v>36.10456085205078</v>
      </c>
      <c r="K150" s="4">
        <v>35.5318489074707</v>
      </c>
      <c r="L150" s="4">
        <v>34.90208435058594</v>
      </c>
      <c r="M150" s="4">
        <v>34.33679962158203</v>
      </c>
      <c r="N150" s="4">
        <v>33.76005935668945</v>
      </c>
      <c r="O150" s="4">
        <v>33.18790435791016</v>
      </c>
      <c r="P150" s="4">
        <v>32.64540863037109</v>
      </c>
      <c r="Q150" s="4">
        <v>32.17928695678711</v>
      </c>
      <c r="R150" s="4">
        <v>31.8133373260498</v>
      </c>
      <c r="S150" s="4">
        <v>31.49824333190918</v>
      </c>
      <c r="T150" s="4">
        <v>31.17167472839355</v>
      </c>
      <c r="U150" s="4">
        <v>30.87241554260254</v>
      </c>
      <c r="V150" s="4">
        <v>30.67237091064453</v>
      </c>
      <c r="W150" s="4">
        <v>30.54866027832031</v>
      </c>
      <c r="X150" s="4">
        <v>30.42556571960449</v>
      </c>
      <c r="Y150" s="4">
        <v>30.25162124633789</v>
      </c>
      <c r="Z150" s="4">
        <v>30.21004295349121</v>
      </c>
      <c r="AA150" s="4">
        <v>30.1696720123291</v>
      </c>
      <c r="AB150" s="4">
        <v>30.20781517028809</v>
      </c>
      <c r="AC150" s="4">
        <v>30.24344635009766</v>
      </c>
      <c r="AD150" s="4">
        <v>-0.007927227137262571</v>
      </c>
    </row>
    <row r="151" spans="1:30" s="4" customFormat="1">
      <c r="A151" s="4" t="s">
        <v>121</v>
      </c>
      <c r="B151" s="4" t="s">
        <v>151</v>
      </c>
      <c r="C151" s="4">
        <v>30.90505981445312</v>
      </c>
      <c r="D151" s="4">
        <v>30.76257133483887</v>
      </c>
      <c r="E151" s="4">
        <v>29.89363861083984</v>
      </c>
      <c r="F151" s="4">
        <v>30.290283203125</v>
      </c>
      <c r="G151" s="4">
        <v>30.28119850158691</v>
      </c>
      <c r="H151" s="4">
        <v>30.29947090148926</v>
      </c>
      <c r="I151" s="4">
        <v>30.18076515197754</v>
      </c>
      <c r="J151" s="4">
        <v>29.80015754699707</v>
      </c>
      <c r="K151" s="4">
        <v>29.21828460693359</v>
      </c>
      <c r="L151" s="4">
        <v>28.66377067565918</v>
      </c>
      <c r="M151" s="4">
        <v>28.2751293182373</v>
      </c>
      <c r="N151" s="4">
        <v>27.73440933227539</v>
      </c>
      <c r="O151" s="4">
        <v>27.23989677429199</v>
      </c>
      <c r="P151" s="4">
        <v>26.79253578186035</v>
      </c>
      <c r="Q151" s="4">
        <v>26.56857681274414</v>
      </c>
      <c r="R151" s="4">
        <v>26.70713806152344</v>
      </c>
      <c r="S151" s="4">
        <v>26.96881103515625</v>
      </c>
      <c r="T151" s="4">
        <v>26.95796966552734</v>
      </c>
      <c r="U151" s="4">
        <v>26.75325202941895</v>
      </c>
      <c r="V151" s="4">
        <v>26.74018096923828</v>
      </c>
      <c r="W151" s="4">
        <v>26.81588172912598</v>
      </c>
      <c r="X151" s="4">
        <v>26.74170112609863</v>
      </c>
      <c r="Y151" s="4">
        <v>26.69623374938965</v>
      </c>
      <c r="Z151" s="4">
        <v>26.72496604919434</v>
      </c>
      <c r="AA151" s="4">
        <v>26.74539375305176</v>
      </c>
      <c r="AB151" s="4">
        <v>26.8226146697998</v>
      </c>
      <c r="AC151" s="4">
        <v>26.77790832519531</v>
      </c>
      <c r="AD151" s="4">
        <v>-0.005498010588384394</v>
      </c>
    </row>
    <row r="152" spans="1:30" s="4" customFormat="1">
      <c r="A152" s="4" t="s">
        <v>122</v>
      </c>
      <c r="B152" s="4" t="s">
        <v>169</v>
      </c>
      <c r="C152" s="4">
        <v>2.045311450958252</v>
      </c>
      <c r="D152" s="4">
        <v>2.055840730667114</v>
      </c>
      <c r="E152" s="4">
        <v>2.154972791671753</v>
      </c>
      <c r="F152" s="4">
        <v>2.157815217971802</v>
      </c>
      <c r="G152" s="4">
        <v>2.202469825744629</v>
      </c>
      <c r="H152" s="4">
        <v>2.216575860977173</v>
      </c>
      <c r="I152" s="4">
        <v>2.216272830963135</v>
      </c>
      <c r="J152" s="4">
        <v>2.213563442230225</v>
      </c>
      <c r="K152" s="4">
        <v>2.2235107421875</v>
      </c>
      <c r="L152" s="4">
        <v>2.242797136306763</v>
      </c>
      <c r="M152" s="4">
        <v>2.254951953887939</v>
      </c>
      <c r="N152" s="4">
        <v>2.247906923294067</v>
      </c>
      <c r="O152" s="4">
        <v>2.243555545806885</v>
      </c>
      <c r="P152" s="4">
        <v>2.238086700439453</v>
      </c>
      <c r="Q152" s="4">
        <v>2.229994058609009</v>
      </c>
      <c r="R152" s="4">
        <v>2.220889806747437</v>
      </c>
      <c r="S152" s="4">
        <v>2.223671913146973</v>
      </c>
      <c r="T152" s="4">
        <v>2.218765258789062</v>
      </c>
      <c r="U152" s="4">
        <v>2.219273328781128</v>
      </c>
      <c r="V152" s="4">
        <v>2.216582536697388</v>
      </c>
      <c r="W152" s="4">
        <v>2.221254587173462</v>
      </c>
      <c r="X152" s="4">
        <v>2.219494581222534</v>
      </c>
      <c r="Y152" s="4">
        <v>2.219423055648804</v>
      </c>
      <c r="Z152" s="4">
        <v>2.220366239547729</v>
      </c>
      <c r="AA152" s="4">
        <v>2.223846912384033</v>
      </c>
      <c r="AB152" s="4">
        <v>2.22087836265564</v>
      </c>
      <c r="AC152" s="4">
        <v>2.219090223312378</v>
      </c>
      <c r="AD152" s="4">
        <v>0.003141355514396871</v>
      </c>
    </row>
    <row r="153" spans="1:30" s="4" customFormat="1">
      <c r="A153" s="4" t="s">
        <v>123</v>
      </c>
      <c r="B153" s="4" t="s">
        <v>186</v>
      </c>
      <c r="C153" s="4">
        <v>0.3679901361465454</v>
      </c>
      <c r="D153" s="4">
        <v>0.4204107820987701</v>
      </c>
      <c r="E153" s="4">
        <v>0.4476933479309082</v>
      </c>
      <c r="F153" s="4">
        <v>0.4484933614730835</v>
      </c>
      <c r="G153" s="4">
        <v>0.5349971652030945</v>
      </c>
      <c r="H153" s="4">
        <v>0.595588207244873</v>
      </c>
      <c r="I153" s="4">
        <v>0.6585767269134521</v>
      </c>
      <c r="J153" s="4">
        <v>0.7007875442504883</v>
      </c>
      <c r="K153" s="4">
        <v>0.7695184946060181</v>
      </c>
      <c r="L153" s="4">
        <v>0.8182699680328369</v>
      </c>
      <c r="M153" s="4">
        <v>0.84344482421875</v>
      </c>
      <c r="N153" s="4">
        <v>0.8602232933044434</v>
      </c>
      <c r="O153" s="4">
        <v>0.878609299659729</v>
      </c>
      <c r="P153" s="4">
        <v>0.8854027986526489</v>
      </c>
      <c r="Q153" s="4">
        <v>0.8854004740715027</v>
      </c>
      <c r="R153" s="4">
        <v>0.8854027986526489</v>
      </c>
      <c r="S153" s="4">
        <v>0.8870009183883667</v>
      </c>
      <c r="T153" s="4">
        <v>0.8854027986526489</v>
      </c>
      <c r="U153" s="4">
        <v>0.8853991031646729</v>
      </c>
      <c r="V153" s="4">
        <v>0.8841328620910645</v>
      </c>
      <c r="W153" s="4">
        <v>0.8854376077651978</v>
      </c>
      <c r="X153" s="4">
        <v>0.8827422857284546</v>
      </c>
      <c r="Y153" s="4">
        <v>0.8839816451072693</v>
      </c>
      <c r="Z153" s="4">
        <v>0.8838042020797729</v>
      </c>
      <c r="AA153" s="4">
        <v>0.8831189870834351</v>
      </c>
      <c r="AB153" s="4">
        <v>0.8834491372108459</v>
      </c>
      <c r="AC153" s="4">
        <v>0.8842906951904297</v>
      </c>
      <c r="AD153" s="4">
        <v>0.03429535007581164</v>
      </c>
    </row>
    <row r="154" spans="1:30" s="4" customFormat="1">
      <c r="A154" s="4" t="s">
        <v>124</v>
      </c>
      <c r="B154" s="4" t="s">
        <v>185</v>
      </c>
      <c r="C154" s="4">
        <v>0.9241877794265747</v>
      </c>
      <c r="D154" s="4">
        <v>0.8704987764358521</v>
      </c>
      <c r="E154" s="4">
        <v>0.8649590611457825</v>
      </c>
      <c r="F154" s="4">
        <v>0.8363690972328186</v>
      </c>
      <c r="G154" s="4">
        <v>0.7956352829933167</v>
      </c>
      <c r="H154" s="4">
        <v>0.7557790279388428</v>
      </c>
      <c r="I154" s="4">
        <v>0.7093788981437683</v>
      </c>
      <c r="J154" s="4">
        <v>0.7008591890335083</v>
      </c>
      <c r="K154" s="4">
        <v>0.7002682089805603</v>
      </c>
      <c r="L154" s="4">
        <v>0.698189914226532</v>
      </c>
      <c r="M154" s="4">
        <v>0.6945496797561646</v>
      </c>
      <c r="N154" s="4">
        <v>0.6954130530357361</v>
      </c>
      <c r="O154" s="4">
        <v>0.6985181570053101</v>
      </c>
      <c r="P154" s="4">
        <v>0.7061552405357361</v>
      </c>
      <c r="Q154" s="4">
        <v>0.7129395008087158</v>
      </c>
      <c r="R154" s="4">
        <v>0.7199356555938721</v>
      </c>
      <c r="S154" s="4">
        <v>0.7301706075668335</v>
      </c>
      <c r="T154" s="4">
        <v>0.7355358004570007</v>
      </c>
      <c r="U154" s="4">
        <v>0.7420005202293396</v>
      </c>
      <c r="V154" s="4">
        <v>0.7526005506515503</v>
      </c>
      <c r="W154" s="4">
        <v>0.7639504671096802</v>
      </c>
      <c r="X154" s="4">
        <v>0.7731587886810303</v>
      </c>
      <c r="Y154" s="4">
        <v>0.7831814289093018</v>
      </c>
      <c r="Z154" s="4">
        <v>0.7930031418800354</v>
      </c>
      <c r="AA154" s="4">
        <v>0.8046092987060547</v>
      </c>
      <c r="AB154" s="4">
        <v>0.8150444030761719</v>
      </c>
      <c r="AC154" s="4">
        <v>0.8272609710693359</v>
      </c>
      <c r="AD154" s="4">
        <v>-0.004252282055004608</v>
      </c>
    </row>
    <row r="155" spans="1:30" s="4" customFormat="1">
      <c r="A155" s="4" t="s">
        <v>125</v>
      </c>
      <c r="B155" s="4" t="s">
        <v>170</v>
      </c>
      <c r="C155" s="4">
        <v>34.24254989624023</v>
      </c>
      <c r="D155" s="4">
        <v>34.10932159423828</v>
      </c>
      <c r="E155" s="4">
        <v>33.36126327514648</v>
      </c>
      <c r="F155" s="4">
        <v>33.73295974731445</v>
      </c>
      <c r="G155" s="4">
        <v>33.81430053710938</v>
      </c>
      <c r="H155" s="4">
        <v>33.86741638183594</v>
      </c>
      <c r="I155" s="4">
        <v>33.76499176025391</v>
      </c>
      <c r="J155" s="4">
        <v>33.41536712646484</v>
      </c>
      <c r="K155" s="4">
        <v>32.91157913208008</v>
      </c>
      <c r="L155" s="4">
        <v>32.42302703857422</v>
      </c>
      <c r="M155" s="4">
        <v>32.06807708740234</v>
      </c>
      <c r="N155" s="4">
        <v>31.53795433044434</v>
      </c>
      <c r="O155" s="4">
        <v>31.06057929992676</v>
      </c>
      <c r="P155" s="4">
        <v>30.6221809387207</v>
      </c>
      <c r="Q155" s="4">
        <v>30.39691162109375</v>
      </c>
      <c r="R155" s="4">
        <v>30.53336715698242</v>
      </c>
      <c r="S155" s="4">
        <v>30.80965423583984</v>
      </c>
      <c r="T155" s="4">
        <v>30.79767417907715</v>
      </c>
      <c r="U155" s="4">
        <v>30.59992408752441</v>
      </c>
      <c r="V155" s="4">
        <v>30.59349632263184</v>
      </c>
      <c r="W155" s="4">
        <v>30.6865234375</v>
      </c>
      <c r="X155" s="4">
        <v>30.61709594726562</v>
      </c>
      <c r="Y155" s="4">
        <v>30.58282089233398</v>
      </c>
      <c r="Z155" s="4">
        <v>30.62213897705078</v>
      </c>
      <c r="AA155" s="4">
        <v>30.65696907043457</v>
      </c>
      <c r="AB155" s="4">
        <v>30.74198722839355</v>
      </c>
      <c r="AC155" s="4">
        <v>30.70854949951172</v>
      </c>
      <c r="AD155" s="4">
        <v>-0.004180771471495537</v>
      </c>
    </row>
    <row r="156" spans="1:30" s="4" customFormat="1">
      <c r="A156" s="4" t="s">
        <v>126</v>
      </c>
      <c r="B156" s="4" t="s">
        <v>171</v>
      </c>
      <c r="C156" s="4">
        <v>0.4399183690547943</v>
      </c>
      <c r="D156" s="4">
        <v>0.4355483949184418</v>
      </c>
      <c r="E156" s="4">
        <v>0.4384327232837677</v>
      </c>
      <c r="F156" s="4">
        <v>0.4291484951972961</v>
      </c>
      <c r="G156" s="4">
        <v>0.4112270474433899</v>
      </c>
      <c r="H156" s="4">
        <v>0.3970585465431213</v>
      </c>
      <c r="I156" s="4">
        <v>0.3905452787876129</v>
      </c>
      <c r="J156" s="4">
        <v>0.3841858506202698</v>
      </c>
      <c r="K156" s="4">
        <v>0.379187285900116</v>
      </c>
      <c r="L156" s="4">
        <v>0.3675976991653442</v>
      </c>
      <c r="M156" s="4">
        <v>0.3590949773788452</v>
      </c>
      <c r="N156" s="4">
        <v>0.3500776588916779</v>
      </c>
      <c r="O156" s="4">
        <v>0.3414564430713654</v>
      </c>
      <c r="P156" s="4">
        <v>0.3361638784408569</v>
      </c>
      <c r="Q156" s="4">
        <v>0.3307077586650848</v>
      </c>
      <c r="R156" s="4">
        <v>0.3239956200122833</v>
      </c>
      <c r="S156" s="4">
        <v>0.3186829686164856</v>
      </c>
      <c r="T156" s="4">
        <v>0.312600702047348</v>
      </c>
      <c r="U156" s="4">
        <v>0.3058733642101288</v>
      </c>
      <c r="V156" s="4">
        <v>0.3012567460536957</v>
      </c>
      <c r="W156" s="4">
        <v>0.2951768338680267</v>
      </c>
      <c r="X156" s="4">
        <v>0.2874746024608612</v>
      </c>
      <c r="Y156" s="4">
        <v>0.2783629298210144</v>
      </c>
      <c r="Z156" s="4">
        <v>0.2722414135932922</v>
      </c>
      <c r="AA156" s="4">
        <v>0.2668242454528809</v>
      </c>
      <c r="AB156" s="4">
        <v>0.2589598000049591</v>
      </c>
      <c r="AC156" s="4">
        <v>0.2518124282360077</v>
      </c>
      <c r="AD156" s="4">
        <v>-0.02122929105933191</v>
      </c>
    </row>
    <row r="157" spans="1:30" s="4" customFormat="1">
      <c r="A157" s="4" t="s">
        <v>127</v>
      </c>
      <c r="B157" s="4" t="s">
        <v>197</v>
      </c>
      <c r="C157" s="4">
        <v>7.130265712738037</v>
      </c>
      <c r="D157" s="4">
        <v>7.202794075012207</v>
      </c>
      <c r="E157" s="4">
        <v>6.124261379241943</v>
      </c>
      <c r="F157" s="4">
        <v>5.173034191131592</v>
      </c>
      <c r="G157" s="4">
        <v>4.875396728515625</v>
      </c>
      <c r="H157" s="4">
        <v>4.402955055236816</v>
      </c>
      <c r="I157" s="4">
        <v>3.951011896133423</v>
      </c>
      <c r="J157" s="4">
        <v>3.803860902786255</v>
      </c>
      <c r="K157" s="4">
        <v>3.824928045272827</v>
      </c>
      <c r="L157" s="4">
        <v>3.924577474594116</v>
      </c>
      <c r="M157" s="4">
        <v>3.865960359573364</v>
      </c>
      <c r="N157" s="4">
        <v>3.644968032836914</v>
      </c>
      <c r="O157" s="4">
        <v>3.414848804473877</v>
      </c>
      <c r="P157" s="4">
        <v>2.964027166366577</v>
      </c>
      <c r="Q157" s="4">
        <v>2.69240665435791</v>
      </c>
      <c r="R157" s="4">
        <v>2.5399489402771</v>
      </c>
      <c r="S157" s="4">
        <v>2.58588695526123</v>
      </c>
      <c r="T157" s="4">
        <v>2.591030836105347</v>
      </c>
      <c r="U157" s="4">
        <v>2.557740926742554</v>
      </c>
      <c r="V157" s="4">
        <v>2.5477135181427</v>
      </c>
      <c r="W157" s="4">
        <v>2.487082719802856</v>
      </c>
      <c r="X157" s="4">
        <v>2.507776260375977</v>
      </c>
      <c r="Y157" s="4">
        <v>2.465045928955078</v>
      </c>
      <c r="Z157" s="4">
        <v>2.434691905975342</v>
      </c>
      <c r="AA157" s="4">
        <v>2.38676905632019</v>
      </c>
      <c r="AB157" s="4">
        <v>2.312291860580444</v>
      </c>
      <c r="AC157" s="4">
        <v>2.263201475143433</v>
      </c>
      <c r="AD157" s="4">
        <v>-0.04317736101120517</v>
      </c>
    </row>
    <row r="158" spans="1:30" s="4" customFormat="1">
      <c r="A158" s="4" t="s">
        <v>128</v>
      </c>
      <c r="B158" s="4" t="s">
        <v>173</v>
      </c>
      <c r="C158" s="4">
        <v>-0.03896389901638031</v>
      </c>
      <c r="D158" s="4">
        <v>-0.02388391457498074</v>
      </c>
      <c r="E158" s="4">
        <v>-0.02301211282610893</v>
      </c>
      <c r="F158" s="4">
        <v>-0.02309117279946804</v>
      </c>
      <c r="G158" s="4">
        <v>-0.02278696186840534</v>
      </c>
      <c r="H158" s="4">
        <v>-0.0220743827521801</v>
      </c>
      <c r="I158" s="4">
        <v>-0.02178371138870716</v>
      </c>
      <c r="J158" s="4">
        <v>-0.02146787010133266</v>
      </c>
      <c r="K158" s="4">
        <v>-0.02112519182264805</v>
      </c>
      <c r="L158" s="4">
        <v>-0.02067465707659721</v>
      </c>
      <c r="M158" s="4">
        <v>-0.02024655602872372</v>
      </c>
      <c r="N158" s="4">
        <v>-0.01979769952595234</v>
      </c>
      <c r="O158" s="4">
        <v>-0.01936427503824234</v>
      </c>
      <c r="P158" s="4">
        <v>-0.01904245465993881</v>
      </c>
      <c r="Q158" s="4">
        <v>-0.01858782954514027</v>
      </c>
      <c r="R158" s="4">
        <v>-0.01823927089571953</v>
      </c>
      <c r="S158" s="4">
        <v>-0.01778139546513557</v>
      </c>
      <c r="T158" s="4">
        <v>-0.01744282990694046</v>
      </c>
      <c r="U158" s="4">
        <v>-0.01712508127093315</v>
      </c>
      <c r="V158" s="4">
        <v>-0.01659025251865387</v>
      </c>
      <c r="W158" s="4">
        <v>-0.01629284769296646</v>
      </c>
      <c r="X158" s="4">
        <v>-0.01606268435716629</v>
      </c>
      <c r="Y158" s="4">
        <v>-0.01599719747900963</v>
      </c>
      <c r="Z158" s="4">
        <v>-0.01552710123360157</v>
      </c>
      <c r="AA158" s="4">
        <v>-0.01516001578420401</v>
      </c>
      <c r="AB158" s="4">
        <v>-0.0150891849771142</v>
      </c>
      <c r="AC158" s="4">
        <v>-0.01479180529713631</v>
      </c>
      <c r="AD158" s="4">
        <v>-0.03656705914079383</v>
      </c>
    </row>
    <row r="159" spans="1:30" s="4" customFormat="1">
      <c r="A159" s="4" t="s">
        <v>129</v>
      </c>
      <c r="B159" s="4" t="s">
        <v>174</v>
      </c>
      <c r="C159" s="4">
        <v>7.531220436096191</v>
      </c>
      <c r="D159" s="4">
        <v>7.614458560943604</v>
      </c>
      <c r="E159" s="4">
        <v>6.539681911468506</v>
      </c>
      <c r="F159" s="4">
        <v>5.579091548919678</v>
      </c>
      <c r="G159" s="4">
        <v>5.263836860656738</v>
      </c>
      <c r="H159" s="4">
        <v>4.777939319610596</v>
      </c>
      <c r="I159" s="4">
        <v>4.319773197174072</v>
      </c>
      <c r="J159" s="4">
        <v>4.166579246520996</v>
      </c>
      <c r="K159" s="4">
        <v>4.182990074157715</v>
      </c>
      <c r="L159" s="4">
        <v>4.271500587463379</v>
      </c>
      <c r="M159" s="4">
        <v>4.204808712005615</v>
      </c>
      <c r="N159" s="4">
        <v>3.975247859954834</v>
      </c>
      <c r="O159" s="4">
        <v>3.736940860748291</v>
      </c>
      <c r="P159" s="4">
        <v>3.281148433685303</v>
      </c>
      <c r="Q159" s="4">
        <v>3.004526615142822</v>
      </c>
      <c r="R159" s="4">
        <v>2.845705270767212</v>
      </c>
      <c r="S159" s="4">
        <v>2.886788368225098</v>
      </c>
      <c r="T159" s="4">
        <v>2.886188507080078</v>
      </c>
      <c r="U159" s="4">
        <v>2.846489191055298</v>
      </c>
      <c r="V159" s="4">
        <v>2.832379817962646</v>
      </c>
      <c r="W159" s="4">
        <v>2.765966653823853</v>
      </c>
      <c r="X159" s="4">
        <v>2.77918815612793</v>
      </c>
      <c r="Y159" s="4">
        <v>2.72741174697876</v>
      </c>
      <c r="Z159" s="4">
        <v>2.69140625</v>
      </c>
      <c r="AA159" s="4">
        <v>2.638433218002319</v>
      </c>
      <c r="AB159" s="4">
        <v>2.556162357330322</v>
      </c>
      <c r="AC159" s="4">
        <v>2.500222206115723</v>
      </c>
      <c r="AD159" s="4">
        <v>-0.0415239203927632</v>
      </c>
    </row>
    <row r="160" spans="1:30" s="4" customFormat="1">
      <c r="A160" s="4" t="s">
        <v>130</v>
      </c>
      <c r="B160" s="4" t="s">
        <v>202</v>
      </c>
      <c r="C160" s="4">
        <v>8.122566223144531</v>
      </c>
      <c r="D160" s="4">
        <v>8.265244483947754</v>
      </c>
      <c r="E160" s="4">
        <v>8.359653472900391</v>
      </c>
      <c r="F160" s="4">
        <v>8.340634346008301</v>
      </c>
      <c r="G160" s="4">
        <v>8.34050178527832</v>
      </c>
      <c r="H160" s="4">
        <v>8.340517997741699</v>
      </c>
      <c r="I160" s="4">
        <v>8.247136116027832</v>
      </c>
      <c r="J160" s="4">
        <v>8.160290718078613</v>
      </c>
      <c r="K160" s="4">
        <v>8.160312652587891</v>
      </c>
      <c r="L160" s="4">
        <v>8.160460472106934</v>
      </c>
      <c r="M160" s="4">
        <v>8.123112678527832</v>
      </c>
      <c r="N160" s="4">
        <v>8.110140800476074</v>
      </c>
      <c r="O160" s="4">
        <v>7.932942867279053</v>
      </c>
      <c r="P160" s="4">
        <v>7.850173950195312</v>
      </c>
      <c r="Q160" s="4">
        <v>7.693606853485107</v>
      </c>
      <c r="R160" s="4">
        <v>7.600351333618164</v>
      </c>
      <c r="S160" s="4">
        <v>7.352176666259766</v>
      </c>
      <c r="T160" s="4">
        <v>7.349464416503906</v>
      </c>
      <c r="U160" s="4">
        <v>7.34638500213623</v>
      </c>
      <c r="V160" s="4">
        <v>7.373661994934082</v>
      </c>
      <c r="W160" s="4">
        <v>7.426573276519775</v>
      </c>
      <c r="X160" s="4">
        <v>7.470086097717285</v>
      </c>
      <c r="Y160" s="4">
        <v>7.491974353790283</v>
      </c>
      <c r="Z160" s="4">
        <v>7.494485378265381</v>
      </c>
      <c r="AA160" s="4">
        <v>7.450453758239746</v>
      </c>
      <c r="AB160" s="4">
        <v>7.433576583862305</v>
      </c>
      <c r="AC160" s="4">
        <v>7.401341915130615</v>
      </c>
      <c r="AD160" s="4">
        <v>-0.003569951666965387</v>
      </c>
    </row>
    <row r="161" spans="1:30" s="4" customFormat="1">
      <c r="A161" s="4" t="s">
        <v>131</v>
      </c>
      <c r="B161" s="4" t="s">
        <v>175</v>
      </c>
      <c r="C161" s="4">
        <v>0.8942469866670573</v>
      </c>
      <c r="D161" s="4">
        <v>0.9164983570559332</v>
      </c>
      <c r="E161" s="4">
        <v>0.9141122217942416</v>
      </c>
      <c r="F161" s="4">
        <v>0.9144055883811832</v>
      </c>
      <c r="G161" s="4">
        <v>0.9131167450819193</v>
      </c>
      <c r="H161" s="4">
        <v>0.9080864316253476</v>
      </c>
      <c r="I161" s="4">
        <v>0.9038011581752461</v>
      </c>
      <c r="J161" s="4">
        <v>0.8929439230557128</v>
      </c>
      <c r="K161" s="4">
        <v>0.8838528751650349</v>
      </c>
      <c r="L161" s="4">
        <v>0.8686458820099912</v>
      </c>
      <c r="M161" s="4">
        <v>0.8539561309319698</v>
      </c>
      <c r="N161" s="4">
        <v>0.8455140615415426</v>
      </c>
      <c r="O161" s="4">
        <v>0.8281140031001585</v>
      </c>
      <c r="P161" s="4">
        <v>0.8108801183834138</v>
      </c>
      <c r="Q161" s="4">
        <v>0.7956717947597913</v>
      </c>
      <c r="R161" s="4">
        <v>0.7843474868810301</v>
      </c>
      <c r="S161" s="4">
        <v>0.782181968736156</v>
      </c>
      <c r="T161" s="4">
        <v>0.7716317242528549</v>
      </c>
      <c r="U161" s="4">
        <v>0.761856023270663</v>
      </c>
      <c r="V161" s="4">
        <v>0.7549545034473019</v>
      </c>
      <c r="W161" s="4">
        <v>0.757548972678598</v>
      </c>
      <c r="X161" s="4">
        <v>0.7541449111431396</v>
      </c>
      <c r="Y161" s="4">
        <v>0.7522357985573179</v>
      </c>
      <c r="Z161" s="4">
        <v>0.7515153340765617</v>
      </c>
      <c r="AA161" s="4">
        <v>0.749961352183232</v>
      </c>
      <c r="AB161" s="4">
        <v>0.7518031750385749</v>
      </c>
      <c r="AC161" s="4">
        <v>0.7657228749638703</v>
      </c>
      <c r="AD161" s="4">
        <v>-0.005949985468995611</v>
      </c>
    </row>
    <row r="162" spans="1:30" s="4" customFormat="1">
      <c r="A162" s="4" t="s">
        <v>132</v>
      </c>
      <c r="B162" s="4" t="s">
        <v>214</v>
      </c>
      <c r="C162" s="4">
        <v>5.331403732299805</v>
      </c>
      <c r="D162" s="4">
        <v>5.748799800872803</v>
      </c>
      <c r="E162" s="4">
        <v>6.343454360961914</v>
      </c>
      <c r="F162" s="4">
        <v>6.681193828582764</v>
      </c>
      <c r="G162" s="4">
        <v>6.879665851593018</v>
      </c>
      <c r="H162" s="4">
        <v>7.192947864532471</v>
      </c>
      <c r="I162" s="4">
        <v>7.609899044036865</v>
      </c>
      <c r="J162" s="4">
        <v>8.092890739440918</v>
      </c>
      <c r="K162" s="4">
        <v>8.66596508026123</v>
      </c>
      <c r="L162" s="4">
        <v>9.215792655944824</v>
      </c>
      <c r="M162" s="4">
        <v>9.788924217224121</v>
      </c>
      <c r="N162" s="4">
        <v>10.4990930557251</v>
      </c>
      <c r="O162" s="4">
        <v>11.26856994628906</v>
      </c>
      <c r="P162" s="4">
        <v>12.04464244842529</v>
      </c>
      <c r="Q162" s="4">
        <v>12.68463706970215</v>
      </c>
      <c r="R162" s="4">
        <v>13.1047191619873</v>
      </c>
      <c r="S162" s="4">
        <v>13.42027950286865</v>
      </c>
      <c r="T162" s="4">
        <v>13.74989414215088</v>
      </c>
      <c r="U162" s="4">
        <v>14.18733215332031</v>
      </c>
      <c r="V162" s="4">
        <v>14.52108764648438</v>
      </c>
      <c r="W162" s="4">
        <v>14.80598831176758</v>
      </c>
      <c r="X162" s="4">
        <v>15.13356685638428</v>
      </c>
      <c r="Y162" s="4">
        <v>15.44582939147949</v>
      </c>
      <c r="Z162" s="4">
        <v>15.75077342987061</v>
      </c>
      <c r="AA162" s="4">
        <v>16.09793090820312</v>
      </c>
      <c r="AB162" s="4">
        <v>16.4286060333252</v>
      </c>
      <c r="AC162" s="4">
        <v>16.81080627441406</v>
      </c>
      <c r="AD162" s="4">
        <v>0.0451595081709828</v>
      </c>
    </row>
    <row r="163" spans="1:30" s="4" customFormat="1">
      <c r="A163" s="4" t="s">
        <v>133</v>
      </c>
      <c r="B163" s="4" t="s">
        <v>204</v>
      </c>
      <c r="C163" s="4">
        <v>0.08799043297767639</v>
      </c>
      <c r="D163" s="4">
        <v>0.08799043297767639</v>
      </c>
      <c r="E163" s="4">
        <v>0.08799043297767639</v>
      </c>
      <c r="F163" s="4">
        <v>0.08799043297767639</v>
      </c>
      <c r="G163" s="4">
        <v>0.08799043297767639</v>
      </c>
      <c r="H163" s="4">
        <v>0.08799043297767639</v>
      </c>
      <c r="I163" s="4">
        <v>0.08799043297767639</v>
      </c>
      <c r="J163" s="4">
        <v>0.08799043297767639</v>
      </c>
      <c r="K163" s="4">
        <v>0.08799043297767639</v>
      </c>
      <c r="L163" s="4">
        <v>0.08799043297767639</v>
      </c>
      <c r="M163" s="4">
        <v>0.08799043297767639</v>
      </c>
      <c r="N163" s="4">
        <v>0.08799043297767639</v>
      </c>
      <c r="O163" s="4">
        <v>0.08799043297767639</v>
      </c>
      <c r="P163" s="4">
        <v>0.08799043297767639</v>
      </c>
      <c r="Q163" s="4">
        <v>0.08799043297767639</v>
      </c>
      <c r="R163" s="4">
        <v>0.08799043297767639</v>
      </c>
      <c r="S163" s="4">
        <v>0.08799043297767639</v>
      </c>
      <c r="T163" s="4">
        <v>0.08799043297767639</v>
      </c>
      <c r="U163" s="4">
        <v>0.08799043297767639</v>
      </c>
      <c r="V163" s="4">
        <v>0.08799043297767639</v>
      </c>
      <c r="W163" s="4">
        <v>0.08799043297767639</v>
      </c>
      <c r="X163" s="4">
        <v>0.08799043297767639</v>
      </c>
      <c r="Y163" s="4">
        <v>0.08799043297767639</v>
      </c>
      <c r="Z163" s="4">
        <v>0.08799043297767639</v>
      </c>
      <c r="AA163" s="4">
        <v>0.08799043297767639</v>
      </c>
      <c r="AB163" s="4">
        <v>0.08799043297767639</v>
      </c>
      <c r="AC163" s="4">
        <v>0.08799043297767639</v>
      </c>
      <c r="AD163" s="4">
        <v>0</v>
      </c>
    </row>
    <row r="164" spans="1:30" s="4" customFormat="1">
      <c r="A164" s="4" t="s">
        <v>134</v>
      </c>
      <c r="B164" s="4" t="s">
        <v>205</v>
      </c>
      <c r="C164" s="4">
        <v>0.1003411263227463</v>
      </c>
      <c r="D164" s="4">
        <v>0.1183765977621078</v>
      </c>
      <c r="E164" s="4">
        <v>0.1424474269151688</v>
      </c>
      <c r="F164" s="4">
        <v>0.2030244767665863</v>
      </c>
      <c r="G164" s="4">
        <v>0.2417616695165634</v>
      </c>
      <c r="H164" s="4">
        <v>0.2620772123336792</v>
      </c>
      <c r="I164" s="4">
        <v>0.2868348658084869</v>
      </c>
      <c r="J164" s="4">
        <v>0.2891757488250732</v>
      </c>
      <c r="K164" s="4">
        <v>0.2983879446983337</v>
      </c>
      <c r="L164" s="4">
        <v>0.3024094104766846</v>
      </c>
      <c r="M164" s="4">
        <v>0.3073646426200867</v>
      </c>
      <c r="N164" s="4">
        <v>0.3114317655563354</v>
      </c>
      <c r="O164" s="4">
        <v>0.30540731549263</v>
      </c>
      <c r="P164" s="4">
        <v>0.300800085067749</v>
      </c>
      <c r="Q164" s="4">
        <v>0.2972403168678284</v>
      </c>
      <c r="R164" s="4">
        <v>0.2954235374927521</v>
      </c>
      <c r="S164" s="4">
        <v>0.2978141605854034</v>
      </c>
      <c r="T164" s="4">
        <v>0.3021547496318817</v>
      </c>
      <c r="U164" s="4">
        <v>0.2978826761245728</v>
      </c>
      <c r="V164" s="4">
        <v>0.2752402722835541</v>
      </c>
      <c r="W164" s="4">
        <v>0.2707422077655792</v>
      </c>
      <c r="X164" s="4">
        <v>0.2695893049240112</v>
      </c>
      <c r="Y164" s="4">
        <v>0.2543763220310211</v>
      </c>
      <c r="Z164" s="4">
        <v>0.2424520403146744</v>
      </c>
      <c r="AA164" s="4">
        <v>0.228501945734024</v>
      </c>
      <c r="AB164" s="4">
        <v>0.2011712640523911</v>
      </c>
      <c r="AC164" s="4">
        <v>0.1843805611133575</v>
      </c>
      <c r="AD164" s="4">
        <v>0.02367696134036623</v>
      </c>
    </row>
    <row r="165" spans="1:30" s="4" customFormat="1">
      <c r="A165" s="4" t="s">
        <v>135</v>
      </c>
      <c r="B165" s="4" t="s">
        <v>215</v>
      </c>
      <c r="C165" s="4">
        <v>0.2812977433204651</v>
      </c>
      <c r="D165" s="4">
        <v>0.2837916314601898</v>
      </c>
      <c r="E165" s="4">
        <v>0.2855982780456543</v>
      </c>
      <c r="F165" s="4">
        <v>0.2857925295829773</v>
      </c>
      <c r="G165" s="4">
        <v>0.2861691415309906</v>
      </c>
      <c r="H165" s="4">
        <v>0.2864365577697754</v>
      </c>
      <c r="I165" s="4">
        <v>0.2864289283752441</v>
      </c>
      <c r="J165" s="4">
        <v>0.2863617241382599</v>
      </c>
      <c r="K165" s="4">
        <v>0.2879903614521027</v>
      </c>
      <c r="L165" s="4">
        <v>0.2893857359886169</v>
      </c>
      <c r="M165" s="4">
        <v>0.2928541302680969</v>
      </c>
      <c r="N165" s="4">
        <v>0.2942533195018768</v>
      </c>
      <c r="O165" s="4">
        <v>0.2950031161308289</v>
      </c>
      <c r="P165" s="4">
        <v>0.2976658344268799</v>
      </c>
      <c r="Q165" s="4">
        <v>0.3014598488807678</v>
      </c>
      <c r="R165" s="4">
        <v>0.307955801486969</v>
      </c>
      <c r="S165" s="4">
        <v>0.3140987157821655</v>
      </c>
      <c r="T165" s="4">
        <v>0.3187389075756073</v>
      </c>
      <c r="U165" s="4">
        <v>0.3250496685504913</v>
      </c>
      <c r="V165" s="4">
        <v>0.3285800218582153</v>
      </c>
      <c r="W165" s="4">
        <v>0.3279765844345093</v>
      </c>
      <c r="X165" s="4">
        <v>0.3247384428977966</v>
      </c>
      <c r="Y165" s="4">
        <v>0.3257106244564056</v>
      </c>
      <c r="Z165" s="4">
        <v>0.3317541778087616</v>
      </c>
      <c r="AA165" s="4">
        <v>0.3394697606563568</v>
      </c>
      <c r="AB165" s="4">
        <v>0.341248095035553</v>
      </c>
      <c r="AC165" s="4">
        <v>0.3419396281242371</v>
      </c>
      <c r="AD165" s="4">
        <v>0.007536740187392033</v>
      </c>
    </row>
    <row r="166" spans="1:30" s="6" customFormat="1">
      <c r="A166" s="6" t="s">
        <v>136</v>
      </c>
      <c r="B166" s="6" t="s">
        <v>156</v>
      </c>
      <c r="C166" s="6">
        <v>93.78789581970348</v>
      </c>
      <c r="D166" s="6">
        <v>94.74283211827114</v>
      </c>
      <c r="E166" s="6">
        <v>93.70919446309101</v>
      </c>
      <c r="F166" s="6">
        <v>93.35127601432075</v>
      </c>
      <c r="G166" s="6">
        <v>93.13125520142653</v>
      </c>
      <c r="H166" s="6">
        <v>92.71129302442358</v>
      </c>
      <c r="I166" s="6">
        <v>92.07612548778988</v>
      </c>
      <c r="J166" s="6">
        <v>91.49616265732008</v>
      </c>
      <c r="K166" s="6">
        <v>91.01090941422372</v>
      </c>
      <c r="L166" s="6">
        <v>90.52129060566378</v>
      </c>
      <c r="M166" s="6">
        <v>90.06389462728322</v>
      </c>
      <c r="N166" s="6">
        <v>89.4216817642164</v>
      </c>
      <c r="O166" s="6">
        <v>88.70344764009928</v>
      </c>
      <c r="P166" s="6">
        <v>87.94088300444031</v>
      </c>
      <c r="Q166" s="6">
        <v>87.44133240376668</v>
      </c>
      <c r="R166" s="6">
        <v>87.3731953326738</v>
      </c>
      <c r="S166" s="6">
        <v>87.44922473077725</v>
      </c>
      <c r="T166" s="6">
        <v>87.43541062535301</v>
      </c>
      <c r="U166" s="6">
        <v>87.32532489677149</v>
      </c>
      <c r="V166" s="6">
        <v>87.43976684060742</v>
      </c>
      <c r="W166" s="6">
        <v>87.67797918589156</v>
      </c>
      <c r="X166" s="6">
        <v>87.86197266397174</v>
      </c>
      <c r="Y166" s="6">
        <v>87.91998043509297</v>
      </c>
      <c r="Z166" s="6">
        <v>88.18255907816378</v>
      </c>
      <c r="AA166" s="6">
        <v>88.41938016398133</v>
      </c>
      <c r="AB166" s="6">
        <v>88.75036238176274</v>
      </c>
      <c r="AC166" s="6">
        <v>89.04440018948375</v>
      </c>
      <c r="AD166" s="6">
        <v>-0.001994189010893543</v>
      </c>
    </row>
    <row r="167" spans="1:30" s="4" customFormat="1"/>
    <row r="168" spans="1:30" s="6" customFormat="1">
      <c r="B168" s="6" t="s">
        <v>216</v>
      </c>
    </row>
    <row r="169" spans="1:30" s="4" customFormat="1">
      <c r="A169" s="4" t="s">
        <v>137</v>
      </c>
      <c r="B169" s="4" t="s">
        <v>217</v>
      </c>
      <c r="C169" s="4">
        <v>74.39459424332752</v>
      </c>
      <c r="D169" s="4">
        <v>75.63891809582546</v>
      </c>
      <c r="E169" s="4">
        <v>75.81480718811046</v>
      </c>
      <c r="F169" s="4">
        <v>75.90256965564956</v>
      </c>
      <c r="G169" s="4">
        <v>75.91657357606032</v>
      </c>
      <c r="H169" s="4">
        <v>75.82553447544859</v>
      </c>
      <c r="I169" s="4">
        <v>75.65690322230793</v>
      </c>
      <c r="J169" s="4">
        <v>75.49587053495604</v>
      </c>
      <c r="K169" s="4">
        <v>75.33023170226006</v>
      </c>
      <c r="L169" s="4">
        <v>75.04583141744089</v>
      </c>
      <c r="M169" s="4">
        <v>74.80869105238736</v>
      </c>
      <c r="N169" s="4">
        <v>74.5534538055372</v>
      </c>
      <c r="O169" s="4">
        <v>74.3195548953197</v>
      </c>
      <c r="P169" s="4">
        <v>74.12892025090599</v>
      </c>
      <c r="Q169" s="4">
        <v>74.04664954935268</v>
      </c>
      <c r="R169" s="4">
        <v>74.07687158623101</v>
      </c>
      <c r="S169" s="4">
        <v>74.14397799019764</v>
      </c>
      <c r="T169" s="4">
        <v>74.11607409180657</v>
      </c>
      <c r="U169" s="4">
        <v>74.1347872652598</v>
      </c>
      <c r="V169" s="4">
        <v>74.24672071781802</v>
      </c>
      <c r="W169" s="4">
        <v>74.45232908399146</v>
      </c>
      <c r="X169" s="4">
        <v>74.60020924029047</v>
      </c>
      <c r="Y169" s="4">
        <v>74.67552795859149</v>
      </c>
      <c r="Z169" s="4">
        <v>74.95673841757267</v>
      </c>
      <c r="AA169" s="4">
        <v>75.27507886870087</v>
      </c>
      <c r="AB169" s="4">
        <v>75.62941898447919</v>
      </c>
      <c r="AC169" s="4">
        <v>75.99704993184864</v>
      </c>
      <c r="AD169" s="4">
        <v>0.0008199991566790743</v>
      </c>
    </row>
    <row r="170" spans="1:30" s="4" customFormat="1">
      <c r="A170" s="4" t="s">
        <v>138</v>
      </c>
      <c r="B170" s="4" t="s">
        <v>218</v>
      </c>
      <c r="C170" s="4">
        <v>93.78789581970348</v>
      </c>
      <c r="D170" s="4">
        <v>94.74283211827114</v>
      </c>
      <c r="E170" s="4">
        <v>93.70919446309101</v>
      </c>
      <c r="F170" s="4">
        <v>93.35127601432075</v>
      </c>
      <c r="G170" s="4">
        <v>93.13125520142653</v>
      </c>
      <c r="H170" s="4">
        <v>92.71129302442358</v>
      </c>
      <c r="I170" s="4">
        <v>92.07612548778988</v>
      </c>
      <c r="J170" s="4">
        <v>91.49616265732008</v>
      </c>
      <c r="K170" s="4">
        <v>91.01090941422372</v>
      </c>
      <c r="L170" s="4">
        <v>90.52129060566378</v>
      </c>
      <c r="M170" s="4">
        <v>90.06389462728322</v>
      </c>
      <c r="N170" s="4">
        <v>89.4216817642164</v>
      </c>
      <c r="O170" s="4">
        <v>88.70344764009928</v>
      </c>
      <c r="P170" s="4">
        <v>87.94088300444031</v>
      </c>
      <c r="Q170" s="4">
        <v>87.44133240376668</v>
      </c>
      <c r="R170" s="4">
        <v>87.3731953326738</v>
      </c>
      <c r="S170" s="4">
        <v>87.44922473077725</v>
      </c>
      <c r="T170" s="4">
        <v>87.43541062535301</v>
      </c>
      <c r="U170" s="4">
        <v>87.32532489677149</v>
      </c>
      <c r="V170" s="4">
        <v>87.43976684060742</v>
      </c>
      <c r="W170" s="4">
        <v>87.67797918589156</v>
      </c>
      <c r="X170" s="4">
        <v>87.86197266397174</v>
      </c>
      <c r="Y170" s="4">
        <v>87.91998043509297</v>
      </c>
      <c r="Z170" s="4">
        <v>88.18255907816378</v>
      </c>
      <c r="AA170" s="4">
        <v>88.41938016398133</v>
      </c>
      <c r="AB170" s="4">
        <v>88.75036238176274</v>
      </c>
      <c r="AC170" s="4">
        <v>89.04440018948375</v>
      </c>
      <c r="AD170" s="4">
        <v>-0.001994189010893543</v>
      </c>
    </row>
    <row r="171" spans="1:30" s="4" customFormat="1">
      <c r="A171" s="4" t="s">
        <v>139</v>
      </c>
      <c r="B171" s="4" t="s">
        <v>219</v>
      </c>
      <c r="C171" s="4">
        <v>1.20295786857605</v>
      </c>
      <c r="D171" s="4">
        <v>1.208159923553467</v>
      </c>
      <c r="E171" s="4">
        <v>1.232780456542969</v>
      </c>
      <c r="F171" s="4">
        <v>1.233174920082092</v>
      </c>
      <c r="G171" s="4">
        <v>1.224126219749451</v>
      </c>
      <c r="H171" s="4">
        <v>1.210410356521606</v>
      </c>
      <c r="I171" s="4">
        <v>1.190232038497925</v>
      </c>
      <c r="J171" s="4">
        <v>1.16944146156311</v>
      </c>
      <c r="K171" s="4">
        <v>1.142604112625122</v>
      </c>
      <c r="L171" s="4">
        <v>1.114522695541382</v>
      </c>
      <c r="M171" s="4">
        <v>1.087211728096008</v>
      </c>
      <c r="N171" s="4">
        <v>1.059147953987122</v>
      </c>
      <c r="O171" s="4">
        <v>1.027854323387146</v>
      </c>
      <c r="P171" s="4">
        <v>0.9967530965805054</v>
      </c>
      <c r="Q171" s="4">
        <v>0.968191921710968</v>
      </c>
      <c r="R171" s="4">
        <v>0.941128671169281</v>
      </c>
      <c r="S171" s="4">
        <v>0.9171692132949829</v>
      </c>
      <c r="T171" s="4">
        <v>0.8948535919189453</v>
      </c>
      <c r="U171" s="4">
        <v>0.8728781938552856</v>
      </c>
      <c r="V171" s="4">
        <v>0.8561830520629883</v>
      </c>
      <c r="W171" s="4">
        <v>0.839938759803772</v>
      </c>
      <c r="X171" s="4">
        <v>0.8269625902175903</v>
      </c>
      <c r="Y171" s="4">
        <v>0.8147942423820496</v>
      </c>
      <c r="Z171" s="4">
        <v>0.806367814540863</v>
      </c>
      <c r="AA171" s="4">
        <v>0.7957381010055542</v>
      </c>
      <c r="AB171" s="4">
        <v>0.7900710105895996</v>
      </c>
      <c r="AC171" s="4">
        <v>0.7867488265037537</v>
      </c>
      <c r="AD171" s="4">
        <v>-0.01619926702650376</v>
      </c>
    </row>
    <row r="172" spans="1:30" s="4" customFormat="1">
      <c r="A172" s="4" t="s">
        <v>140</v>
      </c>
      <c r="B172" s="4" t="s">
        <v>220</v>
      </c>
      <c r="C172" s="4">
        <v>342.0019836425781</v>
      </c>
      <c r="D172" s="4">
        <v>344.8507690429688</v>
      </c>
      <c r="E172" s="4">
        <v>346.9642333984375</v>
      </c>
      <c r="F172" s="4">
        <v>348.4374084472656</v>
      </c>
      <c r="G172" s="4">
        <v>349.8780517578125</v>
      </c>
      <c r="H172" s="4">
        <v>351.2811889648438</v>
      </c>
      <c r="I172" s="4">
        <v>352.6417846679688</v>
      </c>
      <c r="J172" s="4">
        <v>353.9573974609375</v>
      </c>
      <c r="K172" s="4">
        <v>355.23046875</v>
      </c>
      <c r="L172" s="4">
        <v>356.4585266113281</v>
      </c>
      <c r="M172" s="4">
        <v>357.6340637207031</v>
      </c>
      <c r="N172" s="4">
        <v>358.7359313964844</v>
      </c>
      <c r="O172" s="4">
        <v>359.7728271484375</v>
      </c>
      <c r="P172" s="4">
        <v>360.7512512207031</v>
      </c>
      <c r="Q172" s="4">
        <v>361.6726379394531</v>
      </c>
      <c r="R172" s="4">
        <v>362.53564453125</v>
      </c>
      <c r="S172" s="4">
        <v>363.3435363769531</v>
      </c>
      <c r="T172" s="4">
        <v>364.0957336425781</v>
      </c>
      <c r="U172" s="4">
        <v>364.7913208007812</v>
      </c>
      <c r="V172" s="4">
        <v>365.4361267089844</v>
      </c>
      <c r="W172" s="4">
        <v>366.0344543457031</v>
      </c>
      <c r="X172" s="4">
        <v>366.5906677246094</v>
      </c>
      <c r="Y172" s="4">
        <v>367.1064758300781</v>
      </c>
      <c r="Z172" s="4">
        <v>367.5879211425781</v>
      </c>
      <c r="AA172" s="4">
        <v>368.0394592285156</v>
      </c>
      <c r="AB172" s="4">
        <v>368.4658203125</v>
      </c>
      <c r="AC172" s="4">
        <v>368.8705749511719</v>
      </c>
      <c r="AD172" s="4">
        <v>0.002913053948704558</v>
      </c>
    </row>
    <row r="173" spans="1:30" s="4" customFormat="1">
      <c r="A173" s="4" t="s">
        <v>141</v>
      </c>
      <c r="B173" s="4" t="s">
        <v>221</v>
      </c>
      <c r="C173" s="4">
        <v>21699.671875</v>
      </c>
      <c r="D173" s="4">
        <v>22171.671875</v>
      </c>
      <c r="E173" s="4">
        <v>22684.759765625</v>
      </c>
      <c r="F173" s="4">
        <v>23159.02734375</v>
      </c>
      <c r="G173" s="4">
        <v>23585.025390625</v>
      </c>
      <c r="H173" s="4">
        <v>24045.109375</v>
      </c>
      <c r="I173" s="4">
        <v>24484.341796875</v>
      </c>
      <c r="J173" s="4">
        <v>24881.908203125</v>
      </c>
      <c r="K173" s="4">
        <v>25313.6953125</v>
      </c>
      <c r="L173" s="4">
        <v>25752.22265625</v>
      </c>
      <c r="M173" s="4">
        <v>26188.712890625</v>
      </c>
      <c r="N173" s="4">
        <v>26641.005859375</v>
      </c>
      <c r="O173" s="4">
        <v>27086.484375</v>
      </c>
      <c r="P173" s="4">
        <v>27545.720703125</v>
      </c>
      <c r="Q173" s="4">
        <v>28025.251953125</v>
      </c>
      <c r="R173" s="4">
        <v>28510.525390625</v>
      </c>
      <c r="S173" s="4">
        <v>28996.19921875</v>
      </c>
      <c r="T173" s="4">
        <v>29473.0703125</v>
      </c>
      <c r="U173" s="4">
        <v>29975.544921875</v>
      </c>
      <c r="V173" s="4">
        <v>30490.912109375</v>
      </c>
      <c r="W173" s="4">
        <v>31003.078125</v>
      </c>
      <c r="X173" s="4">
        <v>31500.3515625</v>
      </c>
      <c r="Y173" s="4">
        <v>31988.322265625</v>
      </c>
      <c r="Z173" s="4">
        <v>32509.08984375</v>
      </c>
      <c r="AA173" s="4">
        <v>33068.60546875</v>
      </c>
      <c r="AB173" s="4">
        <v>33615.84375</v>
      </c>
      <c r="AC173" s="4">
        <v>34176.875</v>
      </c>
      <c r="AD173" s="4">
        <v>0.0176247496093167</v>
      </c>
    </row>
    <row r="174" spans="1:30" s="4" customFormat="1">
      <c r="B174" s="4" t="s">
        <v>222</v>
      </c>
    </row>
    <row r="175" spans="1:30" s="4" customFormat="1">
      <c r="A175" s="4" t="s">
        <v>142</v>
      </c>
      <c r="B175" s="4" t="s">
        <v>223</v>
      </c>
      <c r="C175" s="4">
        <v>4772.0693359375</v>
      </c>
      <c r="D175" s="4">
        <v>4799.625</v>
      </c>
      <c r="E175" s="4">
        <v>4647.77783203125</v>
      </c>
      <c r="F175" s="4">
        <v>4560.4873046875</v>
      </c>
      <c r="G175" s="4">
        <v>4526.3798828125</v>
      </c>
      <c r="H175" s="4">
        <v>4457.4189453125</v>
      </c>
      <c r="I175" s="4">
        <v>4373.84521484375</v>
      </c>
      <c r="J175" s="4">
        <v>4302.05419921875</v>
      </c>
      <c r="K175" s="4">
        <v>4229.00146484375</v>
      </c>
      <c r="L175" s="4">
        <v>4162.890625</v>
      </c>
      <c r="M175" s="4">
        <v>4093.0146484375</v>
      </c>
      <c r="N175" s="4">
        <v>3996.426513671875</v>
      </c>
      <c r="O175" s="4">
        <v>3904.917236328125</v>
      </c>
      <c r="P175" s="4">
        <v>3796.4716796875</v>
      </c>
      <c r="Q175" s="4">
        <v>3725.424560546875</v>
      </c>
      <c r="R175" s="4">
        <v>3686.173095703125</v>
      </c>
      <c r="S175" s="4">
        <v>3677.72705078125</v>
      </c>
      <c r="T175" s="4">
        <v>3649.480224609375</v>
      </c>
      <c r="U175" s="4">
        <v>3611.8857421875</v>
      </c>
      <c r="V175" s="4">
        <v>3597.347900390625</v>
      </c>
      <c r="W175" s="4">
        <v>3584.044677734375</v>
      </c>
      <c r="X175" s="4">
        <v>3572.21240234375</v>
      </c>
      <c r="Y175" s="4">
        <v>3556.240478515625</v>
      </c>
      <c r="Z175" s="4">
        <v>3552.07275390625</v>
      </c>
      <c r="AA175" s="4">
        <v>3545.85009765625</v>
      </c>
      <c r="AB175" s="4">
        <v>3543.89501953125</v>
      </c>
      <c r="AC175" s="4">
        <v>3536.5458984375</v>
      </c>
      <c r="AD175" s="4">
        <v>-0.01145806284629314</v>
      </c>
    </row>
    <row r="176" spans="1:30" s="4" customFormat="1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2:2" s="2" customFormat="1">
      <c r="B177" s="2" t="s">
        <v>224</v>
      </c>
    </row>
    <row r="178" spans="2:2" s="4" customFormat="1">
      <c r="B178" s="4" t="s">
        <v>225</v>
      </c>
    </row>
    <row r="179" spans="2:2" s="8" customFormat="1">
      <c r="B179" s="8" t="s">
        <v>226</v>
      </c>
    </row>
    <row r="180" spans="2:2" s="4" customFormat="1">
      <c r="B180" s="4" t="s">
        <v>227</v>
      </c>
    </row>
    <row r="181" spans="2:2" s="4" customFormat="1">
      <c r="B181" s="4" t="s">
        <v>228</v>
      </c>
    </row>
    <row r="182" spans="2:2" s="4" customFormat="1">
      <c r="B182" s="4" t="s">
        <v>229</v>
      </c>
    </row>
    <row r="183" spans="2:2" s="4" customFormat="1">
      <c r="B183" s="4" t="s">
        <v>230</v>
      </c>
    </row>
    <row r="184" spans="2:2" s="4" customFormat="1">
      <c r="B184" s="4" t="s">
        <v>231</v>
      </c>
    </row>
    <row r="185" spans="2:2" s="4" customFormat="1">
      <c r="B185" s="4" t="s">
        <v>232</v>
      </c>
    </row>
    <row r="186" spans="2:2" s="4" customFormat="1">
      <c r="B186" s="4" t="s">
        <v>233</v>
      </c>
    </row>
    <row r="187" spans="2:2" s="4" customFormat="1">
      <c r="B187" s="4" t="s">
        <v>234</v>
      </c>
    </row>
    <row r="188" spans="2:2" s="4" customFormat="1">
      <c r="B188" s="4" t="s">
        <v>235</v>
      </c>
    </row>
    <row r="189" spans="2:2" s="4" customFormat="1">
      <c r="B189" s="4" t="s">
        <v>236</v>
      </c>
    </row>
    <row r="190" spans="2:2" s="4" customFormat="1">
      <c r="B190" s="4" t="s">
        <v>237</v>
      </c>
    </row>
    <row r="191" spans="2:2" s="4" customFormat="1">
      <c r="B191" s="4" t="s">
        <v>238</v>
      </c>
    </row>
    <row r="192" spans="2:2" s="4" customFormat="1">
      <c r="B192" s="4" t="s">
        <v>239</v>
      </c>
    </row>
    <row r="193" spans="2:2" s="4" customFormat="1">
      <c r="B193" s="4" t="s">
        <v>240</v>
      </c>
    </row>
    <row r="194" spans="2:2" s="4" customFormat="1">
      <c r="B194" s="4" t="s">
        <v>241</v>
      </c>
    </row>
    <row r="195" spans="2:2" s="4" customFormat="1">
      <c r="B195" s="4" t="s">
        <v>242</v>
      </c>
    </row>
    <row r="196" spans="2:2" s="4" customFormat="1">
      <c r="B196" s="4" t="s">
        <v>243</v>
      </c>
    </row>
    <row r="197" spans="2:2" s="4" customFormat="1">
      <c r="B197" s="4" t="s">
        <v>244</v>
      </c>
    </row>
    <row r="198" spans="2:2" s="4" customFormat="1">
      <c r="B198" s="4" t="s">
        <v>245</v>
      </c>
    </row>
    <row r="199" spans="2:2" s="4" customFormat="1">
      <c r="B199" s="4" t="s">
        <v>246</v>
      </c>
    </row>
    <row r="200" spans="2:2" s="4" customFormat="1">
      <c r="B200" s="4" t="s">
        <v>247</v>
      </c>
    </row>
    <row r="201" spans="2:2" s="4" customFormat="1">
      <c r="B201" s="4" t="s">
        <v>248</v>
      </c>
    </row>
    <row r="202" spans="2:2" s="4" customFormat="1">
      <c r="B202" s="4" t="s">
        <v>249</v>
      </c>
    </row>
    <row r="203" spans="2:2" s="4" customFormat="1">
      <c r="B203" s="4" t="s">
        <v>250</v>
      </c>
    </row>
    <row r="204" spans="2:2" s="4" customFormat="1">
      <c r="B204" s="4" t="s">
        <v>251</v>
      </c>
    </row>
    <row r="205" spans="2:2" s="4" customFormat="1">
      <c r="B205" s="4" t="s">
        <v>252</v>
      </c>
    </row>
    <row r="206" spans="2:2" s="4" customFormat="1">
      <c r="B206" s="4" t="s">
        <v>253</v>
      </c>
    </row>
    <row r="207" spans="2:2" s="4" customFormat="1">
      <c r="B207" s="4" t="s">
        <v>254</v>
      </c>
    </row>
    <row r="208" spans="2:2" s="4" customFormat="1">
      <c r="B208" s="4" t="s">
        <v>255</v>
      </c>
    </row>
    <row r="209" spans="2:2" s="4" customFormat="1">
      <c r="B209" s="4" t="s">
        <v>256</v>
      </c>
    </row>
    <row r="210" spans="2:2" s="4" customFormat="1">
      <c r="B210" s="4" t="s">
        <v>257</v>
      </c>
    </row>
    <row r="211" spans="2:2" s="4" customFormat="1">
      <c r="B211" s="4" t="s">
        <v>258</v>
      </c>
    </row>
    <row r="212" spans="2:2" s="4" customFormat="1">
      <c r="B212" s="4" t="s">
        <v>259</v>
      </c>
    </row>
    <row r="213" spans="2:2" s="4" customFormat="1">
      <c r="B213" s="4" t="s">
        <v>260</v>
      </c>
    </row>
    <row r="214" spans="2:2" s="4" customFormat="1">
      <c r="B214" s="4" t="s">
        <v>261</v>
      </c>
    </row>
    <row r="215" spans="2:2" s="4" customFormat="1">
      <c r="B215" s="4" t="s">
        <v>262</v>
      </c>
    </row>
    <row r="216" spans="2:2" s="4" customFormat="1">
      <c r="B216" s="4" t="s">
        <v>263</v>
      </c>
    </row>
    <row r="217" spans="2:2" s="4" customFormat="1">
      <c r="B217" s="4" t="s">
        <v>264</v>
      </c>
    </row>
    <row r="218" spans="2:2" s="4" customFormat="1">
      <c r="B218" s="4" t="s">
        <v>265</v>
      </c>
    </row>
    <row r="219" spans="2:2" s="4" customFormat="1">
      <c r="B219" s="4" t="s">
        <v>266</v>
      </c>
    </row>
    <row r="220" spans="2:2" s="4" customFormat="1">
      <c r="B220" s="4" t="s">
        <v>267</v>
      </c>
    </row>
    <row r="221" spans="2:2" s="4" customFormat="1">
      <c r="B221" s="4" t="s">
        <v>268</v>
      </c>
    </row>
    <row r="222" spans="2:2" s="4" customFormat="1">
      <c r="B222" s="4" t="s">
        <v>269</v>
      </c>
    </row>
    <row r="223" spans="2:2" s="4" customFormat="1">
      <c r="B223" s="9" t="s">
        <v>270</v>
      </c>
    </row>
    <row r="224" spans="2:2" s="4" customFormat="1">
      <c r="B224" s="4" t="s">
        <v>271</v>
      </c>
    </row>
    <row r="225" spans="2:2" s="4" customFormat="1">
      <c r="B225" s="4" t="s">
        <v>272</v>
      </c>
    </row>
    <row r="226" spans="2:2" s="4" customFormat="1">
      <c r="B226" s="4" t="s">
        <v>273</v>
      </c>
    </row>
    <row r="227" spans="2:2" s="4" customFormat="1">
      <c r="B227" s="4" t="s">
        <v>274</v>
      </c>
    </row>
    <row r="228" spans="2:2" s="4" customFormat="1">
      <c r="B228" s="4" t="s">
        <v>275</v>
      </c>
    </row>
    <row r="229" spans="2:2" s="4" customFormat="1">
      <c r="B229" s="4" t="s">
        <v>276</v>
      </c>
    </row>
    <row r="230" spans="2:2" s="4" customFormat="1">
      <c r="B230" s="4" t="s">
        <v>277</v>
      </c>
    </row>
    <row r="231" spans="2:2" s="4" customFormat="1">
      <c r="B231" s="4" t="s">
        <v>278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5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5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5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5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5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5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5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5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5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5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80">
    <cfRule type="notContainsBlanks" dxfId="1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1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1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12">
    <cfRule type="notContainsBlanks" dxfId="1" priority="213">
      <formula>LEN(TRIM(AD212))&gt;0</formula>
    </cfRule>
  </conditionalFormatting>
  <conditionalFormatting sqref="AD213">
    <cfRule type="notContainsBlanks" dxfId="1" priority="214">
      <formula>LEN(TRIM(AD213))&gt;0</formula>
    </cfRule>
  </conditionalFormatting>
  <conditionalFormatting sqref="AD214">
    <cfRule type="notContainsBlanks" dxfId="1" priority="215">
      <formula>LEN(TRIM(AD214))&gt;0</formula>
    </cfRule>
  </conditionalFormatting>
  <conditionalFormatting sqref="AD215">
    <cfRule type="notContainsBlanks" dxfId="1" priority="216">
      <formula>LEN(TRIM(AD215))&gt;0</formula>
    </cfRule>
  </conditionalFormatting>
  <conditionalFormatting sqref="AD216">
    <cfRule type="notContainsBlanks" dxfId="1" priority="217">
      <formula>LEN(TRIM(AD216))&gt;0</formula>
    </cfRule>
  </conditionalFormatting>
  <conditionalFormatting sqref="AD217">
    <cfRule type="notContainsBlanks" dxfId="1" priority="218">
      <formula>LEN(TRIM(AD217))&gt;0</formula>
    </cfRule>
  </conditionalFormatting>
  <conditionalFormatting sqref="AD218">
    <cfRule type="notContainsBlanks" dxfId="1" priority="219">
      <formula>LEN(TRIM(AD218))&gt;0</formula>
    </cfRule>
  </conditionalFormatting>
  <conditionalFormatting sqref="AD219">
    <cfRule type="notContainsBlanks" dxfId="1" priority="220">
      <formula>LEN(TRIM(AD219))&gt;0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20">
    <cfRule type="notContainsBlanks" dxfId="1" priority="221">
      <formula>LEN(TRIM(AD220))&gt;0</formula>
    </cfRule>
  </conditionalFormatting>
  <conditionalFormatting sqref="AD221">
    <cfRule type="notContainsBlanks" dxfId="1" priority="222">
      <formula>LEN(TRIM(AD221))&gt;0</formula>
    </cfRule>
  </conditionalFormatting>
  <conditionalFormatting sqref="AD222">
    <cfRule type="notContainsBlanks" dxfId="1" priority="223">
      <formula>LEN(TRIM(AD222))&gt;0</formula>
    </cfRule>
  </conditionalFormatting>
  <conditionalFormatting sqref="AD223">
    <cfRule type="notContainsBlanks" dxfId="1" priority="224">
      <formula>LEN(TRIM(AD223))&gt;0</formula>
    </cfRule>
  </conditionalFormatting>
  <conditionalFormatting sqref="AD224">
    <cfRule type="notContainsBlanks" dxfId="1" priority="225">
      <formula>LEN(TRIM(AD224))&gt;0</formula>
    </cfRule>
  </conditionalFormatting>
  <conditionalFormatting sqref="AD225">
    <cfRule type="notContainsBlanks" dxfId="1" priority="226">
      <formula>LEN(TRIM(AD225))&gt;0</formula>
    </cfRule>
  </conditionalFormatting>
  <conditionalFormatting sqref="AD226">
    <cfRule type="notContainsBlanks" dxfId="1" priority="227">
      <formula>LEN(TRIM(AD226))&gt;0</formula>
    </cfRule>
  </conditionalFormatting>
  <conditionalFormatting sqref="AD227">
    <cfRule type="notContainsBlanks" dxfId="1" priority="228">
      <formula>LEN(TRIM(AD227))&gt;0</formula>
    </cfRule>
  </conditionalFormatting>
  <conditionalFormatting sqref="AD228">
    <cfRule type="notContainsBlanks" dxfId="1" priority="229">
      <formula>LEN(TRIM(AD228))&gt;0</formula>
    </cfRule>
  </conditionalFormatting>
  <conditionalFormatting sqref="AD229">
    <cfRule type="notContainsBlanks" dxfId="1" priority="230">
      <formula>LEN(TRIM(AD229))&gt;0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30">
    <cfRule type="notContainsBlanks" dxfId="1" priority="231">
      <formula>LEN(TRIM(AD230))&gt;0</formula>
    </cfRule>
  </conditionalFormatting>
  <conditionalFormatting sqref="AD231">
    <cfRule type="notContainsBlanks" dxfId="1" priority="232">
      <formula>LEN(TRIM(AD231))&gt;0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5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5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5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hyperlinks>
    <hyperlink ref="B22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2025-04-08T16:56:59Z</dcterms:created>
  <dcterms:modified xsi:type="dcterms:W3CDTF">2025-04-08T16:56:59Z</dcterms:modified>
</cp:coreProperties>
</file>