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nocaa111.d032525c" sheetId="1" r:id="rId1"/>
  </sheets>
  <calcPr calcId="124519" fullCalcOnLoad="1"/>
</workbook>
</file>

<file path=xl/sharedStrings.xml><?xml version="1.0" encoding="utf-8"?>
<sst xmlns="http://schemas.openxmlformats.org/spreadsheetml/2006/main" count="165" uniqueCount="154">
  <si>
    <t>PSD000:ba_DomesticCrude</t>
  </si>
  <si>
    <t>PSD000:ba_Alaska</t>
  </si>
  <si>
    <t>PSD000:ba_Lower48States</t>
  </si>
  <si>
    <t>PSD000:ba_NetImports</t>
  </si>
  <si>
    <t>PSD000:ba_GrossImports</t>
  </si>
  <si>
    <t>PSD000:ba_Exports</t>
  </si>
  <si>
    <t>PSD000:ba_OtherCrudeSup</t>
  </si>
  <si>
    <t>PSD000:ba_TotalCrudeSup</t>
  </si>
  <si>
    <t>PSD000:ca_NetProductImp</t>
  </si>
  <si>
    <t>PSD000:ca_GrossRefinedP</t>
  </si>
  <si>
    <t>PSD000:ca_UnfinishedOil</t>
  </si>
  <si>
    <t>PSD000:ca_BlendingCompo</t>
  </si>
  <si>
    <t>PSD000:ca_Exports</t>
  </si>
  <si>
    <t>PSD000:ca_RefineryProce</t>
  </si>
  <si>
    <t>PSD000:ProductStockDraw</t>
  </si>
  <si>
    <t>PSD000:ca_NaturalGasPla</t>
  </si>
  <si>
    <t>PSD000:ca_Hydrogeb</t>
  </si>
  <si>
    <t>PSD000:from_Renewables</t>
  </si>
  <si>
    <t>PSD000:cb_TotalEthanol</t>
  </si>
  <si>
    <t>PSD000:ca_DomesticEthan</t>
  </si>
  <si>
    <t>PSD000:ca_EthanolImport</t>
  </si>
  <si>
    <t>PSD000:cb_TotalBiodiesl</t>
  </si>
  <si>
    <t>PSD000:cb_DomesticBiodi</t>
  </si>
  <si>
    <t>PSD000:cb_BiodieselImpo</t>
  </si>
  <si>
    <t>PSD000:cb_TotalRenewableBiodiesl</t>
  </si>
  <si>
    <t>PSD000:Other_BM-derived</t>
  </si>
  <si>
    <t>PSD000:Other_BM_Dome</t>
  </si>
  <si>
    <t>PSD000:Other_BM_NetImp</t>
  </si>
  <si>
    <t>PSD000:Other_BM_Stock</t>
  </si>
  <si>
    <t>PSD000:ca_OtherOther</t>
  </si>
  <si>
    <t>PSD000:da_TotalPrimaryS</t>
  </si>
  <si>
    <t>PSD000:ea_LiqPetGas</t>
  </si>
  <si>
    <t>PSD000:ea_MotorGasoline</t>
  </si>
  <si>
    <t>PSD000:ea_E85E85E85E85</t>
  </si>
  <si>
    <t>PSD000:ea_JetFuel</t>
  </si>
  <si>
    <t>PSD000:ea_DistillateFue</t>
  </si>
  <si>
    <t>PSD000:eb_DieselAllSect</t>
  </si>
  <si>
    <t>PSD000:ea_ResidualFuel</t>
  </si>
  <si>
    <t>PSD000:ea_Other</t>
  </si>
  <si>
    <t>PSD000:fa_Residentialan</t>
  </si>
  <si>
    <t>PSD000:fa_Industrial</t>
  </si>
  <si>
    <t>PSD000:fa_Transportatio</t>
  </si>
  <si>
    <t>PSD000:fa_ElectricPower</t>
  </si>
  <si>
    <t>PSD000:fa_balancesector</t>
  </si>
  <si>
    <t>PSD000:fa_Total</t>
  </si>
  <si>
    <t>PSD000:ga_Discrepancy</t>
  </si>
  <si>
    <t>PSD000:ha_DomesticRefin</t>
  </si>
  <si>
    <t>PSD000:ha_CapacityUtili</t>
  </si>
  <si>
    <t>PSD000:total_gross_imp</t>
  </si>
  <si>
    <t>PSD000:total_gross_exp</t>
  </si>
  <si>
    <t>PSD000:total_net_import</t>
  </si>
  <si>
    <t>PSD000:ha_ImportShareof</t>
  </si>
  <si>
    <t>PSD000:ha_PetroleumProd</t>
  </si>
  <si>
    <t>nocaa111.d032525c</t>
  </si>
  <si>
    <t>11. Petroleum and Other Liquids Supply and Disposition</t>
  </si>
  <si>
    <t>(million barrels per day, unless otherwise noted)</t>
  </si>
  <si>
    <t xml:space="preserve"> Supply and Disposition</t>
  </si>
  <si>
    <t xml:space="preserve"> Crude Oil</t>
  </si>
  <si>
    <t xml:space="preserve">   Domestic Crude Production 1/</t>
  </si>
  <si>
    <t xml:space="preserve">     Alaska</t>
  </si>
  <si>
    <t xml:space="preserve">     Lower 48 States</t>
  </si>
  <si>
    <t xml:space="preserve">   Net Imports</t>
  </si>
  <si>
    <t xml:space="preserve">     Gross Imports</t>
  </si>
  <si>
    <t xml:space="preserve">     Exports</t>
  </si>
  <si>
    <t xml:space="preserve">   Other Crude Supply 2/</t>
  </si>
  <si>
    <t xml:space="preserve">     Total Crude Supply</t>
  </si>
  <si>
    <t xml:space="preserve"> Net Product Imports</t>
  </si>
  <si>
    <t xml:space="preserve">   Gross Refined Product Imports 3/</t>
  </si>
  <si>
    <t xml:space="preserve">   Unfinished Oil Imports</t>
  </si>
  <si>
    <t xml:space="preserve">   Blending Component Imports</t>
  </si>
  <si>
    <t xml:space="preserve">   Exports</t>
  </si>
  <si>
    <t xml:space="preserve"> Refinery Processing Gain 4/</t>
  </si>
  <si>
    <t xml:space="preserve"> Product Stock Withdrawal</t>
  </si>
  <si>
    <t xml:space="preserve"> Natural Gas Plant Liquids</t>
  </si>
  <si>
    <t xml:space="preserve"> Hydrogen 5/</t>
  </si>
  <si>
    <t xml:space="preserve"> Biofuels</t>
  </si>
  <si>
    <t xml:space="preserve">   Ethanol (undenatured)</t>
  </si>
  <si>
    <t xml:space="preserve">     Domestic Production</t>
  </si>
  <si>
    <t xml:space="preserve">     Net Imports</t>
  </si>
  <si>
    <t xml:space="preserve">   Biodiesel</t>
  </si>
  <si>
    <t xml:space="preserve">  Renewable Diesel</t>
  </si>
  <si>
    <t xml:space="preserve">   Other Biomass-derived Liquids 6/</t>
  </si>
  <si>
    <t xml:space="preserve">     Stock Withdrawal</t>
  </si>
  <si>
    <t xml:space="preserve"> Other 7/</t>
  </si>
  <si>
    <t xml:space="preserve"> Total Primary Supply 8/</t>
  </si>
  <si>
    <t xml:space="preserve"> Product Supplied</t>
  </si>
  <si>
    <t xml:space="preserve">   by Fuel</t>
  </si>
  <si>
    <t xml:space="preserve">     Hydrocarbon Gas Liquids 9/</t>
  </si>
  <si>
    <t xml:space="preserve">     Motor Gasoline 10/</t>
  </si>
  <si>
    <t xml:space="preserve">        of which: E85 11/</t>
  </si>
  <si>
    <t xml:space="preserve">     Jet Fuel 12/</t>
  </si>
  <si>
    <t xml:space="preserve">     Distillate Fuel Oil 13/</t>
  </si>
  <si>
    <t xml:space="preserve">       of which: Diesel</t>
  </si>
  <si>
    <t xml:space="preserve">     Residual Fuel Oil</t>
  </si>
  <si>
    <t xml:space="preserve">     Other 14/</t>
  </si>
  <si>
    <t xml:space="preserve">   by Sector</t>
  </si>
  <si>
    <t xml:space="preserve">     Residential and Commercial</t>
  </si>
  <si>
    <t xml:space="preserve">     Industrial 15/</t>
  </si>
  <si>
    <t xml:space="preserve">     Transportation</t>
  </si>
  <si>
    <t xml:space="preserve">     Electric Power 16/</t>
  </si>
  <si>
    <t xml:space="preserve">     Unspecified Sector 17/</t>
  </si>
  <si>
    <t xml:space="preserve">   Total</t>
  </si>
  <si>
    <t xml:space="preserve"> Discrepancy 18/</t>
  </si>
  <si>
    <t>Domestic Refinery Distillation Capacity 19/</t>
  </si>
  <si>
    <t>Capacity Utilization Rate (percentage) 20/</t>
  </si>
  <si>
    <t>Total Gross Imports</t>
  </si>
  <si>
    <t>Total Gross Exports</t>
  </si>
  <si>
    <t>Total Net Imports</t>
  </si>
  <si>
    <t>Net Import Share of Product Supplied (percentage)</t>
  </si>
  <si>
    <t>Expenditures for Imported Crude Oil and</t>
  </si>
  <si>
    <t xml:space="preserve"> Petroleum Products (billion 2024 dollars)</t>
  </si>
  <si>
    <t>Data source: 2024: U.S. Energy Information Administration (EIA), Short-Term Energy Outlook, December 2024 and EIA,</t>
  </si>
  <si>
    <t>National Energy Modeling System run nocaa111.d032525c. Projections: EIA, AEO2025 National Energy Modeling System run nocaa111.d032525c.</t>
  </si>
  <si>
    <t xml:space="preserve">Note: Totals may not equal sum of components due to independent rounding. </t>
  </si>
  <si>
    <t>1/ Includes lease condensate.</t>
  </si>
  <si>
    <t>2/ Strategic petroleum reserve stock additions plus unaccounted for crude oil and crude oil stock withdrawals.</t>
  </si>
  <si>
    <t>3/ Includes other hydrocarbons and alcohols.</t>
  </si>
  <si>
    <t>4/ The volumetric amount by which total output is greater than input due to the processing of crude oil into products which, in total,</t>
  </si>
  <si>
    <t>have a lower specific gravity than the crude oil processed.</t>
  </si>
  <si>
    <t xml:space="preserve">5/ Hydrogen includes both hydrogen produced from steam methane reforming hydrogen plants located at refineries and hydrogen </t>
  </si>
  <si>
    <t>purchased from third-party suppliers.</t>
  </si>
  <si>
    <t>6/ Includes pyrolysis oils and renewable feedstocks used for the on-site production of</t>
  </si>
  <si>
    <t>diesel, gasoline, and aviation fuel.</t>
  </si>
  <si>
    <t>7/ Includes domestic sources of other blending components, other hydrocarbons, and ethers.</t>
  </si>
  <si>
    <t>8/ Total crude supply, net product imports, refinery processing gain, product stock withdrawal, natural gas plant liquids, supply from</t>
  </si>
  <si>
    <t>renewable sources, and other supply.</t>
  </si>
  <si>
    <t>9/ Includes ethane, propane, normal butane, isobutane, natural gasoline, and refinery olefins.</t>
  </si>
  <si>
    <t>10/ Includes ethanol and ethers blended into gasoline.</t>
  </si>
  <si>
    <t>11/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</si>
  <si>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</si>
  <si>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12/ Includes only kerosene type.</t>
  </si>
  <si>
    <t>13/ Includes distillate fuel oil from petroleum and biomass feedstocks and kerosene use in the residential sector.</t>
  </si>
  <si>
    <t>14/ Includes aviation gasoline, petrochemical feedstocks, lubricants, waxes, asphalt, road oil, still gas, special naphthas, petroleum</t>
  </si>
  <si>
    <t>coke, crude oil product supplied, methanol, miscellaneous petroleum products, and kerosene not used in the residential sector.</t>
  </si>
  <si>
    <t>15/ Includes energy for combined-heat-and-power plants that have a non-regulatory status and small on-site generating systems.</t>
  </si>
  <si>
    <t>16/ Includes consumption of energy by electricity-only and combined-heat-and-power plants that have a regulatory status.</t>
  </si>
  <si>
    <t>17/ Represents consumption unattributed to the sectors above.</t>
  </si>
  <si>
    <t>18/ Balancing item. Includes unaccounted for supply, losses, and gains.</t>
  </si>
  <si>
    <t>19/ End-of-year operable capacity.</t>
  </si>
  <si>
    <t>20/ Rate is calculated by dividing the gross annual input to atmospheric crude oil distillation units by their</t>
  </si>
  <si>
    <t>operable refining capacity in barrels per calendar day.</t>
  </si>
  <si>
    <t>- - = Not applicable</t>
  </si>
  <si>
    <t>Report</t>
  </si>
  <si>
    <t>Scenario</t>
  </si>
  <si>
    <t>Datekey</t>
  </si>
  <si>
    <t>Release Date</t>
  </si>
  <si>
    <t>Annual Energy Outlook 2025</t>
  </si>
  <si>
    <t>nocaa111</t>
  </si>
  <si>
    <t>d032525c</t>
  </si>
  <si>
    <t>April 2025</t>
  </si>
  <si>
    <t>Alternative Electricity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</si>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</sst>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09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53</v>
      </c>
    </row>
    <row r="2" spans="1:30" s="2" customFormat="1"/>
    <row r="3" spans="1:30" s="2" customFormat="1">
      <c r="C3" s="2" t="s">
        <v>142</v>
      </c>
      <c r="D3" s="2" t="s">
        <v>146</v>
      </c>
    </row>
    <row r="4" spans="1:30" s="2" customFormat="1">
      <c r="C4" s="2" t="s">
        <v>143</v>
      </c>
      <c r="D4" s="2" t="s">
        <v>147</v>
      </c>
      <c r="F4" s="2" t="s">
        <v>150</v>
      </c>
    </row>
    <row r="5" spans="1:30" s="2" customFormat="1">
      <c r="C5" s="2" t="s">
        <v>144</v>
      </c>
      <c r="D5" s="2" t="s">
        <v>148</v>
      </c>
    </row>
    <row r="6" spans="1:30" s="2" customFormat="1">
      <c r="C6" s="2" t="s">
        <v>145</v>
      </c>
      <c r="E6" s="2" t="s">
        <v>149</v>
      </c>
    </row>
    <row r="7" spans="1:30" s="3" customFormat="1">
      <c r="B7" s="3" t="s">
        <v>54</v>
      </c>
    </row>
    <row r="8" spans="1:30" s="4" customFormat="1">
      <c r="B8" s="4" t="s">
        <v>55</v>
      </c>
    </row>
    <row r="9" spans="1:30" s="2" customFormat="1">
      <c r="AD9" s="2" t="s">
        <v>151</v>
      </c>
    </row>
    <row r="10" spans="1:30" s="5" customFormat="1">
      <c r="B10" s="5" t="s">
        <v>56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152</v>
      </c>
    </row>
    <row r="11" spans="1:30" s="4" customFormat="1"/>
    <row r="12" spans="1:30" s="6" customFormat="1">
      <c r="B12" s="6" t="s">
        <v>57</v>
      </c>
    </row>
    <row r="13" spans="1:30" s="4" customFormat="1">
      <c r="A13" s="4" t="s">
        <v>0</v>
      </c>
      <c r="B13" s="4" t="s">
        <v>58</v>
      </c>
      <c r="C13" s="4">
        <v>13.26605796813965</v>
      </c>
      <c r="D13" s="4">
        <v>13.69365215301514</v>
      </c>
      <c r="E13" s="4">
        <v>13.83837413787842</v>
      </c>
      <c r="F13" s="4">
        <v>14.02750301361084</v>
      </c>
      <c r="G13" s="4">
        <v>14.01760196685791</v>
      </c>
      <c r="H13" s="4">
        <v>14.01881408691406</v>
      </c>
      <c r="I13" s="4">
        <v>13.92193222045898</v>
      </c>
      <c r="J13" s="4">
        <v>13.7197847366333</v>
      </c>
      <c r="K13" s="4">
        <v>13.46841049194336</v>
      </c>
      <c r="L13" s="4">
        <v>13.3408088684082</v>
      </c>
      <c r="M13" s="4">
        <v>13.22342300415039</v>
      </c>
      <c r="N13" s="4">
        <v>12.94823741912842</v>
      </c>
      <c r="O13" s="4">
        <v>12.74680614471436</v>
      </c>
      <c r="P13" s="4">
        <v>12.52092933654785</v>
      </c>
      <c r="Q13" s="4">
        <v>12.33652305603027</v>
      </c>
      <c r="R13" s="4">
        <v>12.09658622741699</v>
      </c>
      <c r="S13" s="4">
        <v>11.92406749725342</v>
      </c>
      <c r="T13" s="4">
        <v>11.76877212524414</v>
      </c>
      <c r="U13" s="4">
        <v>11.76078414916992</v>
      </c>
      <c r="V13" s="4">
        <v>11.82980346679688</v>
      </c>
      <c r="W13" s="4">
        <v>11.78548240661621</v>
      </c>
      <c r="X13" s="4">
        <v>11.57551288604736</v>
      </c>
      <c r="Y13" s="4">
        <v>11.41981029510498</v>
      </c>
      <c r="Z13" s="4">
        <v>11.46396923065186</v>
      </c>
      <c r="AA13" s="4">
        <v>11.52097320556641</v>
      </c>
      <c r="AB13" s="4">
        <v>11.31752872467041</v>
      </c>
      <c r="AC13" s="4">
        <v>11.18328380584717</v>
      </c>
      <c r="AD13" s="4">
        <v>-0.006547264751734061</v>
      </c>
    </row>
    <row r="14" spans="1:30" s="4" customFormat="1">
      <c r="A14" s="4" t="s">
        <v>1</v>
      </c>
      <c r="B14" s="4" t="s">
        <v>59</v>
      </c>
      <c r="C14" s="4">
        <v>0.4106208682060242</v>
      </c>
      <c r="D14" s="4">
        <v>0.399632066488266</v>
      </c>
      <c r="E14" s="4">
        <v>0.4048706591129303</v>
      </c>
      <c r="F14" s="4">
        <v>0.4642200469970703</v>
      </c>
      <c r="G14" s="4">
        <v>0.5603009462356567</v>
      </c>
      <c r="H14" s="4">
        <v>0.6031597852706909</v>
      </c>
      <c r="I14" s="4">
        <v>0.6061127781867981</v>
      </c>
      <c r="J14" s="4">
        <v>0.6279292106628418</v>
      </c>
      <c r="K14" s="4">
        <v>0.6617540121078491</v>
      </c>
      <c r="L14" s="4">
        <v>0.7172264456748962</v>
      </c>
      <c r="M14" s="4">
        <v>0.7103217244148254</v>
      </c>
      <c r="N14" s="4">
        <v>0.6812048554420471</v>
      </c>
      <c r="O14" s="4">
        <v>0.6441358923912048</v>
      </c>
      <c r="P14" s="4">
        <v>0.6119848489761353</v>
      </c>
      <c r="Q14" s="4">
        <v>0.5733831524848938</v>
      </c>
      <c r="R14" s="4">
        <v>0.5310615301132202</v>
      </c>
      <c r="S14" s="4">
        <v>0.4893390238285065</v>
      </c>
      <c r="T14" s="4">
        <v>0.4547900259494781</v>
      </c>
      <c r="U14" s="4">
        <v>0.4267601668834686</v>
      </c>
      <c r="V14" s="4">
        <v>0.4074499011039734</v>
      </c>
      <c r="W14" s="4">
        <v>0.3895482122898102</v>
      </c>
      <c r="X14" s="4">
        <v>0.3703091442584991</v>
      </c>
      <c r="Y14" s="4">
        <v>0.3532439768314362</v>
      </c>
      <c r="Z14" s="4">
        <v>0.3380720019340515</v>
      </c>
      <c r="AA14" s="4">
        <v>0.3245508670806885</v>
      </c>
      <c r="AB14" s="4">
        <v>0.3124711215496063</v>
      </c>
      <c r="AC14" s="4">
        <v>0.287271648645401</v>
      </c>
      <c r="AD14" s="4">
        <v>-0.01364611473396926</v>
      </c>
    </row>
    <row r="15" spans="1:30" s="4" customFormat="1">
      <c r="A15" s="4" t="s">
        <v>2</v>
      </c>
      <c r="B15" s="4" t="s">
        <v>60</v>
      </c>
      <c r="C15" s="4">
        <v>12.85543727874756</v>
      </c>
      <c r="D15" s="4">
        <v>13.29401969909668</v>
      </c>
      <c r="E15" s="4">
        <v>13.43350315093994</v>
      </c>
      <c r="F15" s="4">
        <v>13.56328296661377</v>
      </c>
      <c r="G15" s="4">
        <v>13.45730113983154</v>
      </c>
      <c r="H15" s="4">
        <v>13.41565418243408</v>
      </c>
      <c r="I15" s="4">
        <v>13.31581878662109</v>
      </c>
      <c r="J15" s="4">
        <v>13.09185600280762</v>
      </c>
      <c r="K15" s="4">
        <v>12.80665683746338</v>
      </c>
      <c r="L15" s="4">
        <v>12.6235818862915</v>
      </c>
      <c r="M15" s="4">
        <v>12.51310062408447</v>
      </c>
      <c r="N15" s="4">
        <v>12.26703262329102</v>
      </c>
      <c r="O15" s="4">
        <v>12.10267066955566</v>
      </c>
      <c r="P15" s="4">
        <v>11.90894412994385</v>
      </c>
      <c r="Q15" s="4">
        <v>11.76313972473145</v>
      </c>
      <c r="R15" s="4">
        <v>11.56552410125732</v>
      </c>
      <c r="S15" s="4">
        <v>11.43472862243652</v>
      </c>
      <c r="T15" s="4">
        <v>11.3139820098877</v>
      </c>
      <c r="U15" s="4">
        <v>11.33402442932129</v>
      </c>
      <c r="V15" s="4">
        <v>11.42235374450684</v>
      </c>
      <c r="W15" s="4">
        <v>11.39593410491943</v>
      </c>
      <c r="X15" s="4">
        <v>11.20520305633545</v>
      </c>
      <c r="Y15" s="4">
        <v>11.06656646728516</v>
      </c>
      <c r="Z15" s="4">
        <v>11.12589740753174</v>
      </c>
      <c r="AA15" s="4">
        <v>11.1964225769043</v>
      </c>
      <c r="AB15" s="4">
        <v>11.0050573348999</v>
      </c>
      <c r="AC15" s="4">
        <v>10.89601135253906</v>
      </c>
      <c r="AD15" s="4">
        <v>-0.006340202672295625</v>
      </c>
    </row>
    <row r="16" spans="1:30" s="4" customFormat="1">
      <c r="A16" s="4" t="s">
        <v>3</v>
      </c>
      <c r="B16" s="4" t="s">
        <v>61</v>
      </c>
      <c r="C16" s="4">
        <v>2.454999923706055</v>
      </c>
      <c r="D16" s="4">
        <v>1.892000198364258</v>
      </c>
      <c r="E16" s="4">
        <v>2.159014463424683</v>
      </c>
      <c r="F16" s="4">
        <v>1.993823885917664</v>
      </c>
      <c r="G16" s="4">
        <v>2.0574791431427</v>
      </c>
      <c r="H16" s="4">
        <v>2.060264825820923</v>
      </c>
      <c r="I16" s="4">
        <v>2.007379055023193</v>
      </c>
      <c r="J16" s="4">
        <v>2.25865650177002</v>
      </c>
      <c r="K16" s="4">
        <v>2.449944972991943</v>
      </c>
      <c r="L16" s="4">
        <v>2.494935512542725</v>
      </c>
      <c r="M16" s="4">
        <v>2.540207147598267</v>
      </c>
      <c r="N16" s="4">
        <v>2.738862752914429</v>
      </c>
      <c r="O16" s="4">
        <v>2.807117700576782</v>
      </c>
      <c r="P16" s="4">
        <v>2.919723749160767</v>
      </c>
      <c r="Q16" s="4">
        <v>2.994171619415283</v>
      </c>
      <c r="R16" s="4">
        <v>3.244638681411743</v>
      </c>
      <c r="S16" s="4">
        <v>3.428282737731934</v>
      </c>
      <c r="T16" s="4">
        <v>3.545081377029419</v>
      </c>
      <c r="U16" s="4">
        <v>3.371562004089355</v>
      </c>
      <c r="V16" s="4">
        <v>3.501510620117188</v>
      </c>
      <c r="W16" s="4">
        <v>3.619091749191284</v>
      </c>
      <c r="X16" s="4">
        <v>3.676980972290039</v>
      </c>
      <c r="Y16" s="4">
        <v>3.806082248687744</v>
      </c>
      <c r="Z16" s="4">
        <v>3.830426216125488</v>
      </c>
      <c r="AA16" s="4">
        <v>3.71189022064209</v>
      </c>
      <c r="AB16" s="4">
        <v>4.013223171234131</v>
      </c>
      <c r="AC16" s="4">
        <v>4.111989498138428</v>
      </c>
      <c r="AD16" s="4">
        <v>0.02003577651246391</v>
      </c>
    </row>
    <row r="17" spans="1:30" s="4" customFormat="1">
      <c r="A17" s="4" t="s">
        <v>4</v>
      </c>
      <c r="B17" s="4" t="s">
        <v>62</v>
      </c>
      <c r="C17" s="4">
        <v>6.585000038146973</v>
      </c>
      <c r="D17" s="4">
        <v>6.091000080108643</v>
      </c>
      <c r="E17" s="4">
        <v>6.368260860443115</v>
      </c>
      <c r="F17" s="4">
        <v>6.170803546905518</v>
      </c>
      <c r="G17" s="4">
        <v>6.171484470367432</v>
      </c>
      <c r="H17" s="4">
        <v>6.203327178955078</v>
      </c>
      <c r="I17" s="4">
        <v>6.184048652648926</v>
      </c>
      <c r="J17" s="4">
        <v>6.462540149688721</v>
      </c>
      <c r="K17" s="4">
        <v>6.56675386428833</v>
      </c>
      <c r="L17" s="4">
        <v>6.503834247589111</v>
      </c>
      <c r="M17" s="4">
        <v>6.73078441619873</v>
      </c>
      <c r="N17" s="4">
        <v>6.94267749786377</v>
      </c>
      <c r="O17" s="4">
        <v>6.883913516998291</v>
      </c>
      <c r="P17" s="4">
        <v>6.971024036407471</v>
      </c>
      <c r="Q17" s="4">
        <v>7.032024383544922</v>
      </c>
      <c r="R17" s="4">
        <v>7.219718933105469</v>
      </c>
      <c r="S17" s="4">
        <v>7.333489418029785</v>
      </c>
      <c r="T17" s="4">
        <v>7.439865589141846</v>
      </c>
      <c r="U17" s="4">
        <v>7.528496742248535</v>
      </c>
      <c r="V17" s="4">
        <v>7.450736999511719</v>
      </c>
      <c r="W17" s="4">
        <v>7.647086620330811</v>
      </c>
      <c r="X17" s="4">
        <v>7.737464904785156</v>
      </c>
      <c r="Y17" s="4">
        <v>7.805832386016846</v>
      </c>
      <c r="Z17" s="4">
        <v>7.86651086807251</v>
      </c>
      <c r="AA17" s="4">
        <v>7.861503601074219</v>
      </c>
      <c r="AB17" s="4">
        <v>7.987655639648438</v>
      </c>
      <c r="AC17" s="4">
        <v>8.130600929260254</v>
      </c>
      <c r="AD17" s="4">
        <v>0.008142218826946435</v>
      </c>
    </row>
    <row r="18" spans="1:30" s="4" customFormat="1">
      <c r="A18" s="4" t="s">
        <v>5</v>
      </c>
      <c r="B18" s="4" t="s">
        <v>63</v>
      </c>
      <c r="C18" s="4">
        <v>4.130000114440918</v>
      </c>
      <c r="D18" s="4">
        <v>4.198999881744385</v>
      </c>
      <c r="E18" s="4">
        <v>4.209246158599854</v>
      </c>
      <c r="F18" s="4">
        <v>4.176979541778564</v>
      </c>
      <c r="G18" s="4">
        <v>4.114006042480469</v>
      </c>
      <c r="H18" s="4">
        <v>4.143062114715576</v>
      </c>
      <c r="I18" s="4">
        <v>4.176669597625732</v>
      </c>
      <c r="J18" s="4">
        <v>4.203883647918701</v>
      </c>
      <c r="K18" s="4">
        <v>4.116808891296387</v>
      </c>
      <c r="L18" s="4">
        <v>4.008898735046387</v>
      </c>
      <c r="M18" s="4">
        <v>4.190577030181885</v>
      </c>
      <c r="N18" s="4">
        <v>4.20381498336792</v>
      </c>
      <c r="O18" s="4">
        <v>4.076796054840088</v>
      </c>
      <c r="P18" s="4">
        <v>4.051300525665283</v>
      </c>
      <c r="Q18" s="4">
        <v>4.037852764129639</v>
      </c>
      <c r="R18" s="4">
        <v>3.975080490112305</v>
      </c>
      <c r="S18" s="4">
        <v>3.905206680297852</v>
      </c>
      <c r="T18" s="4">
        <v>3.894784450531006</v>
      </c>
      <c r="U18" s="4">
        <v>4.156935214996338</v>
      </c>
      <c r="V18" s="4">
        <v>3.94922661781311</v>
      </c>
      <c r="W18" s="4">
        <v>4.027994632720947</v>
      </c>
      <c r="X18" s="4">
        <v>4.060483932495117</v>
      </c>
      <c r="Y18" s="4">
        <v>3.999749898910522</v>
      </c>
      <c r="Z18" s="4">
        <v>4.036084651947021</v>
      </c>
      <c r="AA18" s="4">
        <v>4.149613380432129</v>
      </c>
      <c r="AB18" s="4">
        <v>3.974432706832886</v>
      </c>
      <c r="AC18" s="4">
        <v>4.018610954284668</v>
      </c>
      <c r="AD18" s="4">
        <v>-0.001051029032526407</v>
      </c>
    </row>
    <row r="19" spans="1:30" s="4" customFormat="1">
      <c r="A19" s="4" t="s">
        <v>6</v>
      </c>
      <c r="B19" s="4" t="s">
        <v>64</v>
      </c>
      <c r="C19" s="4">
        <v>0.5349999666213989</v>
      </c>
      <c r="D19" s="4">
        <v>0.5710000395774841</v>
      </c>
      <c r="E19" s="4">
        <v>0.1061699986457825</v>
      </c>
      <c r="F19" s="4">
        <v>0.1054800003767014</v>
      </c>
      <c r="G19" s="4">
        <v>0.0700799971818924</v>
      </c>
      <c r="H19" s="4">
        <v>0.05999999865889549</v>
      </c>
      <c r="I19" s="4">
        <v>0.05999999865889549</v>
      </c>
      <c r="J19" s="4">
        <v>0.05999999865889549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 t="s">
        <v>153</v>
      </c>
    </row>
    <row r="20" spans="1:30" s="6" customFormat="1">
      <c r="A20" s="6" t="s">
        <v>7</v>
      </c>
      <c r="B20" s="6" t="s">
        <v>65</v>
      </c>
      <c r="C20" s="6">
        <v>16.25605773925781</v>
      </c>
      <c r="D20" s="6">
        <v>16.15665245056152</v>
      </c>
      <c r="E20" s="6">
        <v>16.10355949401855</v>
      </c>
      <c r="F20" s="6">
        <v>16.12680625915527</v>
      </c>
      <c r="G20" s="6">
        <v>16.14516067504883</v>
      </c>
      <c r="H20" s="6">
        <v>16.13907814025879</v>
      </c>
      <c r="I20" s="6">
        <v>15.98931217193604</v>
      </c>
      <c r="J20" s="6">
        <v>16.0384407043457</v>
      </c>
      <c r="K20" s="6">
        <v>15.91835594177246</v>
      </c>
      <c r="L20" s="6">
        <v>15.83574485778809</v>
      </c>
      <c r="M20" s="6">
        <v>15.76362991333008</v>
      </c>
      <c r="N20" s="6">
        <v>15.68710041046143</v>
      </c>
      <c r="O20" s="6">
        <v>15.55392360687256</v>
      </c>
      <c r="P20" s="6">
        <v>15.44065284729004</v>
      </c>
      <c r="Q20" s="6">
        <v>15.3306941986084</v>
      </c>
      <c r="R20" s="6">
        <v>15.34122467041016</v>
      </c>
      <c r="S20" s="6">
        <v>15.35235023498535</v>
      </c>
      <c r="T20" s="6">
        <v>15.31385326385498</v>
      </c>
      <c r="U20" s="6">
        <v>15.13234615325928</v>
      </c>
      <c r="V20" s="6">
        <v>15.33131408691406</v>
      </c>
      <c r="W20" s="6">
        <v>15.40457439422607</v>
      </c>
      <c r="X20" s="6">
        <v>15.2524938583374</v>
      </c>
      <c r="Y20" s="6">
        <v>15.22589302062988</v>
      </c>
      <c r="Z20" s="6">
        <v>15.29439544677734</v>
      </c>
      <c r="AA20" s="6">
        <v>15.2328634262085</v>
      </c>
      <c r="AB20" s="6">
        <v>15.33075141906738</v>
      </c>
      <c r="AC20" s="6">
        <v>15.29527282714844</v>
      </c>
      <c r="AD20" s="6">
        <v>-0.00234040344249975</v>
      </c>
    </row>
    <row r="21" spans="1:30" s="4" customFormat="1"/>
    <row r="22" spans="1:30" s="4" customFormat="1">
      <c r="A22" s="4" t="s">
        <v>8</v>
      </c>
      <c r="B22" s="4" t="s">
        <v>66</v>
      </c>
      <c r="C22" s="4">
        <v>-4.796999931335449</v>
      </c>
      <c r="D22" s="4">
        <v>-4.434000492095947</v>
      </c>
      <c r="E22" s="4">
        <v>-5.420629501342773</v>
      </c>
      <c r="F22" s="4">
        <v>-5.741382598876953</v>
      </c>
      <c r="G22" s="4">
        <v>-5.810035705566406</v>
      </c>
      <c r="H22" s="4">
        <v>-5.995181083679199</v>
      </c>
      <c r="I22" s="4">
        <v>-6.130956649780273</v>
      </c>
      <c r="J22" s="4">
        <v>-6.321471214294434</v>
      </c>
      <c r="K22" s="4">
        <v>-6.538091659545898</v>
      </c>
      <c r="L22" s="4">
        <v>-6.78551197052002</v>
      </c>
      <c r="M22" s="4">
        <v>-6.986608982086182</v>
      </c>
      <c r="N22" s="4">
        <v>-7.298446655273438</v>
      </c>
      <c r="O22" s="4">
        <v>-7.502852916717529</v>
      </c>
      <c r="P22" s="4">
        <v>-7.749279022216797</v>
      </c>
      <c r="Q22" s="4">
        <v>-7.975814342498779</v>
      </c>
      <c r="R22" s="4">
        <v>-8.16438102722168</v>
      </c>
      <c r="S22" s="4">
        <v>-8.306037902832031</v>
      </c>
      <c r="T22" s="4">
        <v>-8.398317337036133</v>
      </c>
      <c r="U22" s="4">
        <v>-8.34377384185791</v>
      </c>
      <c r="V22" s="4">
        <v>-8.630344390869141</v>
      </c>
      <c r="W22" s="4">
        <v>-8.820106506347656</v>
      </c>
      <c r="X22" s="4">
        <v>-8.758711814880371</v>
      </c>
      <c r="Y22" s="4">
        <v>-8.885380744934082</v>
      </c>
      <c r="Z22" s="4">
        <v>-9.002566337585449</v>
      </c>
      <c r="AA22" s="4">
        <v>-8.950079917907715</v>
      </c>
      <c r="AB22" s="4">
        <v>-9.028219223022461</v>
      </c>
      <c r="AC22" s="4">
        <v>-8.994810104370117</v>
      </c>
      <c r="AD22" s="4">
        <v>0.02447380235738716</v>
      </c>
    </row>
    <row r="23" spans="1:30" s="4" customFormat="1">
      <c r="A23" s="4" t="s">
        <v>9</v>
      </c>
      <c r="B23" s="4" t="s">
        <v>67</v>
      </c>
      <c r="C23" s="4">
        <v>0.6650000214576721</v>
      </c>
      <c r="D23" s="4">
        <v>0.6589999794960022</v>
      </c>
      <c r="E23" s="4">
        <v>0.7406879663467407</v>
      </c>
      <c r="F23" s="4">
        <v>0.7418363690376282</v>
      </c>
      <c r="G23" s="4">
        <v>0.7396034598350525</v>
      </c>
      <c r="H23" s="4">
        <v>0.7318798303604126</v>
      </c>
      <c r="I23" s="4">
        <v>0.7448144555091858</v>
      </c>
      <c r="J23" s="4">
        <v>0.7544257640838623</v>
      </c>
      <c r="K23" s="4">
        <v>0.756525456905365</v>
      </c>
      <c r="L23" s="4">
        <v>0.7581583857536316</v>
      </c>
      <c r="M23" s="4">
        <v>0.7656027674674988</v>
      </c>
      <c r="N23" s="4">
        <v>0.7734803557395935</v>
      </c>
      <c r="O23" s="4">
        <v>0.770434558391571</v>
      </c>
      <c r="P23" s="4">
        <v>0.7782449722290039</v>
      </c>
      <c r="Q23" s="4">
        <v>0.7804224491119385</v>
      </c>
      <c r="R23" s="4">
        <v>0.7857287526130676</v>
      </c>
      <c r="S23" s="4">
        <v>0.7887060046195984</v>
      </c>
      <c r="T23" s="4">
        <v>0.7928447127342224</v>
      </c>
      <c r="U23" s="4">
        <v>0.7955654263496399</v>
      </c>
      <c r="V23" s="4">
        <v>0.7964873909950256</v>
      </c>
      <c r="W23" s="4">
        <v>0.794542133808136</v>
      </c>
      <c r="X23" s="4">
        <v>0.8077161312103271</v>
      </c>
      <c r="Y23" s="4">
        <v>0.7976730465888977</v>
      </c>
      <c r="Z23" s="4">
        <v>0.7976265549659729</v>
      </c>
      <c r="AA23" s="4">
        <v>0.8268459439277649</v>
      </c>
      <c r="AB23" s="4">
        <v>0.8275613784790039</v>
      </c>
      <c r="AC23" s="4">
        <v>0.802537739276886</v>
      </c>
      <c r="AD23" s="4">
        <v>0.007256657006570189</v>
      </c>
    </row>
    <row r="24" spans="1:30" s="4" customFormat="1">
      <c r="A24" s="4" t="s">
        <v>10</v>
      </c>
      <c r="B24" s="4" t="s">
        <v>68</v>
      </c>
      <c r="C24" s="4">
        <v>0.5920000076293945</v>
      </c>
      <c r="D24" s="4">
        <v>0.5820000171661377</v>
      </c>
      <c r="E24" s="4">
        <v>0.599428653717041</v>
      </c>
      <c r="F24" s="4">
        <v>0.5971090793609619</v>
      </c>
      <c r="G24" s="4">
        <v>0.5951574444770813</v>
      </c>
      <c r="H24" s="4">
        <v>0.5932058095932007</v>
      </c>
      <c r="I24" s="4">
        <v>0.5912541747093201</v>
      </c>
      <c r="J24" s="4">
        <v>0.5893025398254395</v>
      </c>
      <c r="K24" s="4">
        <v>0.5790930390357971</v>
      </c>
      <c r="L24" s="4">
        <v>0.5853992104530334</v>
      </c>
      <c r="M24" s="4">
        <v>0.5834475755691528</v>
      </c>
      <c r="N24" s="4">
        <v>0.5814959406852722</v>
      </c>
      <c r="O24" s="4">
        <v>0.5793527960777283</v>
      </c>
      <c r="P24" s="4">
        <v>0.577592670917511</v>
      </c>
      <c r="Q24" s="4">
        <v>0.5751921534538269</v>
      </c>
      <c r="R24" s="4">
        <v>0.5732635259628296</v>
      </c>
      <c r="S24" s="4">
        <v>0.57122802734375</v>
      </c>
      <c r="T24" s="4">
        <v>0.5689575672149658</v>
      </c>
      <c r="U24" s="4">
        <v>0.5666535496711731</v>
      </c>
      <c r="V24" s="4">
        <v>0.5647019147872925</v>
      </c>
      <c r="W24" s="4">
        <v>0.5623090267181396</v>
      </c>
      <c r="X24" s="4">
        <v>0.5607985854148865</v>
      </c>
      <c r="Y24" s="4">
        <v>0.5590565800666809</v>
      </c>
      <c r="Z24" s="4">
        <v>0.5572477579116821</v>
      </c>
      <c r="AA24" s="4">
        <v>0.5549436807632446</v>
      </c>
      <c r="AB24" s="4">
        <v>0.5533444285392761</v>
      </c>
      <c r="AC24" s="4">
        <v>0.5515128374099731</v>
      </c>
      <c r="AD24" s="4">
        <v>-0.002720965754950622</v>
      </c>
    </row>
    <row r="25" spans="1:30" s="4" customFormat="1">
      <c r="A25" s="4" t="s">
        <v>11</v>
      </c>
      <c r="B25" s="4" t="s">
        <v>69</v>
      </c>
      <c r="C25" s="4">
        <v>0.6050000190734863</v>
      </c>
      <c r="D25" s="4">
        <v>0.6050000190734863</v>
      </c>
      <c r="E25" s="4">
        <v>0.5349689722061157</v>
      </c>
      <c r="F25" s="4">
        <v>0.483425498008728</v>
      </c>
      <c r="G25" s="4">
        <v>0.4424231052398682</v>
      </c>
      <c r="H25" s="4">
        <v>0.407593309879303</v>
      </c>
      <c r="I25" s="4">
        <v>0.3782807886600494</v>
      </c>
      <c r="J25" s="4">
        <v>0.3517891764640808</v>
      </c>
      <c r="K25" s="4">
        <v>0.3278422355651855</v>
      </c>
      <c r="L25" s="4">
        <v>0.3069574534893036</v>
      </c>
      <c r="M25" s="4">
        <v>0.2841476798057556</v>
      </c>
      <c r="N25" s="4">
        <v>0.2634954452514648</v>
      </c>
      <c r="O25" s="4">
        <v>0.2551687955856323</v>
      </c>
      <c r="P25" s="4">
        <v>0.2493447363376617</v>
      </c>
      <c r="Q25" s="4">
        <v>0.2449603974819183</v>
      </c>
      <c r="R25" s="4">
        <v>0.2409216165542603</v>
      </c>
      <c r="S25" s="4">
        <v>0.238402470946312</v>
      </c>
      <c r="T25" s="4">
        <v>0.229567214846611</v>
      </c>
      <c r="U25" s="4">
        <v>0.2248470783233643</v>
      </c>
      <c r="V25" s="4">
        <v>0.2259525507688522</v>
      </c>
      <c r="W25" s="4">
        <v>0.2272481620311737</v>
      </c>
      <c r="X25" s="4">
        <v>0.2289084792137146</v>
      </c>
      <c r="Y25" s="4">
        <v>0.2327189743518829</v>
      </c>
      <c r="Z25" s="4">
        <v>0.2366971373558044</v>
      </c>
      <c r="AA25" s="4">
        <v>0.2416494637727737</v>
      </c>
      <c r="AB25" s="4">
        <v>0.2474114149808884</v>
      </c>
      <c r="AC25" s="4">
        <v>0.2523003220558167</v>
      </c>
      <c r="AD25" s="4">
        <v>-0.03307929021654055</v>
      </c>
    </row>
    <row r="26" spans="1:30" s="4" customFormat="1">
      <c r="A26" s="4" t="s">
        <v>12</v>
      </c>
      <c r="B26" s="4" t="s">
        <v>70</v>
      </c>
      <c r="C26" s="4">
        <v>6.658999919891357</v>
      </c>
      <c r="D26" s="4">
        <v>6.28000020980835</v>
      </c>
      <c r="E26" s="4">
        <v>7.29571533203125</v>
      </c>
      <c r="F26" s="4">
        <v>7.563753604888916</v>
      </c>
      <c r="G26" s="4">
        <v>7.587219715118408</v>
      </c>
      <c r="H26" s="4">
        <v>7.727860450744629</v>
      </c>
      <c r="I26" s="4">
        <v>7.845305919647217</v>
      </c>
      <c r="J26" s="4">
        <v>8.016988754272461</v>
      </c>
      <c r="K26" s="4">
        <v>8.201552391052246</v>
      </c>
      <c r="L26" s="4">
        <v>8.436027526855469</v>
      </c>
      <c r="M26" s="4">
        <v>8.619807243347168</v>
      </c>
      <c r="N26" s="4">
        <v>8.916918754577637</v>
      </c>
      <c r="O26" s="4">
        <v>9.107809066772461</v>
      </c>
      <c r="P26" s="4">
        <v>9.354461669921875</v>
      </c>
      <c r="Q26" s="4">
        <v>9.576389312744141</v>
      </c>
      <c r="R26" s="4">
        <v>9.764294624328613</v>
      </c>
      <c r="S26" s="4">
        <v>9.904374122619629</v>
      </c>
      <c r="T26" s="4">
        <v>9.989686965942383</v>
      </c>
      <c r="U26" s="4">
        <v>9.930839538574219</v>
      </c>
      <c r="V26" s="4">
        <v>10.21748638153076</v>
      </c>
      <c r="W26" s="4">
        <v>10.40420627593994</v>
      </c>
      <c r="X26" s="4">
        <v>10.35613536834717</v>
      </c>
      <c r="Y26" s="4">
        <v>10.47482872009277</v>
      </c>
      <c r="Z26" s="4">
        <v>10.59413814544678</v>
      </c>
      <c r="AA26" s="4">
        <v>10.57351970672607</v>
      </c>
      <c r="AB26" s="4">
        <v>10.65653705596924</v>
      </c>
      <c r="AC26" s="4">
        <v>10.60116100311279</v>
      </c>
      <c r="AD26" s="4">
        <v>0.01804527621542418</v>
      </c>
    </row>
    <row r="27" spans="1:30" s="4" customFormat="1">
      <c r="A27" s="4" t="s">
        <v>13</v>
      </c>
      <c r="B27" s="4" t="s">
        <v>71</v>
      </c>
      <c r="C27" s="4">
        <v>0.9800000190734863</v>
      </c>
      <c r="D27" s="4">
        <v>1.016000032424927</v>
      </c>
      <c r="E27" s="4">
        <v>0.9132199287414551</v>
      </c>
      <c r="F27" s="4">
        <v>0.9040181040763855</v>
      </c>
      <c r="G27" s="4">
        <v>0.9115562438964844</v>
      </c>
      <c r="H27" s="4">
        <v>0.9083954095840454</v>
      </c>
      <c r="I27" s="4">
        <v>0.9114571809768677</v>
      </c>
      <c r="J27" s="4">
        <v>0.8970832824707031</v>
      </c>
      <c r="K27" s="4">
        <v>0.8730931282043457</v>
      </c>
      <c r="L27" s="4">
        <v>0.8643734455108643</v>
      </c>
      <c r="M27" s="4">
        <v>0.8605649471282959</v>
      </c>
      <c r="N27" s="4">
        <v>0.8475492596626282</v>
      </c>
      <c r="O27" s="4">
        <v>0.8459228277206421</v>
      </c>
      <c r="P27" s="4">
        <v>0.8383387327194214</v>
      </c>
      <c r="Q27" s="4">
        <v>0.8275263905525208</v>
      </c>
      <c r="R27" s="4">
        <v>0.8270574808120728</v>
      </c>
      <c r="S27" s="4">
        <v>0.8243108987808228</v>
      </c>
      <c r="T27" s="4">
        <v>0.8188196420669556</v>
      </c>
      <c r="U27" s="4">
        <v>0.8128531575202942</v>
      </c>
      <c r="V27" s="4">
        <v>0.8165926337242126</v>
      </c>
      <c r="W27" s="4">
        <v>0.8178671002388</v>
      </c>
      <c r="X27" s="4">
        <v>0.8180142045021057</v>
      </c>
      <c r="Y27" s="4">
        <v>0.8165558576583862</v>
      </c>
      <c r="Z27" s="4">
        <v>0.8177294135093689</v>
      </c>
      <c r="AA27" s="4">
        <v>0.8170745372772217</v>
      </c>
      <c r="AB27" s="4">
        <v>0.8207826018333435</v>
      </c>
      <c r="AC27" s="4">
        <v>0.8140137195587158</v>
      </c>
      <c r="AD27" s="4">
        <v>-0.007112102699958545</v>
      </c>
    </row>
    <row r="28" spans="1:30" s="4" customFormat="1">
      <c r="A28" s="4" t="s">
        <v>14</v>
      </c>
      <c r="B28" s="4" t="s">
        <v>72</v>
      </c>
      <c r="C28" s="4">
        <v>0.04800000041723251</v>
      </c>
      <c r="D28" s="4">
        <v>-0.01099999994039536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 t="s">
        <v>153</v>
      </c>
    </row>
    <row r="29" spans="1:30" s="4" customFormat="1">
      <c r="A29" s="4" t="s">
        <v>15</v>
      </c>
      <c r="B29" s="4" t="s">
        <v>73</v>
      </c>
      <c r="C29" s="4">
        <v>6.848767280578613</v>
      </c>
      <c r="D29" s="4">
        <v>6.922268867492676</v>
      </c>
      <c r="E29" s="4">
        <v>7.424423217773438</v>
      </c>
      <c r="F29" s="4">
        <v>7.643998146057129</v>
      </c>
      <c r="G29" s="4">
        <v>7.658198356628418</v>
      </c>
      <c r="H29" s="4">
        <v>7.700579643249512</v>
      </c>
      <c r="I29" s="4">
        <v>7.756452560424805</v>
      </c>
      <c r="J29" s="4">
        <v>7.675469398498535</v>
      </c>
      <c r="K29" s="4">
        <v>7.744752883911133</v>
      </c>
      <c r="L29" s="4">
        <v>7.784869194030762</v>
      </c>
      <c r="M29" s="4">
        <v>7.797696590423584</v>
      </c>
      <c r="N29" s="4">
        <v>7.92128324508667</v>
      </c>
      <c r="O29" s="4">
        <v>7.975821018218994</v>
      </c>
      <c r="P29" s="4">
        <v>8.090303421020508</v>
      </c>
      <c r="Q29" s="4">
        <v>8.228542327880859</v>
      </c>
      <c r="R29" s="4">
        <v>8.264601707458496</v>
      </c>
      <c r="S29" s="4">
        <v>8.272199630737305</v>
      </c>
      <c r="T29" s="4">
        <v>8.274723052978516</v>
      </c>
      <c r="U29" s="4">
        <v>8.296112060546875</v>
      </c>
      <c r="V29" s="4">
        <v>8.292753219604492</v>
      </c>
      <c r="W29" s="4">
        <v>8.334189414978027</v>
      </c>
      <c r="X29" s="4">
        <v>8.326132774353027</v>
      </c>
      <c r="Y29" s="4">
        <v>8.385034561157227</v>
      </c>
      <c r="Z29" s="4">
        <v>8.452799797058105</v>
      </c>
      <c r="AA29" s="4">
        <v>8.491888046264648</v>
      </c>
      <c r="AB29" s="4">
        <v>8.496757507324219</v>
      </c>
      <c r="AC29" s="4">
        <v>8.522229194641113</v>
      </c>
      <c r="AD29" s="4">
        <v>0.008443495848775795</v>
      </c>
    </row>
    <row r="30" spans="1:30" s="4" customFormat="1">
      <c r="A30" s="4" t="s">
        <v>16</v>
      </c>
      <c r="B30" s="4" t="s">
        <v>74</v>
      </c>
      <c r="C30" s="4">
        <v>8.306303977966309</v>
      </c>
      <c r="D30" s="4">
        <v>8.376638412475586</v>
      </c>
      <c r="E30" s="4">
        <v>8.930983543395996</v>
      </c>
      <c r="F30" s="4">
        <v>9.161067008972168</v>
      </c>
      <c r="G30" s="4">
        <v>9.084475517272949</v>
      </c>
      <c r="H30" s="4">
        <v>9.12378978729248</v>
      </c>
      <c r="I30" s="4">
        <v>9.174797058105469</v>
      </c>
      <c r="J30" s="4">
        <v>9.087451934814453</v>
      </c>
      <c r="K30" s="4">
        <v>9.149309158325195</v>
      </c>
      <c r="L30" s="4">
        <v>9.182587623596191</v>
      </c>
      <c r="M30" s="4">
        <v>9.188373565673828</v>
      </c>
      <c r="N30" s="4">
        <v>9.303375244140625</v>
      </c>
      <c r="O30" s="4">
        <v>9.348133087158203</v>
      </c>
      <c r="P30" s="4">
        <v>9.452576637268066</v>
      </c>
      <c r="Q30" s="4">
        <v>9.582391738891602</v>
      </c>
      <c r="R30" s="4">
        <v>9.610045433044434</v>
      </c>
      <c r="S30" s="4">
        <v>9.60988712310791</v>
      </c>
      <c r="T30" s="4">
        <v>9.605593681335449</v>
      </c>
      <c r="U30" s="4">
        <v>9.620185852050781</v>
      </c>
      <c r="V30" s="4">
        <v>9.611576080322266</v>
      </c>
      <c r="W30" s="4">
        <v>9.647621154785156</v>
      </c>
      <c r="X30" s="4">
        <v>9.635356903076172</v>
      </c>
      <c r="Y30" s="4">
        <v>9.690276145935059</v>
      </c>
      <c r="Z30" s="4">
        <v>9.755623817443848</v>
      </c>
      <c r="AA30" s="4">
        <v>9.79120922088623</v>
      </c>
      <c r="AB30" s="4">
        <v>9.794190406799316</v>
      </c>
      <c r="AC30" s="4">
        <v>9.817991256713867</v>
      </c>
      <c r="AD30" s="4">
        <v>0.006451560822345659</v>
      </c>
    </row>
    <row r="31" spans="1:30" s="4" customFormat="1">
      <c r="A31" s="4" t="s">
        <v>17</v>
      </c>
      <c r="B31" s="4" t="s">
        <v>75</v>
      </c>
      <c r="C31" s="4">
        <v>1.237536191940308</v>
      </c>
      <c r="D31" s="4">
        <v>1.234369039535522</v>
      </c>
      <c r="E31" s="4">
        <v>1.281264662742615</v>
      </c>
      <c r="F31" s="4">
        <v>1.291772723197937</v>
      </c>
      <c r="G31" s="4">
        <v>1.20098078250885</v>
      </c>
      <c r="H31" s="4">
        <v>1.198517441749573</v>
      </c>
      <c r="I31" s="4">
        <v>1.193048596382141</v>
      </c>
      <c r="J31" s="4">
        <v>1.186686754226685</v>
      </c>
      <c r="K31" s="4">
        <v>1.179260730743408</v>
      </c>
      <c r="L31" s="4">
        <v>1.172422170639038</v>
      </c>
      <c r="M31" s="4">
        <v>1.16538143157959</v>
      </c>
      <c r="N31" s="4">
        <v>1.156795620918274</v>
      </c>
      <c r="O31" s="4">
        <v>1.147016406059265</v>
      </c>
      <c r="P31" s="4">
        <v>1.136977195739746</v>
      </c>
      <c r="Q31" s="4">
        <v>1.128553867340088</v>
      </c>
      <c r="R31" s="4">
        <v>1.120147943496704</v>
      </c>
      <c r="S31" s="4">
        <v>1.112391710281372</v>
      </c>
      <c r="T31" s="4">
        <v>1.105574607849121</v>
      </c>
      <c r="U31" s="4">
        <v>1.098777413368225</v>
      </c>
      <c r="V31" s="4">
        <v>1.093526601791382</v>
      </c>
      <c r="W31" s="4">
        <v>1.088135957717896</v>
      </c>
      <c r="X31" s="4">
        <v>1.083927989006042</v>
      </c>
      <c r="Y31" s="4">
        <v>1.079945683479309</v>
      </c>
      <c r="Z31" s="4">
        <v>1.077527761459351</v>
      </c>
      <c r="AA31" s="4">
        <v>1.07402515411377</v>
      </c>
      <c r="AB31" s="4">
        <v>1.072136640548706</v>
      </c>
      <c r="AC31" s="4">
        <v>1.070465683937073</v>
      </c>
      <c r="AD31" s="4">
        <v>-0.005562498181456155</v>
      </c>
    </row>
    <row r="32" spans="1:30" s="4" customFormat="1">
      <c r="A32" s="4" t="s">
        <v>18</v>
      </c>
      <c r="B32" s="4" t="s">
        <v>76</v>
      </c>
      <c r="C32" s="4">
        <v>0.8996298313140869</v>
      </c>
      <c r="D32" s="4">
        <v>0.9039822220802307</v>
      </c>
      <c r="E32" s="4">
        <v>0.9212725758552551</v>
      </c>
      <c r="F32" s="4">
        <v>0.9215641617774963</v>
      </c>
      <c r="G32" s="4">
        <v>0.9146063923835754</v>
      </c>
      <c r="H32" s="4">
        <v>0.9042276740074158</v>
      </c>
      <c r="I32" s="4">
        <v>0.8888526558876038</v>
      </c>
      <c r="J32" s="4">
        <v>0.8731744289398193</v>
      </c>
      <c r="K32" s="4">
        <v>0.8529605269432068</v>
      </c>
      <c r="L32" s="4">
        <v>0.8318115472793579</v>
      </c>
      <c r="M32" s="4">
        <v>0.8112378120422363</v>
      </c>
      <c r="N32" s="4">
        <v>0.7899135947227478</v>
      </c>
      <c r="O32" s="4">
        <v>0.7663441896438599</v>
      </c>
      <c r="P32" s="4">
        <v>0.7429162263870239</v>
      </c>
      <c r="Q32" s="4">
        <v>0.7213902473449707</v>
      </c>
      <c r="R32" s="4">
        <v>0.7009849548339844</v>
      </c>
      <c r="S32" s="4">
        <v>0.6826955676078796</v>
      </c>
      <c r="T32" s="4">
        <v>0.6658387184143066</v>
      </c>
      <c r="U32" s="4">
        <v>0.6492339968681335</v>
      </c>
      <c r="V32" s="4">
        <v>0.636584997177124</v>
      </c>
      <c r="W32" s="4">
        <v>0.6240414977073669</v>
      </c>
      <c r="X32" s="4">
        <v>0.6141685247421265</v>
      </c>
      <c r="Y32" s="4">
        <v>0.6048978567123413</v>
      </c>
      <c r="Z32" s="4">
        <v>0.5984289646148682</v>
      </c>
      <c r="AA32" s="4">
        <v>0.5903047919273376</v>
      </c>
      <c r="AB32" s="4">
        <v>0.5858971476554871</v>
      </c>
      <c r="AC32" s="4">
        <v>0.5829775333404541</v>
      </c>
      <c r="AD32" s="4">
        <v>-0.01654751177084468</v>
      </c>
    </row>
    <row r="33" spans="1:30" s="4" customFormat="1">
      <c r="A33" s="4" t="s">
        <v>19</v>
      </c>
      <c r="B33" s="4" t="s">
        <v>77</v>
      </c>
      <c r="C33" s="4">
        <v>1.022879838943481</v>
      </c>
      <c r="D33" s="4">
        <v>1.024830222129822</v>
      </c>
      <c r="E33" s="4">
        <v>1.037661790847778</v>
      </c>
      <c r="F33" s="4">
        <v>1.038178443908691</v>
      </c>
      <c r="G33" s="4">
        <v>1.038064360618591</v>
      </c>
      <c r="H33" s="4">
        <v>1.031806111335754</v>
      </c>
      <c r="I33" s="4">
        <v>1.02632999420166</v>
      </c>
      <c r="J33" s="4">
        <v>1.014126896858215</v>
      </c>
      <c r="K33" s="4">
        <v>1.00373387336731</v>
      </c>
      <c r="L33" s="4">
        <v>0.98634934425354</v>
      </c>
      <c r="M33" s="4">
        <v>0.9696378111839294</v>
      </c>
      <c r="N33" s="4">
        <v>0.9596536159515381</v>
      </c>
      <c r="O33" s="4">
        <v>0.9403263926506042</v>
      </c>
      <c r="P33" s="4">
        <v>0.9212556481361389</v>
      </c>
      <c r="Q33" s="4">
        <v>0.9041891694068909</v>
      </c>
      <c r="R33" s="4">
        <v>0.8883455395698547</v>
      </c>
      <c r="S33" s="4">
        <v>0.8830955624580383</v>
      </c>
      <c r="T33" s="4">
        <v>0.8712520599365234</v>
      </c>
      <c r="U33" s="4">
        <v>0.8597806692123413</v>
      </c>
      <c r="V33" s="4">
        <v>0.8523983359336853</v>
      </c>
      <c r="W33" s="4">
        <v>0.8544581532478333</v>
      </c>
      <c r="X33" s="4">
        <v>0.8503490686416626</v>
      </c>
      <c r="Y33" s="4">
        <v>0.8469811677932739</v>
      </c>
      <c r="Z33" s="4">
        <v>0.8465678691864014</v>
      </c>
      <c r="AA33" s="4">
        <v>0.8446381092071533</v>
      </c>
      <c r="AB33" s="4">
        <v>0.846591591835022</v>
      </c>
      <c r="AC33" s="4">
        <v>0.8608886003494263</v>
      </c>
      <c r="AD33" s="4">
        <v>-0.006609299842784022</v>
      </c>
    </row>
    <row r="34" spans="1:30" s="4" customFormat="1">
      <c r="A34" s="4" t="s">
        <v>20</v>
      </c>
      <c r="B34" s="4" t="s">
        <v>78</v>
      </c>
      <c r="C34" s="4">
        <v>-0.1232500001788139</v>
      </c>
      <c r="D34" s="4">
        <v>-0.1208480000495911</v>
      </c>
      <c r="E34" s="4">
        <v>-0.116389237344265</v>
      </c>
      <c r="F34" s="4">
        <v>-0.1166142895817757</v>
      </c>
      <c r="G34" s="4">
        <v>-0.1234579682350159</v>
      </c>
      <c r="H34" s="4">
        <v>-0.1275784373283386</v>
      </c>
      <c r="I34" s="4">
        <v>-0.1374773383140564</v>
      </c>
      <c r="J34" s="4">
        <v>-0.1409524381160736</v>
      </c>
      <c r="K34" s="4">
        <v>-0.1507733315229416</v>
      </c>
      <c r="L34" s="4">
        <v>-0.1545377820730209</v>
      </c>
      <c r="M34" s="4">
        <v>-0.1583999991416931</v>
      </c>
      <c r="N34" s="4">
        <v>-0.1697400063276291</v>
      </c>
      <c r="O34" s="4">
        <v>-0.1739822179079056</v>
      </c>
      <c r="P34" s="4">
        <v>-0.1783394515514374</v>
      </c>
      <c r="Q34" s="4">
        <v>-0.1827988922595978</v>
      </c>
      <c r="R34" s="4">
        <v>-0.187360554933548</v>
      </c>
      <c r="S34" s="4">
        <v>-0.2003999948501587</v>
      </c>
      <c r="T34" s="4">
        <v>-0.2054133266210556</v>
      </c>
      <c r="U34" s="4">
        <v>-0.2105466574430466</v>
      </c>
      <c r="V34" s="4">
        <v>-0.2158133387565613</v>
      </c>
      <c r="W34" s="4">
        <v>-0.2304166704416275</v>
      </c>
      <c r="X34" s="4">
        <v>-0.2361805588006973</v>
      </c>
      <c r="Y34" s="4">
        <v>-0.2420833259820938</v>
      </c>
      <c r="Z34" s="4">
        <v>-0.248138889670372</v>
      </c>
      <c r="AA34" s="4">
        <v>-0.2543333172798157</v>
      </c>
      <c r="AB34" s="4">
        <v>-0.2606944441795349</v>
      </c>
      <c r="AC34" s="4">
        <v>-0.2779110968112946</v>
      </c>
      <c r="AD34" s="4">
        <v>0.03176667962811153</v>
      </c>
    </row>
    <row r="35" spans="1:30" s="4" customFormat="1">
      <c r="A35" s="4" t="s">
        <v>21</v>
      </c>
      <c r="B35" s="4" t="s">
        <v>79</v>
      </c>
      <c r="C35" s="4">
        <v>0.1213962361216545</v>
      </c>
      <c r="D35" s="4">
        <v>0.1009930819272995</v>
      </c>
      <c r="E35" s="4">
        <v>0.1031165421009064</v>
      </c>
      <c r="F35" s="4">
        <v>0.09845638275146484</v>
      </c>
      <c r="G35" s="4">
        <v>0.04070008173584938</v>
      </c>
      <c r="H35" s="4">
        <v>0.05603672564029694</v>
      </c>
      <c r="I35" s="4">
        <v>0.0613444522023201</v>
      </c>
      <c r="J35" s="4">
        <v>0.05989661067724228</v>
      </c>
      <c r="K35" s="4">
        <v>0.06499041616916656</v>
      </c>
      <c r="L35" s="4">
        <v>0.07833686470985413</v>
      </c>
      <c r="M35" s="4">
        <v>0.08798924088478088</v>
      </c>
      <c r="N35" s="4">
        <v>0.0878668874502182</v>
      </c>
      <c r="O35" s="4">
        <v>0.0842689722776413</v>
      </c>
      <c r="P35" s="4">
        <v>0.07798268646001816</v>
      </c>
      <c r="Q35" s="4">
        <v>0.07917106151580811</v>
      </c>
      <c r="R35" s="4">
        <v>0.07670719921588898</v>
      </c>
      <c r="S35" s="4">
        <v>0.07372929900884628</v>
      </c>
      <c r="T35" s="4">
        <v>0.07293515652418137</v>
      </c>
      <c r="U35" s="4">
        <v>0.0714932456612587</v>
      </c>
      <c r="V35" s="4">
        <v>0.06988612562417984</v>
      </c>
      <c r="W35" s="4">
        <v>0.06794385612010956</v>
      </c>
      <c r="X35" s="4">
        <v>0.06592587381601334</v>
      </c>
      <c r="Y35" s="4">
        <v>0.0638306513428688</v>
      </c>
      <c r="Z35" s="4">
        <v>0.0616566501557827</v>
      </c>
      <c r="AA35" s="4">
        <v>0.05940228700637817</v>
      </c>
      <c r="AB35" s="4">
        <v>0.05706594884395599</v>
      </c>
      <c r="AC35" s="4">
        <v>0.05467109754681587</v>
      </c>
      <c r="AD35" s="4">
        <v>-0.03021581184704902</v>
      </c>
    </row>
    <row r="36" spans="1:30" s="4" customFormat="1">
      <c r="A36" s="4" t="s">
        <v>22</v>
      </c>
      <c r="B36" s="4" t="s">
        <v>77</v>
      </c>
      <c r="C36" s="4">
        <v>0.1079997941851616</v>
      </c>
      <c r="D36" s="4">
        <v>0.105524867773056</v>
      </c>
      <c r="E36" s="4">
        <v>0.09501820057630539</v>
      </c>
      <c r="F36" s="4">
        <v>0.09031754732131958</v>
      </c>
      <c r="G36" s="4">
        <v>0.03252055123448372</v>
      </c>
      <c r="H36" s="4">
        <v>0.04781629890203476</v>
      </c>
      <c r="I36" s="4">
        <v>0.05308292433619499</v>
      </c>
      <c r="J36" s="4">
        <v>0.05159377306699753</v>
      </c>
      <c r="K36" s="4">
        <v>0.05664606392383575</v>
      </c>
      <c r="L36" s="4">
        <v>0.06995078921318054</v>
      </c>
      <c r="M36" s="4">
        <v>0.07956123352050781</v>
      </c>
      <c r="N36" s="4">
        <v>0.07939674705266953</v>
      </c>
      <c r="O36" s="4">
        <v>0.07575647532939911</v>
      </c>
      <c r="P36" s="4">
        <v>0.06942763179540634</v>
      </c>
      <c r="Q36" s="4">
        <v>0.07057323306798935</v>
      </c>
      <c r="R36" s="4">
        <v>0.06806638091802597</v>
      </c>
      <c r="S36" s="4">
        <v>0.06504527479410172</v>
      </c>
      <c r="T36" s="4">
        <v>0.06420771032571793</v>
      </c>
      <c r="U36" s="4">
        <v>0.06272216141223907</v>
      </c>
      <c r="V36" s="4">
        <v>0.06107119098305702</v>
      </c>
      <c r="W36" s="4">
        <v>0.05908484756946564</v>
      </c>
      <c r="X36" s="4">
        <v>0.05702256411314011</v>
      </c>
      <c r="Y36" s="4">
        <v>0.05488282814621925</v>
      </c>
      <c r="Z36" s="4">
        <v>0.05266408622264862</v>
      </c>
      <c r="AA36" s="4">
        <v>0.05036476254463196</v>
      </c>
      <c r="AB36" s="4">
        <v>0.04798323661088943</v>
      </c>
      <c r="AC36" s="4">
        <v>0.04554297029972076</v>
      </c>
      <c r="AD36" s="4">
        <v>-0.03266508729239792</v>
      </c>
    </row>
    <row r="37" spans="1:30" s="4" customFormat="1">
      <c r="A37" s="4" t="s">
        <v>23</v>
      </c>
      <c r="B37" s="4" t="s">
        <v>78</v>
      </c>
      <c r="C37" s="4">
        <v>0.01339644473046064</v>
      </c>
      <c r="D37" s="4">
        <v>-0.004531783051788807</v>
      </c>
      <c r="E37" s="4">
        <v>0.008098343387246132</v>
      </c>
      <c r="F37" s="4">
        <v>0.008138836361467838</v>
      </c>
      <c r="G37" s="4">
        <v>0.008179530501365662</v>
      </c>
      <c r="H37" s="4">
        <v>0.008220427669584751</v>
      </c>
      <c r="I37" s="4">
        <v>0.008261529728770256</v>
      </c>
      <c r="J37" s="4">
        <v>0.008302837610244751</v>
      </c>
      <c r="K37" s="4">
        <v>0.008344351314008236</v>
      </c>
      <c r="L37" s="4">
        <v>0.00838607270270586</v>
      </c>
      <c r="M37" s="4">
        <v>0.008428003638982773</v>
      </c>
      <c r="N37" s="4">
        <v>0.008470143191516399</v>
      </c>
      <c r="O37" s="4">
        <v>0.008512494154274464</v>
      </c>
      <c r="P37" s="4">
        <v>0.008555056527256966</v>
      </c>
      <c r="Q37" s="4">
        <v>0.008597832173109055</v>
      </c>
      <c r="R37" s="4">
        <v>0.00864082109183073</v>
      </c>
      <c r="S37" s="4">
        <v>0.008684025146067142</v>
      </c>
      <c r="T37" s="4">
        <v>0.008727445267140865</v>
      </c>
      <c r="U37" s="4">
        <v>0.008771083317697048</v>
      </c>
      <c r="V37" s="4">
        <v>0.008814937435090542</v>
      </c>
      <c r="W37" s="4">
        <v>0.008859012275934219</v>
      </c>
      <c r="X37" s="4">
        <v>0.008903307840228081</v>
      </c>
      <c r="Y37" s="4">
        <v>0.008947824127972126</v>
      </c>
      <c r="Z37" s="4">
        <v>0.008992563001811504</v>
      </c>
      <c r="AA37" s="4">
        <v>0.009037526324391365</v>
      </c>
      <c r="AB37" s="4">
        <v>0.009082714095711708</v>
      </c>
      <c r="AC37" s="4">
        <v>0.009128127247095108</v>
      </c>
      <c r="AD37" s="4">
        <v>-0.01464663293962198</v>
      </c>
    </row>
    <row r="38" spans="1:30" s="4" customFormat="1">
      <c r="A38" s="4" t="s">
        <v>24</v>
      </c>
      <c r="B38" s="4" t="s">
        <v>80</v>
      </c>
      <c r="C38" s="4">
        <v>0.2105642259120941</v>
      </c>
      <c r="D38" s="4">
        <v>0.2193329930305481</v>
      </c>
      <c r="E38" s="4">
        <v>0.2466859370470047</v>
      </c>
      <c r="F38" s="4">
        <v>0.2412862777709961</v>
      </c>
      <c r="G38" s="4">
        <v>0.2156227082014084</v>
      </c>
      <c r="H38" s="4">
        <v>0.2084629386663437</v>
      </c>
      <c r="I38" s="4">
        <v>0.2128743976354599</v>
      </c>
      <c r="J38" s="4">
        <v>0.2234622836112976</v>
      </c>
      <c r="K38" s="4">
        <v>0.2310117185115814</v>
      </c>
      <c r="L38" s="4">
        <v>0.2319657951593399</v>
      </c>
      <c r="M38" s="4">
        <v>0.235778272151947</v>
      </c>
      <c r="N38" s="4">
        <v>0.2483913749456406</v>
      </c>
      <c r="O38" s="4">
        <v>0.2654415667057037</v>
      </c>
      <c r="P38" s="4">
        <v>0.2847330272197723</v>
      </c>
      <c r="Q38" s="4">
        <v>0.296419084072113</v>
      </c>
      <c r="R38" s="4">
        <v>0.3106032609939575</v>
      </c>
      <c r="S38" s="4">
        <v>0.3238542675971985</v>
      </c>
      <c r="T38" s="4">
        <v>0.3344819247722626</v>
      </c>
      <c r="U38" s="4">
        <v>0.3455169498920441</v>
      </c>
      <c r="V38" s="4">
        <v>0.3543528318405151</v>
      </c>
      <c r="W38" s="4">
        <v>0.3632768988609314</v>
      </c>
      <c r="X38" s="4">
        <v>0.3708172738552094</v>
      </c>
      <c r="Y38" s="4">
        <v>0.37806436419487</v>
      </c>
      <c r="Z38" s="4">
        <v>0.3837514817714691</v>
      </c>
      <c r="AA38" s="4">
        <v>0.3904533982276917</v>
      </c>
      <c r="AB38" s="4">
        <v>0.3950386345386505</v>
      </c>
      <c r="AC38" s="4">
        <v>0.398620992898941</v>
      </c>
      <c r="AD38" s="4">
        <v>0.02485069312589627</v>
      </c>
    </row>
    <row r="39" spans="1:30" s="4" customFormat="1">
      <c r="A39" s="4" t="s">
        <v>22</v>
      </c>
      <c r="B39" s="4" t="s">
        <v>77</v>
      </c>
      <c r="C39" s="4">
        <v>0.1738320291042328</v>
      </c>
      <c r="D39" s="4">
        <v>0.1980015635490417</v>
      </c>
      <c r="E39" s="4">
        <v>0.2056302279233932</v>
      </c>
      <c r="F39" s="4">
        <v>0.1997173726558685</v>
      </c>
      <c r="G39" s="4">
        <v>0.1794070154428482</v>
      </c>
      <c r="H39" s="4">
        <v>0.1717945486307144</v>
      </c>
      <c r="I39" s="4">
        <v>0.1757476478815079</v>
      </c>
      <c r="J39" s="4">
        <v>0.1858714520931244</v>
      </c>
      <c r="K39" s="4">
        <v>0.1929510086774826</v>
      </c>
      <c r="L39" s="4">
        <v>0.1934293210506439</v>
      </c>
      <c r="M39" s="4">
        <v>0.1967600882053375</v>
      </c>
      <c r="N39" s="4">
        <v>0.2088854610919952</v>
      </c>
      <c r="O39" s="4">
        <v>0.2254418432712555</v>
      </c>
      <c r="P39" s="4">
        <v>0.2442333102226257</v>
      </c>
      <c r="Q39" s="4">
        <v>0.2554131150245667</v>
      </c>
      <c r="R39" s="4">
        <v>0.2690847218036652</v>
      </c>
      <c r="S39" s="4">
        <v>0.2818167209625244</v>
      </c>
      <c r="T39" s="4">
        <v>0.291918933391571</v>
      </c>
      <c r="U39" s="4">
        <v>0.302421897649765</v>
      </c>
      <c r="V39" s="4">
        <v>0.3107191026210785</v>
      </c>
      <c r="W39" s="4">
        <v>0.3190977573394775</v>
      </c>
      <c r="X39" s="4">
        <v>0.3260858952999115</v>
      </c>
      <c r="Y39" s="4">
        <v>0.3327738344669342</v>
      </c>
      <c r="Z39" s="4">
        <v>0.3378948271274567</v>
      </c>
      <c r="AA39" s="4">
        <v>0.3440235257148743</v>
      </c>
      <c r="AB39" s="4">
        <v>0.3480283915996552</v>
      </c>
      <c r="AC39" s="4">
        <v>0.3510231077671051</v>
      </c>
      <c r="AD39" s="4">
        <v>0.02739793560291548</v>
      </c>
    </row>
    <row r="40" spans="1:30" s="4" customFormat="1">
      <c r="A40" s="4" t="s">
        <v>23</v>
      </c>
      <c r="B40" s="4" t="s">
        <v>78</v>
      </c>
      <c r="C40" s="4">
        <v>0.03673220425844193</v>
      </c>
      <c r="D40" s="4">
        <v>0.02133143320679665</v>
      </c>
      <c r="E40" s="4">
        <v>0.04105570539832115</v>
      </c>
      <c r="F40" s="4">
        <v>0.04156890138983727</v>
      </c>
      <c r="G40" s="4">
        <v>0.03621569648385048</v>
      </c>
      <c r="H40" s="4">
        <v>0.03666839376091957</v>
      </c>
      <c r="I40" s="4">
        <v>0.03712674602866173</v>
      </c>
      <c r="J40" s="4">
        <v>0.03759083151817322</v>
      </c>
      <c r="K40" s="4">
        <v>0.03806071728467941</v>
      </c>
      <c r="L40" s="4">
        <v>0.03853647783398628</v>
      </c>
      <c r="M40" s="4">
        <v>0.0390181802213192</v>
      </c>
      <c r="N40" s="4">
        <v>0.03950591012835503</v>
      </c>
      <c r="O40" s="4">
        <v>0.03999973461031914</v>
      </c>
      <c r="P40" s="4">
        <v>0.0404997281730175</v>
      </c>
      <c r="Q40" s="4">
        <v>0.04100597649812698</v>
      </c>
      <c r="R40" s="4">
        <v>0.04151855036616325</v>
      </c>
      <c r="S40" s="4">
        <v>0.04203753173351288</v>
      </c>
      <c r="T40" s="4">
        <v>0.04256300255656242</v>
      </c>
      <c r="U40" s="4">
        <v>0.04309504106640816</v>
      </c>
      <c r="V40" s="4">
        <v>0.04363372921943665</v>
      </c>
      <c r="W40" s="4">
        <v>0.04417914897203445</v>
      </c>
      <c r="X40" s="4">
        <v>0.04473138973116875</v>
      </c>
      <c r="Y40" s="4">
        <v>0.04529052972793579</v>
      </c>
      <c r="Z40" s="4">
        <v>0.04585666209459305</v>
      </c>
      <c r="AA40" s="4">
        <v>0.04642986878752708</v>
      </c>
      <c r="AB40" s="4">
        <v>0.04701024666428566</v>
      </c>
      <c r="AC40" s="4">
        <v>0.04759787395596504</v>
      </c>
      <c r="AD40" s="4">
        <v>0.01001653394233459</v>
      </c>
    </row>
    <row r="41" spans="1:30" s="4" customFormat="1">
      <c r="A41" s="4" t="s">
        <v>25</v>
      </c>
      <c r="B41" s="4" t="s">
        <v>81</v>
      </c>
      <c r="C41" s="4">
        <v>0.005945942364633083</v>
      </c>
      <c r="D41" s="4">
        <v>0.01006078906357288</v>
      </c>
      <c r="E41" s="4">
        <v>0.01018952485173941</v>
      </c>
      <c r="F41" s="4">
        <v>0.03046600148081779</v>
      </c>
      <c r="G41" s="4">
        <v>0.0300515778362751</v>
      </c>
      <c r="H41" s="4">
        <v>0.02979010529816151</v>
      </c>
      <c r="I41" s="4">
        <v>0.02997713536024094</v>
      </c>
      <c r="J41" s="4">
        <v>0.03015352599322796</v>
      </c>
      <c r="K41" s="4">
        <v>0.03029813058674335</v>
      </c>
      <c r="L41" s="4">
        <v>0.03030802309513092</v>
      </c>
      <c r="M41" s="4">
        <v>0.0303761288523674</v>
      </c>
      <c r="N41" s="4">
        <v>0.03062370792031288</v>
      </c>
      <c r="O41" s="4">
        <v>0.03096168674528599</v>
      </c>
      <c r="P41" s="4">
        <v>0.03134527057409286</v>
      </c>
      <c r="Q41" s="4">
        <v>0.03157350793480873</v>
      </c>
      <c r="R41" s="4">
        <v>0.0318525955080986</v>
      </c>
      <c r="S41" s="4">
        <v>0.03211250901222229</v>
      </c>
      <c r="T41" s="4">
        <v>0.03231874480843544</v>
      </c>
      <c r="U41" s="4">
        <v>0.03253315016627312</v>
      </c>
      <c r="V41" s="4">
        <v>0.03270254656672478</v>
      </c>
      <c r="W41" s="4">
        <v>0.03287360072135925</v>
      </c>
      <c r="X41" s="4">
        <v>0.03301628306508064</v>
      </c>
      <c r="Y41" s="4">
        <v>0.03315283358097076</v>
      </c>
      <c r="Z41" s="4">
        <v>0.0336906760931015</v>
      </c>
      <c r="AA41" s="4">
        <v>0.03386466577649117</v>
      </c>
      <c r="AB41" s="4">
        <v>0.03413486108183861</v>
      </c>
      <c r="AC41" s="4">
        <v>0.03419605642557144</v>
      </c>
      <c r="AD41" s="4">
        <v>0.06959991278170841</v>
      </c>
    </row>
    <row r="42" spans="1:30" s="4" customFormat="1">
      <c r="A42" s="4" t="s">
        <v>26</v>
      </c>
      <c r="B42" s="4" t="s">
        <v>77</v>
      </c>
      <c r="C42" s="4">
        <v>0.005945942364633083</v>
      </c>
      <c r="D42" s="4">
        <v>0.01006078906357288</v>
      </c>
      <c r="E42" s="4">
        <v>0.01018952485173941</v>
      </c>
      <c r="F42" s="4">
        <v>0.03046600148081779</v>
      </c>
      <c r="G42" s="4">
        <v>0.0300515778362751</v>
      </c>
      <c r="H42" s="4">
        <v>0.02979010529816151</v>
      </c>
      <c r="I42" s="4">
        <v>0.02997713536024094</v>
      </c>
      <c r="J42" s="4">
        <v>0.03015352599322796</v>
      </c>
      <c r="K42" s="4">
        <v>0.03029813058674335</v>
      </c>
      <c r="L42" s="4">
        <v>0.03030802309513092</v>
      </c>
      <c r="M42" s="4">
        <v>0.0303761288523674</v>
      </c>
      <c r="N42" s="4">
        <v>0.03062370792031288</v>
      </c>
      <c r="O42" s="4">
        <v>0.03096168674528599</v>
      </c>
      <c r="P42" s="4">
        <v>0.03134527057409286</v>
      </c>
      <c r="Q42" s="4">
        <v>0.03157350793480873</v>
      </c>
      <c r="R42" s="4">
        <v>0.0318525955080986</v>
      </c>
      <c r="S42" s="4">
        <v>0.03211250901222229</v>
      </c>
      <c r="T42" s="4">
        <v>0.03231874480843544</v>
      </c>
      <c r="U42" s="4">
        <v>0.03253315016627312</v>
      </c>
      <c r="V42" s="4">
        <v>0.03270254656672478</v>
      </c>
      <c r="W42" s="4">
        <v>0.03287360072135925</v>
      </c>
      <c r="X42" s="4">
        <v>0.03301628306508064</v>
      </c>
      <c r="Y42" s="4">
        <v>0.03315283358097076</v>
      </c>
      <c r="Z42" s="4">
        <v>0.0336906760931015</v>
      </c>
      <c r="AA42" s="4">
        <v>0.03386466577649117</v>
      </c>
      <c r="AB42" s="4">
        <v>0.03413486108183861</v>
      </c>
      <c r="AC42" s="4">
        <v>0.03419605642557144</v>
      </c>
      <c r="AD42" s="4">
        <v>0.06959991278170841</v>
      </c>
    </row>
    <row r="43" spans="1:30" s="4" customFormat="1">
      <c r="A43" s="4" t="s">
        <v>27</v>
      </c>
      <c r="B43" s="4" t="s">
        <v>78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 t="s">
        <v>153</v>
      </c>
    </row>
    <row r="44" spans="1:30" s="4" customFormat="1">
      <c r="A44" s="4" t="s">
        <v>28</v>
      </c>
      <c r="B44" s="4" t="s">
        <v>82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 t="s">
        <v>153</v>
      </c>
    </row>
    <row r="45" spans="1:30" s="4" customFormat="1">
      <c r="A45" s="4" t="s">
        <v>29</v>
      </c>
      <c r="B45" s="4" t="s">
        <v>83</v>
      </c>
      <c r="C45" s="4">
        <v>0.2199999988079071</v>
      </c>
      <c r="D45" s="4">
        <v>0.2199999988079071</v>
      </c>
      <c r="E45" s="4">
        <v>0.2252961993217468</v>
      </c>
      <c r="F45" s="4">
        <v>0.2252961993217468</v>
      </c>
      <c r="G45" s="4">
        <v>0.2252961993217468</v>
      </c>
      <c r="H45" s="4">
        <v>0.2246919572353363</v>
      </c>
      <c r="I45" s="4">
        <v>0.2252961993217468</v>
      </c>
      <c r="J45" s="4">
        <v>0.2252961993217468</v>
      </c>
      <c r="K45" s="4">
        <v>0.2252961993217468</v>
      </c>
      <c r="L45" s="4">
        <v>0.2252961993217468</v>
      </c>
      <c r="M45" s="4">
        <v>0.2252961993217468</v>
      </c>
      <c r="N45" s="4">
        <v>0.2252961993217468</v>
      </c>
      <c r="O45" s="4">
        <v>0.2252961993217468</v>
      </c>
      <c r="P45" s="4">
        <v>0.2252961993217468</v>
      </c>
      <c r="Q45" s="4">
        <v>0.2252961993217468</v>
      </c>
      <c r="R45" s="4">
        <v>0.2252961993217468</v>
      </c>
      <c r="S45" s="4">
        <v>0.2252961993217468</v>
      </c>
      <c r="T45" s="4">
        <v>0.2252961993217468</v>
      </c>
      <c r="U45" s="4">
        <v>0.2252961993217468</v>
      </c>
      <c r="V45" s="4">
        <v>0.2252961993217468</v>
      </c>
      <c r="W45" s="4">
        <v>0.2252961993217468</v>
      </c>
      <c r="X45" s="4">
        <v>0.2252961993217468</v>
      </c>
      <c r="Y45" s="4">
        <v>0.2252961993217468</v>
      </c>
      <c r="Z45" s="4">
        <v>0.2252961993217468</v>
      </c>
      <c r="AA45" s="4">
        <v>0.2252961993217468</v>
      </c>
      <c r="AB45" s="4">
        <v>0.2252961993217468</v>
      </c>
      <c r="AC45" s="4">
        <v>0.2252961993217468</v>
      </c>
      <c r="AD45" s="4">
        <v>0.0009153585679195775</v>
      </c>
    </row>
    <row r="46" spans="1:30" s="4" customFormat="1"/>
    <row r="47" spans="1:30" s="6" customFormat="1">
      <c r="A47" s="6" t="s">
        <v>30</v>
      </c>
      <c r="B47" s="6" t="s">
        <v>84</v>
      </c>
      <c r="C47" s="6">
        <v>20.79336166381836</v>
      </c>
      <c r="D47" s="6">
        <v>21.10429000854492</v>
      </c>
      <c r="E47" s="6">
        <v>20.52713394165039</v>
      </c>
      <c r="F47" s="6">
        <v>20.45050811767578</v>
      </c>
      <c r="G47" s="6">
        <v>20.33115768432617</v>
      </c>
      <c r="H47" s="6">
        <v>20.17608261108398</v>
      </c>
      <c r="I47" s="6">
        <v>19.94461059570312</v>
      </c>
      <c r="J47" s="6">
        <v>19.70150375366211</v>
      </c>
      <c r="K47" s="6">
        <v>19.40266609191895</v>
      </c>
      <c r="L47" s="6">
        <v>19.09719467163086</v>
      </c>
      <c r="M47" s="6">
        <v>18.82595825195312</v>
      </c>
      <c r="N47" s="6">
        <v>18.53957748413086</v>
      </c>
      <c r="O47" s="6">
        <v>18.24512672424316</v>
      </c>
      <c r="P47" s="6">
        <v>17.9822883605957</v>
      </c>
      <c r="Q47" s="6">
        <v>17.76479721069336</v>
      </c>
      <c r="R47" s="6">
        <v>17.61394500732422</v>
      </c>
      <c r="S47" s="6">
        <v>17.48051071166992</v>
      </c>
      <c r="T47" s="6">
        <v>17.3399486541748</v>
      </c>
      <c r="U47" s="6">
        <v>17.22161102294922</v>
      </c>
      <c r="V47" s="6">
        <v>17.1291389465332</v>
      </c>
      <c r="W47" s="6">
        <v>17.04995727539062</v>
      </c>
      <c r="X47" s="6">
        <v>16.94715309143066</v>
      </c>
      <c r="Y47" s="6">
        <v>16.84734344482422</v>
      </c>
      <c r="Z47" s="6">
        <v>16.86518096923828</v>
      </c>
      <c r="AA47" s="6">
        <v>16.89106750488281</v>
      </c>
      <c r="AB47" s="6">
        <v>16.91750526428223</v>
      </c>
      <c r="AC47" s="6">
        <v>16.93246841430664</v>
      </c>
      <c r="AD47" s="6">
        <v>-0.007868907472354025</v>
      </c>
    </row>
    <row r="48" spans="1:30" s="4" customFormat="1"/>
    <row r="49" spans="1:30" s="4" customFormat="1"/>
    <row r="50" spans="1:30" s="6" customFormat="1">
      <c r="B50" s="6" t="s">
        <v>85</v>
      </c>
    </row>
    <row r="51" spans="1:30" s="6" customFormat="1">
      <c r="B51" s="6" t="s">
        <v>86</v>
      </c>
    </row>
    <row r="52" spans="1:30" s="4" customFormat="1">
      <c r="A52" s="4" t="s">
        <v>31</v>
      </c>
      <c r="B52" s="4" t="s">
        <v>87</v>
      </c>
      <c r="C52" s="4">
        <v>3.585000038146973</v>
      </c>
      <c r="D52" s="4">
        <v>3.614000082015991</v>
      </c>
      <c r="E52" s="4">
        <v>3.662232637405396</v>
      </c>
      <c r="F52" s="4">
        <v>3.666244268417358</v>
      </c>
      <c r="G52" s="4">
        <v>3.672403573989868</v>
      </c>
      <c r="H52" s="4">
        <v>3.676850080490112</v>
      </c>
      <c r="I52" s="4">
        <v>3.677323818206787</v>
      </c>
      <c r="J52" s="4">
        <v>3.676184177398682</v>
      </c>
      <c r="K52" s="4">
        <v>3.691646575927734</v>
      </c>
      <c r="L52" s="4">
        <v>3.704562902450562</v>
      </c>
      <c r="M52" s="4">
        <v>3.735931158065796</v>
      </c>
      <c r="N52" s="4">
        <v>3.748855352401733</v>
      </c>
      <c r="O52" s="4">
        <v>3.75593376159668</v>
      </c>
      <c r="P52" s="4">
        <v>3.780544996261597</v>
      </c>
      <c r="Q52" s="4">
        <v>3.824421644210815</v>
      </c>
      <c r="R52" s="4">
        <v>3.90703010559082</v>
      </c>
      <c r="S52" s="4">
        <v>3.983349561691284</v>
      </c>
      <c r="T52" s="4">
        <v>4.042113304138184</v>
      </c>
      <c r="U52" s="4">
        <v>4.120469093322754</v>
      </c>
      <c r="V52" s="4">
        <v>4.091559410095215</v>
      </c>
      <c r="W52" s="4">
        <v>4.218324184417725</v>
      </c>
      <c r="X52" s="4">
        <v>4.157746315002441</v>
      </c>
      <c r="Y52" s="4">
        <v>4.09505558013916</v>
      </c>
      <c r="Z52" s="4">
        <v>4.170314311981201</v>
      </c>
      <c r="AA52" s="4">
        <v>4.267748355865479</v>
      </c>
      <c r="AB52" s="4">
        <v>4.333129405975342</v>
      </c>
      <c r="AC52" s="4">
        <v>4.31913423538208</v>
      </c>
      <c r="AD52" s="4">
        <v>0.007190981399379792</v>
      </c>
    </row>
    <row r="53" spans="1:30" s="4" customFormat="1">
      <c r="A53" s="4" t="s">
        <v>32</v>
      </c>
      <c r="B53" s="4" t="s">
        <v>88</v>
      </c>
      <c r="C53" s="4">
        <v>8.942000389099121</v>
      </c>
      <c r="D53" s="4">
        <v>8.946999549865723</v>
      </c>
      <c r="E53" s="4">
        <v>8.9427490234375</v>
      </c>
      <c r="F53" s="4">
        <v>8.885503768920898</v>
      </c>
      <c r="G53" s="4">
        <v>8.760433197021484</v>
      </c>
      <c r="H53" s="4">
        <v>8.60307502746582</v>
      </c>
      <c r="I53" s="4">
        <v>8.402579307556152</v>
      </c>
      <c r="J53" s="4">
        <v>8.200753211975098</v>
      </c>
      <c r="K53" s="4">
        <v>7.959074020385742</v>
      </c>
      <c r="L53" s="4">
        <v>7.711665630340576</v>
      </c>
      <c r="M53" s="4">
        <v>7.472704410552979</v>
      </c>
      <c r="N53" s="4">
        <v>7.231680870056152</v>
      </c>
      <c r="O53" s="4">
        <v>6.978640079498291</v>
      </c>
      <c r="P53" s="4">
        <v>6.729742050170898</v>
      </c>
      <c r="Q53" s="4">
        <v>6.501977920532227</v>
      </c>
      <c r="R53" s="4">
        <v>6.286910057067871</v>
      </c>
      <c r="S53" s="4">
        <v>6.094695568084717</v>
      </c>
      <c r="T53" s="4">
        <v>5.918220043182373</v>
      </c>
      <c r="U53" s="4">
        <v>5.745292663574219</v>
      </c>
      <c r="V53" s="4">
        <v>5.608733177185059</v>
      </c>
      <c r="W53" s="4">
        <v>5.476673126220703</v>
      </c>
      <c r="X53" s="4">
        <v>5.367125988006592</v>
      </c>
      <c r="Y53" s="4">
        <v>5.263944149017334</v>
      </c>
      <c r="Z53" s="4">
        <v>5.185552597045898</v>
      </c>
      <c r="AA53" s="4">
        <v>5.093501091003418</v>
      </c>
      <c r="AB53" s="4">
        <v>5.034029006958008</v>
      </c>
      <c r="AC53" s="4">
        <v>4.990205764770508</v>
      </c>
      <c r="AD53" s="4">
        <v>-0.02218416053500805</v>
      </c>
    </row>
    <row r="54" spans="1:30" s="4" customFormat="1">
      <c r="A54" s="4" t="s">
        <v>33</v>
      </c>
      <c r="B54" s="4" t="s">
        <v>89</v>
      </c>
      <c r="C54" s="4">
        <v>0.002560019725933671</v>
      </c>
      <c r="D54" s="4">
        <v>0.002378667471930385</v>
      </c>
      <c r="E54" s="4">
        <v>0.002122935373336077</v>
      </c>
      <c r="F54" s="4">
        <v>0.001989826560020447</v>
      </c>
      <c r="G54" s="4">
        <v>0.001928819343447685</v>
      </c>
      <c r="H54" s="4">
        <v>0.001997064799070358</v>
      </c>
      <c r="I54" s="4">
        <v>0.001898469054140151</v>
      </c>
      <c r="J54" s="4">
        <v>0.001750680385157466</v>
      </c>
      <c r="K54" s="4">
        <v>0.001629315549507737</v>
      </c>
      <c r="L54" s="4">
        <v>0.001526638050563633</v>
      </c>
      <c r="M54" s="4">
        <v>0.001442080945707858</v>
      </c>
      <c r="N54" s="4">
        <v>0.001355504733510315</v>
      </c>
      <c r="O54" s="4">
        <v>0.001270389533601701</v>
      </c>
      <c r="P54" s="4">
        <v>0.001204263069666922</v>
      </c>
      <c r="Q54" s="4">
        <v>0.001139054424129426</v>
      </c>
      <c r="R54" s="4">
        <v>0.001086513279005885</v>
      </c>
      <c r="S54" s="4">
        <v>0.001059496076777577</v>
      </c>
      <c r="T54" s="4">
        <v>0.001038685557432473</v>
      </c>
      <c r="U54" s="4">
        <v>0.001019484829157591</v>
      </c>
      <c r="V54" s="4">
        <v>0.001015031943097711</v>
      </c>
      <c r="W54" s="4">
        <v>0.001017353031784296</v>
      </c>
      <c r="X54" s="4">
        <v>0.0009964989731088281</v>
      </c>
      <c r="Y54" s="4">
        <v>0.0009904488688334823</v>
      </c>
      <c r="Z54" s="4">
        <v>0.001015264424495399</v>
      </c>
      <c r="AA54" s="4">
        <v>0.001016444759443402</v>
      </c>
      <c r="AB54" s="4">
        <v>0.001017521601170301</v>
      </c>
      <c r="AC54" s="4">
        <v>0.001006782171316445</v>
      </c>
      <c r="AD54" s="4">
        <v>-0.03525788291685694</v>
      </c>
    </row>
    <row r="55" spans="1:30" s="4" customFormat="1">
      <c r="A55" s="4" t="s">
        <v>34</v>
      </c>
      <c r="B55" s="4" t="s">
        <v>90</v>
      </c>
      <c r="C55" s="4">
        <v>1.695999979972839</v>
      </c>
      <c r="D55" s="4">
        <v>1.72599995136261</v>
      </c>
      <c r="E55" s="4">
        <v>1.731913805007935</v>
      </c>
      <c r="F55" s="4">
        <v>1.738950729370117</v>
      </c>
      <c r="G55" s="4">
        <v>1.752427577972412</v>
      </c>
      <c r="H55" s="4">
        <v>1.768195152282715</v>
      </c>
      <c r="I55" s="4">
        <v>1.782335042953491</v>
      </c>
      <c r="J55" s="4">
        <v>1.793156027793884</v>
      </c>
      <c r="K55" s="4">
        <v>1.805697679519653</v>
      </c>
      <c r="L55" s="4">
        <v>1.817980647087097</v>
      </c>
      <c r="M55" s="4">
        <v>1.830041408538818</v>
      </c>
      <c r="N55" s="4">
        <v>1.844660043716431</v>
      </c>
      <c r="O55" s="4">
        <v>1.859589338302612</v>
      </c>
      <c r="P55" s="4">
        <v>1.877289295196533</v>
      </c>
      <c r="Q55" s="4">
        <v>1.89609968662262</v>
      </c>
      <c r="R55" s="4">
        <v>1.915436863899231</v>
      </c>
      <c r="S55" s="4">
        <v>1.934715032577515</v>
      </c>
      <c r="T55" s="4">
        <v>1.952282786369324</v>
      </c>
      <c r="U55" s="4">
        <v>1.972268104553223</v>
      </c>
      <c r="V55" s="4">
        <v>1.992486834526062</v>
      </c>
      <c r="W55" s="4">
        <v>2.011283397674561</v>
      </c>
      <c r="X55" s="4">
        <v>2.028709411621094</v>
      </c>
      <c r="Y55" s="4">
        <v>2.044843673706055</v>
      </c>
      <c r="Z55" s="4">
        <v>2.062748193740845</v>
      </c>
      <c r="AA55" s="4">
        <v>2.083778142929077</v>
      </c>
      <c r="AB55" s="4">
        <v>2.102586507797241</v>
      </c>
      <c r="AC55" s="4">
        <v>2.1224045753479</v>
      </c>
      <c r="AD55" s="4">
        <v>0.008663355912733373</v>
      </c>
    </row>
    <row r="56" spans="1:30" s="4" customFormat="1">
      <c r="A56" s="4" t="s">
        <v>35</v>
      </c>
      <c r="B56" s="4" t="s">
        <v>91</v>
      </c>
      <c r="C56" s="4">
        <v>4.10200023651123</v>
      </c>
      <c r="D56" s="4">
        <v>4.257999897003174</v>
      </c>
      <c r="E56" s="4">
        <v>4.241705894470215</v>
      </c>
      <c r="F56" s="4">
        <v>4.195510387420654</v>
      </c>
      <c r="G56" s="4">
        <v>4.1609206199646</v>
      </c>
      <c r="H56" s="4">
        <v>4.121058464050293</v>
      </c>
      <c r="I56" s="4">
        <v>4.07586145401001</v>
      </c>
      <c r="J56" s="4">
        <v>4.012970447540283</v>
      </c>
      <c r="K56" s="4">
        <v>3.935172080993652</v>
      </c>
      <c r="L56" s="4">
        <v>3.848995447158813</v>
      </c>
      <c r="M56" s="4">
        <v>3.768744468688965</v>
      </c>
      <c r="N56" s="4">
        <v>3.691529035568237</v>
      </c>
      <c r="O56" s="4">
        <v>3.624614238739014</v>
      </c>
      <c r="P56" s="4">
        <v>3.562728643417358</v>
      </c>
      <c r="Q56" s="4">
        <v>3.50913143157959</v>
      </c>
      <c r="R56" s="4">
        <v>3.459382057189941</v>
      </c>
      <c r="S56" s="4">
        <v>3.415587902069092</v>
      </c>
      <c r="T56" s="4">
        <v>3.370906352996826</v>
      </c>
      <c r="U56" s="4">
        <v>3.335457324981689</v>
      </c>
      <c r="V56" s="4">
        <v>3.305693626403809</v>
      </c>
      <c r="W56" s="4">
        <v>3.279495477676392</v>
      </c>
      <c r="X56" s="4">
        <v>3.254764318466187</v>
      </c>
      <c r="Y56" s="4">
        <v>3.235445737838745</v>
      </c>
      <c r="Z56" s="4">
        <v>3.225813150405884</v>
      </c>
      <c r="AA56" s="4">
        <v>3.221694707870483</v>
      </c>
      <c r="AB56" s="4">
        <v>3.215237379074097</v>
      </c>
      <c r="AC56" s="4">
        <v>3.208878755569458</v>
      </c>
      <c r="AD56" s="4">
        <v>-0.009399893662388248</v>
      </c>
    </row>
    <row r="57" spans="1:30" s="4" customFormat="1">
      <c r="A57" s="4" t="s">
        <v>36</v>
      </c>
      <c r="B57" s="4" t="s">
        <v>92</v>
      </c>
      <c r="C57" s="4">
        <v>3.523000001907349</v>
      </c>
      <c r="D57" s="4">
        <v>3.676000118255615</v>
      </c>
      <c r="E57" s="4">
        <v>3.81980299949646</v>
      </c>
      <c r="F57" s="4">
        <v>3.779702186584473</v>
      </c>
      <c r="G57" s="4">
        <v>3.749850034713745</v>
      </c>
      <c r="H57" s="4">
        <v>3.714163541793823</v>
      </c>
      <c r="I57" s="4">
        <v>3.673286437988281</v>
      </c>
      <c r="J57" s="4">
        <v>3.614556312561035</v>
      </c>
      <c r="K57" s="4">
        <v>3.538554668426514</v>
      </c>
      <c r="L57" s="4">
        <v>3.454625844955444</v>
      </c>
      <c r="M57" s="4">
        <v>3.376746416091919</v>
      </c>
      <c r="N57" s="4">
        <v>3.302475214004517</v>
      </c>
      <c r="O57" s="4">
        <v>3.237677574157715</v>
      </c>
      <c r="P57" s="4">
        <v>3.1789710521698</v>
      </c>
      <c r="Q57" s="4">
        <v>3.128094911575317</v>
      </c>
      <c r="R57" s="4">
        <v>3.080790519714355</v>
      </c>
      <c r="S57" s="4">
        <v>3.039017677307129</v>
      </c>
      <c r="T57" s="4">
        <v>2.99704122543335</v>
      </c>
      <c r="U57" s="4">
        <v>2.964195966720581</v>
      </c>
      <c r="V57" s="4">
        <v>2.936543703079224</v>
      </c>
      <c r="W57" s="4">
        <v>2.912870407104492</v>
      </c>
      <c r="X57" s="4">
        <v>2.890416860580444</v>
      </c>
      <c r="Y57" s="4">
        <v>2.872671604156494</v>
      </c>
      <c r="Z57" s="4">
        <v>2.864506244659424</v>
      </c>
      <c r="AA57" s="4">
        <v>2.861330509185791</v>
      </c>
      <c r="AB57" s="4">
        <v>2.855854511260986</v>
      </c>
      <c r="AC57" s="4">
        <v>2.850571393966675</v>
      </c>
      <c r="AD57" s="4">
        <v>-0.008112813457657797</v>
      </c>
    </row>
    <row r="58" spans="1:30" s="4" customFormat="1">
      <c r="A58" s="4" t="s">
        <v>37</v>
      </c>
      <c r="B58" s="4" t="s">
        <v>93</v>
      </c>
      <c r="C58" s="4">
        <v>0.2879999876022339</v>
      </c>
      <c r="D58" s="4">
        <v>0.2700000107288361</v>
      </c>
      <c r="E58" s="4">
        <v>0.2596860229969025</v>
      </c>
      <c r="F58" s="4">
        <v>0.2633496522903442</v>
      </c>
      <c r="G58" s="4">
        <v>0.2645241022109985</v>
      </c>
      <c r="H58" s="4">
        <v>0.2672551870346069</v>
      </c>
      <c r="I58" s="4">
        <v>0.2705273628234863</v>
      </c>
      <c r="J58" s="4">
        <v>0.2729476094245911</v>
      </c>
      <c r="K58" s="4">
        <v>0.275507926940918</v>
      </c>
      <c r="L58" s="4">
        <v>0.2775238752365112</v>
      </c>
      <c r="M58" s="4">
        <v>0.2801562249660492</v>
      </c>
      <c r="N58" s="4">
        <v>0.2821476459503174</v>
      </c>
      <c r="O58" s="4">
        <v>0.2836806178092957</v>
      </c>
      <c r="P58" s="4">
        <v>0.285683661699295</v>
      </c>
      <c r="Q58" s="4">
        <v>0.2872035801410675</v>
      </c>
      <c r="R58" s="4">
        <v>0.2891997694969177</v>
      </c>
      <c r="S58" s="4">
        <v>0.2909968495368958</v>
      </c>
      <c r="T58" s="4">
        <v>0.2914725542068481</v>
      </c>
      <c r="U58" s="4">
        <v>0.2918728888034821</v>
      </c>
      <c r="V58" s="4">
        <v>0.2921639680862427</v>
      </c>
      <c r="W58" s="4">
        <v>0.2926745712757111</v>
      </c>
      <c r="X58" s="4">
        <v>0.2936011552810669</v>
      </c>
      <c r="Y58" s="4">
        <v>0.2957798540592194</v>
      </c>
      <c r="Z58" s="4">
        <v>0.2979119420051575</v>
      </c>
      <c r="AA58" s="4">
        <v>0.2993665337562561</v>
      </c>
      <c r="AB58" s="4">
        <v>0.3014076948165894</v>
      </c>
      <c r="AC58" s="4">
        <v>0.3023802936077118</v>
      </c>
      <c r="AD58" s="4">
        <v>0.001875797050795214</v>
      </c>
    </row>
    <row r="59" spans="1:30" s="4" customFormat="1">
      <c r="A59" s="4" t="s">
        <v>38</v>
      </c>
      <c r="B59" s="4" t="s">
        <v>94</v>
      </c>
      <c r="C59" s="4">
        <v>1.664999961853027</v>
      </c>
      <c r="D59" s="4">
        <v>1.690999984741211</v>
      </c>
      <c r="E59" s="4">
        <v>1.681501030921936</v>
      </c>
      <c r="F59" s="4">
        <v>1.694352030754089</v>
      </c>
      <c r="G59" s="4">
        <v>1.714876651763916</v>
      </c>
      <c r="H59" s="4">
        <v>1.72243857383728</v>
      </c>
      <c r="I59" s="4">
        <v>1.728244781494141</v>
      </c>
      <c r="J59" s="4">
        <v>1.73388934135437</v>
      </c>
      <c r="K59" s="4">
        <v>1.737896919250488</v>
      </c>
      <c r="L59" s="4">
        <v>1.729670286178589</v>
      </c>
      <c r="M59" s="4">
        <v>1.737504005432129</v>
      </c>
      <c r="N59" s="4">
        <v>1.737953186035156</v>
      </c>
      <c r="O59" s="4">
        <v>1.739798188209534</v>
      </c>
      <c r="P59" s="4">
        <v>1.745076656341553</v>
      </c>
      <c r="Q59" s="4">
        <v>1.744110107421875</v>
      </c>
      <c r="R59" s="4">
        <v>1.749710083007812</v>
      </c>
      <c r="S59" s="4">
        <v>1.758398294448853</v>
      </c>
      <c r="T59" s="4">
        <v>1.758741140365601</v>
      </c>
      <c r="U59" s="4">
        <v>1.751542329788208</v>
      </c>
      <c r="V59" s="4">
        <v>1.832511186599731</v>
      </c>
      <c r="W59" s="4">
        <v>1.763564467430115</v>
      </c>
      <c r="X59" s="4">
        <v>1.835975646972656</v>
      </c>
      <c r="Y59" s="4">
        <v>1.909645080566406</v>
      </c>
      <c r="Z59" s="4">
        <v>1.916980743408203</v>
      </c>
      <c r="AA59" s="4">
        <v>1.919192790985107</v>
      </c>
      <c r="AB59" s="4">
        <v>1.922986745834351</v>
      </c>
      <c r="AC59" s="4">
        <v>1.980895280838013</v>
      </c>
      <c r="AD59" s="4">
        <v>0.006704057026436949</v>
      </c>
    </row>
    <row r="60" spans="1:30" s="6" customFormat="1">
      <c r="B60" s="6" t="s">
        <v>95</v>
      </c>
    </row>
    <row r="61" spans="1:30" s="4" customFormat="1">
      <c r="A61" s="4" t="s">
        <v>39</v>
      </c>
      <c r="B61" s="4" t="s">
        <v>96</v>
      </c>
      <c r="C61" s="4">
        <v>1.057876586914062</v>
      </c>
      <c r="D61" s="4">
        <v>1.105512738227844</v>
      </c>
      <c r="E61" s="4">
        <v>1.109287977218628</v>
      </c>
      <c r="F61" s="4">
        <v>1.110625505447388</v>
      </c>
      <c r="G61" s="4">
        <v>1.111198663711548</v>
      </c>
      <c r="H61" s="4">
        <v>1.110324263572693</v>
      </c>
      <c r="I61" s="4">
        <v>1.108985662460327</v>
      </c>
      <c r="J61" s="4">
        <v>1.107972145080566</v>
      </c>
      <c r="K61" s="4">
        <v>1.107624888420105</v>
      </c>
      <c r="L61" s="4">
        <v>1.107853055000305</v>
      </c>
      <c r="M61" s="4">
        <v>1.108007192611694</v>
      </c>
      <c r="N61" s="4">
        <v>1.108561277389526</v>
      </c>
      <c r="O61" s="4">
        <v>1.109634399414062</v>
      </c>
      <c r="P61" s="4">
        <v>1.111042976379395</v>
      </c>
      <c r="Q61" s="4">
        <v>1.112919688224792</v>
      </c>
      <c r="R61" s="4">
        <v>1.115002155303955</v>
      </c>
      <c r="S61" s="4">
        <v>1.117207288742065</v>
      </c>
      <c r="T61" s="4">
        <v>1.119239926338196</v>
      </c>
      <c r="U61" s="4">
        <v>1.12167227268219</v>
      </c>
      <c r="V61" s="4">
        <v>1.124434351921082</v>
      </c>
      <c r="W61" s="4">
        <v>1.127182602882385</v>
      </c>
      <c r="X61" s="4">
        <v>1.129781603813171</v>
      </c>
      <c r="Y61" s="4">
        <v>1.132484793663025</v>
      </c>
      <c r="Z61" s="4">
        <v>1.135663390159607</v>
      </c>
      <c r="AA61" s="4">
        <v>1.139347076416016</v>
      </c>
      <c r="AB61" s="4">
        <v>1.142951488494873</v>
      </c>
      <c r="AC61" s="4">
        <v>1.146667003631592</v>
      </c>
      <c r="AD61" s="4">
        <v>0.003104647831756013</v>
      </c>
    </row>
    <row r="62" spans="1:30" s="4" customFormat="1">
      <c r="A62" s="4" t="s">
        <v>40</v>
      </c>
      <c r="B62" s="4" t="s">
        <v>97</v>
      </c>
      <c r="C62" s="4">
        <v>5.358257293701172</v>
      </c>
      <c r="D62" s="4">
        <v>5.413849353790283</v>
      </c>
      <c r="E62" s="4">
        <v>5.497787475585938</v>
      </c>
      <c r="F62" s="4">
        <v>5.522341728210449</v>
      </c>
      <c r="G62" s="4">
        <v>5.559394359588623</v>
      </c>
      <c r="H62" s="4">
        <v>5.583724975585938</v>
      </c>
      <c r="I62" s="4">
        <v>5.599928855895996</v>
      </c>
      <c r="J62" s="4">
        <v>5.615317821502686</v>
      </c>
      <c r="K62" s="4">
        <v>5.645824909210205</v>
      </c>
      <c r="L62" s="4">
        <v>5.656777858734131</v>
      </c>
      <c r="M62" s="4">
        <v>5.702700138092041</v>
      </c>
      <c r="N62" s="4">
        <v>5.721670150756836</v>
      </c>
      <c r="O62" s="4">
        <v>5.73713207244873</v>
      </c>
      <c r="P62" s="4">
        <v>5.771500587463379</v>
      </c>
      <c r="Q62" s="4">
        <v>5.819033622741699</v>
      </c>
      <c r="R62" s="4">
        <v>5.911099910736084</v>
      </c>
      <c r="S62" s="4">
        <v>5.999941349029541</v>
      </c>
      <c r="T62" s="4">
        <v>6.060976982116699</v>
      </c>
      <c r="U62" s="4">
        <v>6.134865283966064</v>
      </c>
      <c r="V62" s="4">
        <v>6.193593502044678</v>
      </c>
      <c r="W62" s="4">
        <v>6.246171474456787</v>
      </c>
      <c r="X62" s="4">
        <v>6.25994348526001</v>
      </c>
      <c r="Y62" s="4">
        <v>6.279550552368164</v>
      </c>
      <c r="Z62" s="4">
        <v>6.367039203643799</v>
      </c>
      <c r="AA62" s="4">
        <v>6.470942497253418</v>
      </c>
      <c r="AB62" s="4">
        <v>6.54110050201416</v>
      </c>
      <c r="AC62" s="4">
        <v>6.588815689086914</v>
      </c>
      <c r="AD62" s="4">
        <v>0.007983035413639872</v>
      </c>
    </row>
    <row r="63" spans="1:30" s="4" customFormat="1">
      <c r="A63" s="4" t="s">
        <v>41</v>
      </c>
      <c r="B63" s="4" t="s">
        <v>98</v>
      </c>
      <c r="C63" s="4">
        <v>14.16789150238037</v>
      </c>
      <c r="D63" s="4">
        <v>14.18832015991211</v>
      </c>
      <c r="E63" s="4">
        <v>14.07828521728516</v>
      </c>
      <c r="F63" s="4">
        <v>13.91109561920166</v>
      </c>
      <c r="G63" s="4">
        <v>13.75637817382812</v>
      </c>
      <c r="H63" s="4">
        <v>13.56516361236572</v>
      </c>
      <c r="I63" s="4">
        <v>13.32561111450195</v>
      </c>
      <c r="J63" s="4">
        <v>13.06348609924316</v>
      </c>
      <c r="K63" s="4">
        <v>12.74407005310059</v>
      </c>
      <c r="L63" s="4">
        <v>12.41392993927002</v>
      </c>
      <c r="M63" s="4">
        <v>12.09944629669189</v>
      </c>
      <c r="N63" s="4">
        <v>11.78757476806641</v>
      </c>
      <c r="O63" s="4">
        <v>11.47282886505127</v>
      </c>
      <c r="P63" s="4">
        <v>11.17307472229004</v>
      </c>
      <c r="Q63" s="4">
        <v>10.90305709838867</v>
      </c>
      <c r="R63" s="4">
        <v>10.65088367462158</v>
      </c>
      <c r="S63" s="4">
        <v>10.42784023284912</v>
      </c>
      <c r="T63" s="4">
        <v>10.21993255615234</v>
      </c>
      <c r="U63" s="4">
        <v>10.02620697021484</v>
      </c>
      <c r="V63" s="4">
        <v>9.874373435974121</v>
      </c>
      <c r="W63" s="4">
        <v>9.730203628540039</v>
      </c>
      <c r="X63" s="4">
        <v>9.608659744262695</v>
      </c>
      <c r="Y63" s="4">
        <v>9.496009826660156</v>
      </c>
      <c r="Z63" s="4">
        <v>9.4190673828125</v>
      </c>
      <c r="AA63" s="4">
        <v>9.335081100463867</v>
      </c>
      <c r="AB63" s="4">
        <v>9.280231475830078</v>
      </c>
      <c r="AC63" s="4">
        <v>9.241975784301758</v>
      </c>
      <c r="AD63" s="4">
        <v>-0.01629737360081296</v>
      </c>
    </row>
    <row r="64" spans="1:30" s="4" customFormat="1">
      <c r="A64" s="4" t="s">
        <v>42</v>
      </c>
      <c r="B64" s="4" t="s">
        <v>99</v>
      </c>
      <c r="C64" s="4">
        <v>0.050712700933218</v>
      </c>
      <c r="D64" s="4">
        <v>0.04962665215134621</v>
      </c>
      <c r="E64" s="4">
        <v>0.04633558169007301</v>
      </c>
      <c r="F64" s="4">
        <v>0.04272850602865219</v>
      </c>
      <c r="G64" s="4">
        <v>0.03994877263903618</v>
      </c>
      <c r="H64" s="4">
        <v>0.03830990567803383</v>
      </c>
      <c r="I64" s="4">
        <v>0.03669780865311623</v>
      </c>
      <c r="J64" s="4">
        <v>0.03530414402484894</v>
      </c>
      <c r="K64" s="4">
        <v>0.03532092645764351</v>
      </c>
      <c r="L64" s="4">
        <v>0.0354558452963829</v>
      </c>
      <c r="M64" s="4">
        <v>0.03572588413953781</v>
      </c>
      <c r="N64" s="4">
        <v>0.03504656255245209</v>
      </c>
      <c r="O64" s="4">
        <v>0.03455568477511406</v>
      </c>
      <c r="P64" s="4">
        <v>0.03318685665726662</v>
      </c>
      <c r="Q64" s="4">
        <v>0.03215138241648674</v>
      </c>
      <c r="R64" s="4">
        <v>0.03175221756100655</v>
      </c>
      <c r="S64" s="4">
        <v>0.03154472634196281</v>
      </c>
      <c r="T64" s="4">
        <v>0.02993348240852356</v>
      </c>
      <c r="U64" s="4">
        <v>0.02805432118475437</v>
      </c>
      <c r="V64" s="4">
        <v>0.02640914358198643</v>
      </c>
      <c r="W64" s="4">
        <v>0.02408827096223831</v>
      </c>
      <c r="X64" s="4">
        <v>0.02228044532239437</v>
      </c>
      <c r="Y64" s="4">
        <v>0.02239033952355385</v>
      </c>
      <c r="Z64" s="4">
        <v>0.02229203470051289</v>
      </c>
      <c r="AA64" s="4">
        <v>0.02240408025681973</v>
      </c>
      <c r="AB64" s="4">
        <v>0.02242935448884964</v>
      </c>
      <c r="AC64" s="4">
        <v>0.02245153672993183</v>
      </c>
      <c r="AD64" s="4">
        <v>-0.03085314748112866</v>
      </c>
    </row>
    <row r="65" spans="1:30" s="4" customFormat="1">
      <c r="A65" s="4" t="s">
        <v>43</v>
      </c>
      <c r="B65" s="4" t="s">
        <v>100</v>
      </c>
      <c r="C65" s="4">
        <v>-0.3805541098117828</v>
      </c>
      <c r="D65" s="4">
        <v>-0.2855629622936249</v>
      </c>
      <c r="E65" s="4">
        <v>-0.216419130563736</v>
      </c>
      <c r="F65" s="4">
        <v>-0.1476966440677643</v>
      </c>
      <c r="G65" s="4">
        <v>-0.1456110924482346</v>
      </c>
      <c r="H65" s="4">
        <v>-0.1430309414863586</v>
      </c>
      <c r="I65" s="4">
        <v>-0.1398526579141617</v>
      </c>
      <c r="J65" s="4">
        <v>-0.1364831477403641</v>
      </c>
      <c r="K65" s="4">
        <v>-0.1324057877063751</v>
      </c>
      <c r="L65" s="4">
        <v>-0.1282112896442413</v>
      </c>
      <c r="M65" s="4">
        <v>-0.1241969466209412</v>
      </c>
      <c r="N65" s="4">
        <v>-0.1201874911785126</v>
      </c>
      <c r="O65" s="4">
        <v>-0.1161164492368698</v>
      </c>
      <c r="P65" s="4">
        <v>-0.1121817827224731</v>
      </c>
      <c r="Q65" s="4">
        <v>-0.1086049303412437</v>
      </c>
      <c r="R65" s="4">
        <v>-0.1052348911762238</v>
      </c>
      <c r="S65" s="4">
        <v>-0.1022288799285889</v>
      </c>
      <c r="T65" s="4">
        <v>-0.09943906217813492</v>
      </c>
      <c r="U65" s="4">
        <v>-0.09678371995687485</v>
      </c>
      <c r="V65" s="4">
        <v>-0.09465499222278595</v>
      </c>
      <c r="W65" s="4">
        <v>-0.09262558072805405</v>
      </c>
      <c r="X65" s="4">
        <v>-0.09089549630880356</v>
      </c>
      <c r="Y65" s="4">
        <v>-0.08928729593753815</v>
      </c>
      <c r="Z65" s="4">
        <v>-0.0880969911813736</v>
      </c>
      <c r="AA65" s="4">
        <v>-0.0867781788110733</v>
      </c>
      <c r="AB65" s="4">
        <v>-0.08585844933986664</v>
      </c>
      <c r="AC65" s="4">
        <v>-0.08515359461307526</v>
      </c>
      <c r="AD65" s="4">
        <v>-0.05595696784229354</v>
      </c>
    </row>
    <row r="66" spans="1:30" s="6" customFormat="1">
      <c r="A66" s="6" t="s">
        <v>44</v>
      </c>
      <c r="B66" s="6" t="s">
        <v>101</v>
      </c>
      <c r="C66" s="6">
        <v>20.27799987792969</v>
      </c>
      <c r="D66" s="6">
        <v>20.50600051879883</v>
      </c>
      <c r="E66" s="6">
        <v>20.51978874206543</v>
      </c>
      <c r="F66" s="6">
        <v>20.44391059875488</v>
      </c>
      <c r="G66" s="6">
        <v>20.32558631896973</v>
      </c>
      <c r="H66" s="6">
        <v>20.15887260437012</v>
      </c>
      <c r="I66" s="6">
        <v>19.93687057495117</v>
      </c>
      <c r="J66" s="6">
        <v>19.68989944458008</v>
      </c>
      <c r="K66" s="6">
        <v>19.40499496459961</v>
      </c>
      <c r="L66" s="6">
        <v>19.09039688110352</v>
      </c>
      <c r="M66" s="6">
        <v>18.8250846862793</v>
      </c>
      <c r="N66" s="6">
        <v>18.53682708740234</v>
      </c>
      <c r="O66" s="6">
        <v>18.24225425720215</v>
      </c>
      <c r="P66" s="6">
        <v>17.9810676574707</v>
      </c>
      <c r="Q66" s="6">
        <v>17.7629451751709</v>
      </c>
      <c r="R66" s="6">
        <v>17.60766983032227</v>
      </c>
      <c r="S66" s="6">
        <v>17.47774314880371</v>
      </c>
      <c r="T66" s="6">
        <v>17.3337345123291</v>
      </c>
      <c r="U66" s="6">
        <v>17.2169017791748</v>
      </c>
      <c r="V66" s="6">
        <v>17.12314796447754</v>
      </c>
      <c r="W66" s="6">
        <v>17.04201698303223</v>
      </c>
      <c r="X66" s="6">
        <v>16.93792343139648</v>
      </c>
      <c r="Y66" s="6">
        <v>16.8447151184082</v>
      </c>
      <c r="Z66" s="6">
        <v>16.85932159423828</v>
      </c>
      <c r="AA66" s="6">
        <v>16.88528251647949</v>
      </c>
      <c r="AB66" s="6">
        <v>16.90937805175781</v>
      </c>
      <c r="AC66" s="6">
        <v>16.92389869689941</v>
      </c>
      <c r="AD66" s="6">
        <v>-0.006930098477622049</v>
      </c>
    </row>
    <row r="67" spans="1:30" s="4" customFormat="1"/>
    <row r="68" spans="1:30" s="4" customFormat="1">
      <c r="A68" s="4" t="s">
        <v>45</v>
      </c>
      <c r="B68" s="4" t="s">
        <v>102</v>
      </c>
      <c r="C68" s="4">
        <v>0.5153617858886719</v>
      </c>
      <c r="D68" s="4">
        <v>0.5982894897460938</v>
      </c>
      <c r="E68" s="4">
        <v>0.007345199584960938</v>
      </c>
      <c r="F68" s="4">
        <v>0.006597518920898438</v>
      </c>
      <c r="G68" s="4">
        <v>0.005571365356445312</v>
      </c>
      <c r="H68" s="4">
        <v>0.01721000671386719</v>
      </c>
      <c r="I68" s="4">
        <v>0.007740020751953125</v>
      </c>
      <c r="J68" s="4">
        <v>0.01160430908203125</v>
      </c>
      <c r="K68" s="4">
        <v>-0.002328872680664062</v>
      </c>
      <c r="L68" s="4">
        <v>0.00679779052734375</v>
      </c>
      <c r="M68" s="4">
        <v>0.000873565673828125</v>
      </c>
      <c r="N68" s="4">
        <v>0.002750396728515625</v>
      </c>
      <c r="O68" s="4">
        <v>0.002872467041015625</v>
      </c>
      <c r="P68" s="4">
        <v>0.001220703125</v>
      </c>
      <c r="Q68" s="4">
        <v>0.001852035522460938</v>
      </c>
      <c r="R68" s="4">
        <v>0.006275177001953125</v>
      </c>
      <c r="S68" s="4">
        <v>0.002767562866210938</v>
      </c>
      <c r="T68" s="4">
        <v>0.006214141845703125</v>
      </c>
      <c r="U68" s="4">
        <v>0.004709243774414062</v>
      </c>
      <c r="V68" s="4">
        <v>0.005990982055664062</v>
      </c>
      <c r="W68" s="4">
        <v>0.007940292358398438</v>
      </c>
      <c r="X68" s="4">
        <v>0.009229660034179688</v>
      </c>
      <c r="Y68" s="4">
        <v>0.002628326416015625</v>
      </c>
      <c r="Z68" s="4">
        <v>0.005859375</v>
      </c>
      <c r="AA68" s="4">
        <v>0.005784988403320312</v>
      </c>
      <c r="AB68" s="4">
        <v>0.008127212524414062</v>
      </c>
      <c r="AC68" s="4">
        <v>0.008569717407226562</v>
      </c>
      <c r="AD68" s="4">
        <v>-0.1457768856444529</v>
      </c>
    </row>
    <row r="69" spans="1:30" s="4" customFormat="1"/>
    <row r="70" spans="1:30" s="4" customFormat="1">
      <c r="A70" s="4" t="s">
        <v>46</v>
      </c>
      <c r="B70" s="4" t="s">
        <v>103</v>
      </c>
      <c r="C70" s="4">
        <v>18.34700012207031</v>
      </c>
      <c r="D70" s="4">
        <v>18.08799934387207</v>
      </c>
      <c r="E70" s="4">
        <v>17.99771118164062</v>
      </c>
      <c r="F70" s="4">
        <v>18.07217216491699</v>
      </c>
      <c r="G70" s="4">
        <v>18.14663124084473</v>
      </c>
      <c r="H70" s="4">
        <v>18.22109222412109</v>
      </c>
      <c r="I70" s="4">
        <v>18.22109222412109</v>
      </c>
      <c r="J70" s="4">
        <v>18.22109222412109</v>
      </c>
      <c r="K70" s="4">
        <v>18.22109222412109</v>
      </c>
      <c r="L70" s="4">
        <v>18.22109222412109</v>
      </c>
      <c r="M70" s="4">
        <v>18.22109222412109</v>
      </c>
      <c r="N70" s="4">
        <v>18.22109222412109</v>
      </c>
      <c r="O70" s="4">
        <v>18.22109222412109</v>
      </c>
      <c r="P70" s="4">
        <v>18.22109222412109</v>
      </c>
      <c r="Q70" s="4">
        <v>18.22109222412109</v>
      </c>
      <c r="R70" s="4">
        <v>18.22109222412109</v>
      </c>
      <c r="S70" s="4">
        <v>18.22109222412109</v>
      </c>
      <c r="T70" s="4">
        <v>18.22109222412109</v>
      </c>
      <c r="U70" s="4">
        <v>18.22109222412109</v>
      </c>
      <c r="V70" s="4">
        <v>18.22109222412109</v>
      </c>
      <c r="W70" s="4">
        <v>18.22109222412109</v>
      </c>
      <c r="X70" s="4">
        <v>18.22109222412109</v>
      </c>
      <c r="Y70" s="4">
        <v>18.22109222412109</v>
      </c>
      <c r="Z70" s="4">
        <v>18.22109222412109</v>
      </c>
      <c r="AA70" s="4">
        <v>18.22109222412109</v>
      </c>
      <c r="AB70" s="4">
        <v>18.22109222412109</v>
      </c>
      <c r="AC70" s="4">
        <v>18.22109222412109</v>
      </c>
      <c r="AD70" s="4">
        <v>-0.0002648204510175001</v>
      </c>
    </row>
    <row r="71" spans="1:30" s="4" customFormat="1">
      <c r="A71" s="4" t="s">
        <v>47</v>
      </c>
      <c r="B71" s="4" t="s">
        <v>104</v>
      </c>
      <c r="C71" s="4">
        <v>90.43699645996094</v>
      </c>
      <c r="D71" s="4">
        <v>90.69699859619141</v>
      </c>
      <c r="E71" s="4">
        <v>90.57131195068359</v>
      </c>
      <c r="F71" s="4">
        <v>90.33078765869141</v>
      </c>
      <c r="G71" s="4">
        <v>90.05978393554688</v>
      </c>
      <c r="H71" s="4">
        <v>89.58820343017578</v>
      </c>
      <c r="I71" s="4">
        <v>88.80800628662109</v>
      </c>
      <c r="J71" s="4">
        <v>89.06088256835938</v>
      </c>
      <c r="K71" s="4">
        <v>88.45965576171875</v>
      </c>
      <c r="L71" s="4">
        <v>87.96822357177734</v>
      </c>
      <c r="M71" s="4">
        <v>87.60646820068359</v>
      </c>
      <c r="N71" s="4">
        <v>87.17073822021484</v>
      </c>
      <c r="O71" s="4">
        <v>86.43801879882812</v>
      </c>
      <c r="P71" s="4">
        <v>85.82460021972656</v>
      </c>
      <c r="Q71" s="4">
        <v>85.21461486816406</v>
      </c>
      <c r="R71" s="4">
        <v>85.24596405029297</v>
      </c>
      <c r="S71" s="4">
        <v>85.32587432861328</v>
      </c>
      <c r="T71" s="4">
        <v>85.09335327148438</v>
      </c>
      <c r="U71" s="4">
        <v>84.10291290283203</v>
      </c>
      <c r="V71" s="4">
        <v>85.18532562255859</v>
      </c>
      <c r="W71" s="4">
        <v>85.57839965820312</v>
      </c>
      <c r="X71" s="4">
        <v>84.72745513916016</v>
      </c>
      <c r="Y71" s="4">
        <v>84.61515045166016</v>
      </c>
      <c r="Z71" s="4">
        <v>84.9708251953125</v>
      </c>
      <c r="AA71" s="4">
        <v>84.62681579589844</v>
      </c>
      <c r="AB71" s="4">
        <v>85.14981079101562</v>
      </c>
      <c r="AC71" s="4">
        <v>84.94808959960938</v>
      </c>
      <c r="AD71" s="4">
        <v>-0.002405297901530323</v>
      </c>
    </row>
    <row r="72" spans="1:30" s="4" customFormat="1">
      <c r="A72" s="4" t="s">
        <v>48</v>
      </c>
      <c r="B72" s="4" t="s">
        <v>105</v>
      </c>
      <c r="C72" s="4">
        <v>8.482780456542969</v>
      </c>
      <c r="D72" s="4">
        <v>7.941853046417236</v>
      </c>
      <c r="E72" s="4">
        <v>8.298837661743164</v>
      </c>
      <c r="F72" s="4">
        <v>8.049150466918945</v>
      </c>
      <c r="G72" s="4">
        <v>7.99944543838501</v>
      </c>
      <c r="H72" s="4">
        <v>7.986958026885986</v>
      </c>
      <c r="I72" s="4">
        <v>7.949810028076172</v>
      </c>
      <c r="J72" s="4">
        <v>8.210092544555664</v>
      </c>
      <c r="K72" s="4">
        <v>8.276619911193848</v>
      </c>
      <c r="L72" s="4">
        <v>8.201272010803223</v>
      </c>
      <c r="M72" s="4">
        <v>8.411428451538086</v>
      </c>
      <c r="N72" s="4">
        <v>8.609126091003418</v>
      </c>
      <c r="O72" s="4">
        <v>8.537382125854492</v>
      </c>
      <c r="P72" s="4">
        <v>8.625261306762695</v>
      </c>
      <c r="Q72" s="4">
        <v>8.68220329284668</v>
      </c>
      <c r="R72" s="4">
        <v>8.869791984558105</v>
      </c>
      <c r="S72" s="4">
        <v>8.982546806335449</v>
      </c>
      <c r="T72" s="4">
        <v>9.082525253295898</v>
      </c>
      <c r="U72" s="4">
        <v>9.167428970336914</v>
      </c>
      <c r="V72" s="4">
        <v>9.090327262878418</v>
      </c>
      <c r="W72" s="4">
        <v>9.284224510192871</v>
      </c>
      <c r="X72" s="4">
        <v>9.388523101806641</v>
      </c>
      <c r="Y72" s="4">
        <v>9.449519157409668</v>
      </c>
      <c r="Z72" s="4">
        <v>9.512932777404785</v>
      </c>
      <c r="AA72" s="4">
        <v>9.540410995483398</v>
      </c>
      <c r="AB72" s="4">
        <v>9.672066688537598</v>
      </c>
      <c r="AC72" s="4">
        <v>9.793678283691406</v>
      </c>
      <c r="AD72" s="4">
        <v>0.005542179225533239</v>
      </c>
    </row>
    <row r="73" spans="1:30" s="4" customFormat="1">
      <c r="A73" s="4" t="s">
        <v>49</v>
      </c>
      <c r="B73" s="4" t="s">
        <v>106</v>
      </c>
      <c r="C73" s="4">
        <v>10.89790058135986</v>
      </c>
      <c r="D73" s="4">
        <v>10.58790111541748</v>
      </c>
      <c r="E73" s="4">
        <v>11.62768840789795</v>
      </c>
      <c r="F73" s="4">
        <v>11.86361503601074</v>
      </c>
      <c r="G73" s="4">
        <v>11.83106422424316</v>
      </c>
      <c r="H73" s="4">
        <v>12.004563331604</v>
      </c>
      <c r="I73" s="4">
        <v>12.16547679901123</v>
      </c>
      <c r="J73" s="4">
        <v>12.36796760559082</v>
      </c>
      <c r="K73" s="4">
        <v>12.46913433074951</v>
      </c>
      <c r="L73" s="4">
        <v>12.59946441650391</v>
      </c>
      <c r="M73" s="4">
        <v>12.96878433227539</v>
      </c>
      <c r="N73" s="4">
        <v>13.29047298431396</v>
      </c>
      <c r="O73" s="4">
        <v>13.35858726501465</v>
      </c>
      <c r="P73" s="4">
        <v>13.5841007232666</v>
      </c>
      <c r="Q73" s="4">
        <v>13.79704189300537</v>
      </c>
      <c r="R73" s="4">
        <v>13.92673587799072</v>
      </c>
      <c r="S73" s="4">
        <v>14.00998115539551</v>
      </c>
      <c r="T73" s="4">
        <v>14.08988475799561</v>
      </c>
      <c r="U73" s="4">
        <v>14.29832077026367</v>
      </c>
      <c r="V73" s="4">
        <v>14.38252639770508</v>
      </c>
      <c r="W73" s="4">
        <v>14.66261768341064</v>
      </c>
      <c r="X73" s="4">
        <v>14.65279960632324</v>
      </c>
      <c r="Y73" s="4">
        <v>14.71666240692139</v>
      </c>
      <c r="Z73" s="4">
        <v>14.87836074829102</v>
      </c>
      <c r="AA73" s="4">
        <v>14.97746658325195</v>
      </c>
      <c r="AB73" s="4">
        <v>14.89166450500488</v>
      </c>
      <c r="AC73" s="4">
        <v>14.89768314361572</v>
      </c>
      <c r="AD73" s="4">
        <v>0.01209702825080727</v>
      </c>
    </row>
    <row r="74" spans="1:30" s="7" customFormat="1">
      <c r="A74" s="7" t="s">
        <v>50</v>
      </c>
      <c r="B74" s="7" t="s">
        <v>107</v>
      </c>
      <c r="C74" s="7">
        <v>-2.415120124816895</v>
      </c>
      <c r="D74" s="7">
        <v>-2.646048069000244</v>
      </c>
      <c r="E74" s="7">
        <v>-3.328850746154785</v>
      </c>
      <c r="F74" s="7">
        <v>-3.814464569091797</v>
      </c>
      <c r="G74" s="7">
        <v>-3.831618785858154</v>
      </c>
      <c r="H74" s="7">
        <v>-4.017605304718018</v>
      </c>
      <c r="I74" s="7">
        <v>-4.215666770935059</v>
      </c>
      <c r="J74" s="7">
        <v>-4.157875061035156</v>
      </c>
      <c r="K74" s="7">
        <v>-4.192514419555664</v>
      </c>
      <c r="L74" s="7">
        <v>-4.398192405700684</v>
      </c>
      <c r="M74" s="7">
        <v>-4.557355880737305</v>
      </c>
      <c r="N74" s="7">
        <v>-4.681346893310547</v>
      </c>
      <c r="O74" s="7">
        <v>-4.821205139160156</v>
      </c>
      <c r="P74" s="7">
        <v>-4.958839416503906</v>
      </c>
      <c r="Q74" s="7">
        <v>-5.114838600158691</v>
      </c>
      <c r="R74" s="7">
        <v>-5.056943893432617</v>
      </c>
      <c r="S74" s="7">
        <v>-5.027434349060059</v>
      </c>
      <c r="T74" s="7">
        <v>-5.007359504699707</v>
      </c>
      <c r="U74" s="7">
        <v>-5.130891799926758</v>
      </c>
      <c r="V74" s="7">
        <v>-5.29219913482666</v>
      </c>
      <c r="W74" s="7">
        <v>-5.378393173217773</v>
      </c>
      <c r="X74" s="7">
        <v>-5.264276504516602</v>
      </c>
      <c r="Y74" s="7">
        <v>-5.267143249511719</v>
      </c>
      <c r="Z74" s="7">
        <v>-5.36542797088623</v>
      </c>
      <c r="AA74" s="7">
        <v>-5.437055587768555</v>
      </c>
      <c r="AB74" s="7">
        <v>-5.219597816467285</v>
      </c>
      <c r="AC74" s="7">
        <v>-5.104004859924316</v>
      </c>
      <c r="AD74" s="7">
        <v>0.02919800628981584</v>
      </c>
    </row>
    <row r="75" spans="1:30" s="7" customFormat="1">
      <c r="A75" s="7" t="s">
        <v>51</v>
      </c>
      <c r="B75" s="7" t="s">
        <v>108</v>
      </c>
      <c r="C75" s="7">
        <v>-11.61486721038818</v>
      </c>
      <c r="D75" s="7">
        <v>-12.53796482086182</v>
      </c>
      <c r="E75" s="7">
        <v>-16.21682929992676</v>
      </c>
      <c r="F75" s="7">
        <v>-18.65217590332031</v>
      </c>
      <c r="G75" s="7">
        <v>-18.84604454040527</v>
      </c>
      <c r="H75" s="7">
        <v>-19.91271591186523</v>
      </c>
      <c r="I75" s="7">
        <v>-21.13687324523926</v>
      </c>
      <c r="J75" s="7">
        <v>-21.10434532165527</v>
      </c>
      <c r="K75" s="7">
        <v>-21.60793304443359</v>
      </c>
      <c r="L75" s="7">
        <v>-23.03056335449219</v>
      </c>
      <c r="M75" s="7">
        <v>-24.20782661437988</v>
      </c>
      <c r="N75" s="7">
        <v>-25.25056266784668</v>
      </c>
      <c r="O75" s="7">
        <v>-26.42461967468262</v>
      </c>
      <c r="P75" s="7">
        <v>-27.57624626159668</v>
      </c>
      <c r="Q75" s="7">
        <v>-28.79198455810547</v>
      </c>
      <c r="R75" s="7">
        <v>-28.70988845825195</v>
      </c>
      <c r="S75" s="7">
        <v>-28.76022148132324</v>
      </c>
      <c r="T75" s="7">
        <v>-28.87758827209473</v>
      </c>
      <c r="U75" s="7">
        <v>-29.7933349609375</v>
      </c>
      <c r="V75" s="7">
        <v>-30.89588356018066</v>
      </c>
      <c r="W75" s="7">
        <v>-31.54490661621094</v>
      </c>
      <c r="X75" s="7">
        <v>-31.06289482116699</v>
      </c>
      <c r="Y75" s="7">
        <v>-31.26393890380859</v>
      </c>
      <c r="Z75" s="7">
        <v>-31.81365203857422</v>
      </c>
      <c r="AA75" s="7">
        <v>-32.18894195556641</v>
      </c>
      <c r="AB75" s="7">
        <v>-30.85323333740234</v>
      </c>
      <c r="AC75" s="7">
        <v>-30.1433048248291</v>
      </c>
      <c r="AD75" s="7">
        <v>0.03736088862043241</v>
      </c>
    </row>
    <row r="76" spans="1:30" s="4" customFormat="1">
      <c r="B76" s="4" t="s">
        <v>109</v>
      </c>
    </row>
    <row r="77" spans="1:30" s="4" customFormat="1">
      <c r="A77" s="4" t="s">
        <v>52</v>
      </c>
      <c r="B77" s="4" t="s">
        <v>110</v>
      </c>
      <c r="C77" s="4">
        <v>211.5341796875</v>
      </c>
      <c r="D77" s="4">
        <v>210.9865112304688</v>
      </c>
      <c r="E77" s="4">
        <v>204.3005065917969</v>
      </c>
      <c r="F77" s="4">
        <v>195.7301940917969</v>
      </c>
      <c r="G77" s="4">
        <v>193.6783447265625</v>
      </c>
      <c r="H77" s="4">
        <v>193.9870147705078</v>
      </c>
      <c r="I77" s="4">
        <v>193.7283935546875</v>
      </c>
      <c r="J77" s="4">
        <v>202.0443572998047</v>
      </c>
      <c r="K77" s="4">
        <v>202.5659484863281</v>
      </c>
      <c r="L77" s="4">
        <v>205.9283294677734</v>
      </c>
      <c r="M77" s="4">
        <v>213.6941833496094</v>
      </c>
      <c r="N77" s="4">
        <v>222.0012969970703</v>
      </c>
      <c r="O77" s="4">
        <v>221.0070648193359</v>
      </c>
      <c r="P77" s="4">
        <v>224.8459930419922</v>
      </c>
      <c r="Q77" s="4">
        <v>227.7061462402344</v>
      </c>
      <c r="R77" s="4">
        <v>235.3810119628906</v>
      </c>
      <c r="S77" s="4">
        <v>240.3138580322266</v>
      </c>
      <c r="T77" s="4">
        <v>245.0596313476562</v>
      </c>
      <c r="U77" s="4">
        <v>249.7654418945312</v>
      </c>
      <c r="V77" s="4">
        <v>247.6494445800781</v>
      </c>
      <c r="W77" s="4">
        <v>255.7181854248047</v>
      </c>
      <c r="X77" s="4">
        <v>260.4614868164062</v>
      </c>
      <c r="Y77" s="4">
        <v>269.2891540527344</v>
      </c>
      <c r="Z77" s="4">
        <v>271.9461059570312</v>
      </c>
      <c r="AA77" s="4">
        <v>272.0926513671875</v>
      </c>
      <c r="AB77" s="4">
        <v>281.2287292480469</v>
      </c>
      <c r="AC77" s="4">
        <v>287.4931945800781</v>
      </c>
      <c r="AD77" s="4">
        <v>0.01187038491561454</v>
      </c>
    </row>
    <row r="78" spans="1:30" s="4" customFormat="1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</row>
    <row r="79" spans="1:30" s="7" customFormat="1">
      <c r="B79" s="7" t="s">
        <v>111</v>
      </c>
    </row>
    <row r="80" spans="1:30" s="4" customFormat="1">
      <c r="B80" s="4" t="s">
        <v>112</v>
      </c>
    </row>
    <row r="81" spans="2:2" s="4" customFormat="1">
      <c r="B81" s="4" t="s">
        <v>113</v>
      </c>
    </row>
    <row r="82" spans="2:2" s="2" customFormat="1">
      <c r="B82" s="2" t="s">
        <v>114</v>
      </c>
    </row>
    <row r="83" spans="2:2" s="4" customFormat="1">
      <c r="B83" s="4" t="s">
        <v>115</v>
      </c>
    </row>
    <row r="84" spans="2:2" s="4" customFormat="1">
      <c r="B84" s="4" t="s">
        <v>116</v>
      </c>
    </row>
    <row r="85" spans="2:2" s="4" customFormat="1">
      <c r="B85" s="4" t="s">
        <v>117</v>
      </c>
    </row>
    <row r="86" spans="2:2" s="4" customFormat="1">
      <c r="B86" s="4" t="s">
        <v>118</v>
      </c>
    </row>
    <row r="87" spans="2:2" s="4" customFormat="1">
      <c r="B87" s="4" t="s">
        <v>119</v>
      </c>
    </row>
    <row r="88" spans="2:2" s="4" customFormat="1">
      <c r="B88" s="4" t="s">
        <v>120</v>
      </c>
    </row>
    <row r="89" spans="2:2" s="4" customFormat="1">
      <c r="B89" s="4" t="s">
        <v>121</v>
      </c>
    </row>
    <row r="90" spans="2:2" s="4" customFormat="1">
      <c r="B90" s="4" t="s">
        <v>122</v>
      </c>
    </row>
    <row r="91" spans="2:2" s="4" customFormat="1">
      <c r="B91" s="4" t="s">
        <v>123</v>
      </c>
    </row>
    <row r="92" spans="2:2" s="4" customFormat="1">
      <c r="B92" s="4" t="s">
        <v>124</v>
      </c>
    </row>
    <row r="93" spans="2:2" s="4" customFormat="1">
      <c r="B93" s="4" t="s">
        <v>125</v>
      </c>
    </row>
    <row r="94" spans="2:2" s="4" customFormat="1">
      <c r="B94" s="4" t="s">
        <v>126</v>
      </c>
    </row>
    <row r="95" spans="2:2" s="4" customFormat="1">
      <c r="B95" s="4" t="s">
        <v>127</v>
      </c>
    </row>
    <row r="96" spans="2:2" s="4" customFormat="1">
      <c r="B96" s="4" t="s">
        <v>128</v>
      </c>
    </row>
    <row r="97" spans="2:2" s="4" customFormat="1">
      <c r="B97" s="4" t="s">
        <v>129</v>
      </c>
    </row>
    <row r="98" spans="2:2" s="4" customFormat="1">
      <c r="B98" s="4" t="s">
        <v>130</v>
      </c>
    </row>
    <row r="99" spans="2:2" s="4" customFormat="1">
      <c r="B99" s="4" t="s">
        <v>131</v>
      </c>
    </row>
    <row r="100" spans="2:2" s="4" customFormat="1">
      <c r="B100" s="4" t="s">
        <v>132</v>
      </c>
    </row>
    <row r="101" spans="2:2" s="4" customFormat="1">
      <c r="B101" s="4" t="s">
        <v>133</v>
      </c>
    </row>
    <row r="102" spans="2:2" s="4" customFormat="1">
      <c r="B102" s="4" t="s">
        <v>134</v>
      </c>
    </row>
    <row r="103" spans="2:2" s="4" customFormat="1">
      <c r="B103" s="4" t="s">
        <v>135</v>
      </c>
    </row>
    <row r="104" spans="2:2" s="4" customFormat="1">
      <c r="B104" s="4" t="s">
        <v>136</v>
      </c>
    </row>
    <row r="105" spans="2:2" s="4" customFormat="1">
      <c r="B105" s="4" t="s">
        <v>137</v>
      </c>
    </row>
    <row r="106" spans="2:2" s="4" customFormat="1">
      <c r="B106" s="4" t="s">
        <v>138</v>
      </c>
    </row>
    <row r="107" spans="2:2" s="4" customFormat="1">
      <c r="B107" s="4" t="s">
        <v>139</v>
      </c>
    </row>
    <row r="108" spans="2:2" s="4" customFormat="1">
      <c r="B108" s="4" t="s">
        <v>140</v>
      </c>
    </row>
    <row r="109" spans="2:2" s="4" customFormat="1">
      <c r="B109" s="4" t="s">
        <v>141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5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5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5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nocaa111.d032525c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2025-04-08T16:57:00Z</dcterms:created>
  <dcterms:modified xsi:type="dcterms:W3CDTF">2025-04-08T16:57:00Z</dcterms:modified>
</cp:coreProperties>
</file>