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ztc.d032425a" sheetId="1" r:id="rId1"/>
  </sheets>
  <calcPr calcId="124519" fullCalcOnLoad="1"/>
</workbook>
</file>

<file path=xl/sharedStrings.xml><?xml version="1.0" encoding="utf-8"?>
<sst xmlns="http://schemas.openxmlformats.org/spreadsheetml/2006/main" count="213" uniqueCount="134">
  <si>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</si>
  <si>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</si>
  <si>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</si>
  <si>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</si>
  <si>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</si>
  <si>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</si>
  <si>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</si>
  <si>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</si>
  <si>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</si>
  <si>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</si>
  <si>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</si>
  <si>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</si>
  <si>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</si>
  <si>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</si>
  <si>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</si>
  <si>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</si>
  <si>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</si>
  <si>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</si>
  <si>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</si>
  <si>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</si>
  <si>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</si>
  <si>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</si>
  <si>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</si>
  <si>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</si>
  <si>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</si>
  <si>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</si>
  <si>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</si>
  <si>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</si>
  <si>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</si>
  <si>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</si>
  <si>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</si>
  <si>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</si>
  <si>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</si>
  <si>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</si>
  <si>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</si>
  <si>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</si>
  <si>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</si>
  <si>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</si>
  <si>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</si>
  <si>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</si>
  <si>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</si>
  <si>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</si>
  <si>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</si>
  <si>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</si>
  <si>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</si>
  <si>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</si>
  <si>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</si>
  <si>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</si>
  <si>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</si>
  <si>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</si>
  <si>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</si>
  <si>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</si>
  <si>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</si>
  <si>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</si>
  <si>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</si>
  <si>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</si>
  <si>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</si>
  <si>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</si>
  <si>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</si>
  <si>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</si>
  <si>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</si>
  <si>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</si>
  <si>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</si>
  <si>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lowztc.d032425a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</si>
  <si>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</si>
  <si>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</si>
  <si>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</si>
  <si>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</si>
  <si>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</si>
  <si>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</si>
  <si>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</si>
  <si>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</si>
  <si>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</si>
  <si>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</si>
  <si>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</si>
  <si>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</si>
  <si>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Hydrogen</t>
  </si>
  <si>
    <t xml:space="preserve">    Fuel Cells</t>
  </si>
  <si>
    <t xml:space="preserve">    Renewable Sources 6/</t>
  </si>
  <si>
    <t xml:space="preserve">    Distributed Generation (Natural Gas) 7/</t>
  </si>
  <si>
    <t xml:space="preserve">      Total</t>
  </si>
  <si>
    <t xml:space="preserve">  Combined Heat and Power 8/</t>
  </si>
  <si>
    <t xml:space="preserve">    Coal</t>
  </si>
  <si>
    <t xml:space="preserve">    Fossil Steam 5/</t>
  </si>
  <si>
    <t xml:space="preserve">  Cumulative Planned Additions 9/</t>
  </si>
  <si>
    <t xml:space="preserve">    Nuclear Power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</si>
  <si>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</si>
  <si>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</si>
  <si>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</si>
  <si>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</si>
  <si>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</si>
  <si>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</si>
  <si>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Petroleum</t>
  </si>
  <si>
    <t xml:space="preserve">    Natural Gas</t>
  </si>
  <si>
    <t xml:space="preserve">    Other Gaseous Fuels 12/</t>
  </si>
  <si>
    <t xml:space="preserve">    Other 13/</t>
  </si>
  <si>
    <t xml:space="preserve">  Cumulative Capacity Additions 9/</t>
  </si>
  <si>
    <t>Data source: 2024: U.S. Energy Information Administration (EIA), Short-Term Energy Outlook, December 2024 and EIA,</t>
  </si>
  <si>
    <t>AEO2025 National Energy Modeling System run lowztc.d032425a. Projections: EIA, AEO2025 National Energy Modeling System run lowztc.d032425a.</t>
  </si>
  <si>
    <t xml:space="preserve">Note: Totals may not equal sum of components due to independent rounding. 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</si>
  <si>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</si>
  <si>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</si>
  <si>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</si>
  <si>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</si>
  <si>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</si>
  <si>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</si>
  <si>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</si>
  <si>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</si>
  <si>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</si>
  <si>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</si>
  <si>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</si>
  <si>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</si>
  <si>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</si>
  <si>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</si>
  <si>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</si>
  <si>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</si>
  <si>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</si>
  <si>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</si>
  <si>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</si>
  <si>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</si>
  <si>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</si>
  <si>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- - = Not applicable</t>
  </si>
  <si>
    <t>Report</t>
  </si>
  <si>
    <t>Scenario</t>
  </si>
  <si>
    <t>Datekey</t>
  </si>
  <si>
    <t>Release Date</t>
  </si>
  <si>
    <t>Annual Energy Outlook 2025</t>
  </si>
  <si>
    <t>lowztc</t>
  </si>
  <si>
    <t>d032425a</t>
  </si>
  <si>
    <t>April 2025</t>
  </si>
  <si>
    <t>Low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</si>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</sst>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122</v>
      </c>
      <c r="D3" s="2" t="s">
        <v>126</v>
      </c>
    </row>
    <row r="4" spans="1:30" s="2" customFormat="1">
      <c r="C4" s="2" t="s">
        <v>123</v>
      </c>
      <c r="D4" s="2" t="s">
        <v>127</v>
      </c>
      <c r="F4" s="2" t="s">
        <v>130</v>
      </c>
    </row>
    <row r="5" spans="1:30" s="2" customFormat="1">
      <c r="C5" s="2" t="s">
        <v>124</v>
      </c>
      <c r="D5" s="2" t="s">
        <v>128</v>
      </c>
    </row>
    <row r="6" spans="1:30" s="2" customFormat="1">
      <c r="C6" s="2" t="s">
        <v>125</v>
      </c>
      <c r="E6" s="2" t="s">
        <v>129</v>
      </c>
    </row>
    <row r="7" spans="1:30" s="3" customFormat="1">
      <c r="B7" s="3" t="s">
        <v>64</v>
      </c>
    </row>
    <row r="8" spans="1:30" s="4" customFormat="1">
      <c r="B8" s="4" t="s">
        <v>65</v>
      </c>
    </row>
    <row r="9" spans="1:30" s="2" customFormat="1">
      <c r="AD9" s="2" t="s">
        <v>131</v>
      </c>
    </row>
    <row r="10" spans="1:30" s="5" customFormat="1">
      <c r="B10" s="5" t="s">
        <v>66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132</v>
      </c>
    </row>
    <row r="11" spans="1:30" s="4" customFormat="1"/>
    <row r="12" spans="1:30" s="6" customFormat="1">
      <c r="B12" s="6" t="s">
        <v>67</v>
      </c>
    </row>
    <row r="13" spans="1:30" s="6" customFormat="1">
      <c r="B13" s="6" t="s">
        <v>68</v>
      </c>
    </row>
    <row r="14" spans="1:30" s="4" customFormat="1">
      <c r="A14" s="4" t="s">
        <v>0</v>
      </c>
      <c r="B14" s="4" t="s">
        <v>69</v>
      </c>
      <c r="C14" s="4">
        <v>168.4830932617188</v>
      </c>
      <c r="D14" s="4">
        <v>162.3989868164062</v>
      </c>
      <c r="E14" s="4">
        <v>155.5995025634766</v>
      </c>
      <c r="F14" s="4">
        <v>146.3417053222656</v>
      </c>
      <c r="G14" s="4">
        <v>125.4223022460938</v>
      </c>
      <c r="H14" s="4">
        <v>106.0236053466797</v>
      </c>
      <c r="I14" s="4">
        <v>76.06491088867188</v>
      </c>
      <c r="J14" s="4">
        <v>67.05741119384766</v>
      </c>
      <c r="K14" s="4">
        <v>3.963800191879272</v>
      </c>
      <c r="L14" s="4">
        <v>3.963800191879272</v>
      </c>
      <c r="M14" s="4">
        <v>3.963800191879272</v>
      </c>
      <c r="N14" s="4">
        <v>3.92080020904541</v>
      </c>
      <c r="O14" s="4">
        <v>3.903300285339355</v>
      </c>
      <c r="P14" s="4">
        <v>3.903300285339355</v>
      </c>
      <c r="Q14" s="4">
        <v>3.903300285339355</v>
      </c>
      <c r="R14" s="4">
        <v>3.903300285339355</v>
      </c>
      <c r="S14" s="4">
        <v>3.903300285339355</v>
      </c>
      <c r="T14" s="4">
        <v>3.903300285339355</v>
      </c>
      <c r="U14" s="4">
        <v>3.903300285339355</v>
      </c>
      <c r="V14" s="4">
        <v>3.903300285339355</v>
      </c>
      <c r="W14" s="4">
        <v>3.903300285339355</v>
      </c>
      <c r="X14" s="4">
        <v>3.903300285339355</v>
      </c>
      <c r="Y14" s="4">
        <v>0.6087000370025635</v>
      </c>
      <c r="Z14" s="4">
        <v>0.6087000370025635</v>
      </c>
      <c r="AA14" s="4">
        <v>0.6087000370025635</v>
      </c>
      <c r="AB14" s="4">
        <v>0.6087000370025635</v>
      </c>
      <c r="AC14" s="4">
        <v>0.6087000370025635</v>
      </c>
      <c r="AD14" s="4">
        <v>-0.1944898105226629</v>
      </c>
    </row>
    <row r="15" spans="1:30" s="4" customFormat="1">
      <c r="A15" s="4" t="s">
        <v>1</v>
      </c>
      <c r="B15" s="4" t="s">
        <v>70</v>
      </c>
      <c r="C15" s="4">
        <v>82.04510498046875</v>
      </c>
      <c r="D15" s="4">
        <v>79.38610076904297</v>
      </c>
      <c r="E15" s="4">
        <v>75.38170623779297</v>
      </c>
      <c r="F15" s="4">
        <v>73.89651489257812</v>
      </c>
      <c r="G15" s="4">
        <v>73.24190521240234</v>
      </c>
      <c r="H15" s="4">
        <v>74.93370819091797</v>
      </c>
      <c r="I15" s="4">
        <v>95.60540771484375</v>
      </c>
      <c r="J15" s="4">
        <v>93.68431091308594</v>
      </c>
      <c r="K15" s="4">
        <v>93.35130310058594</v>
      </c>
      <c r="L15" s="4">
        <v>92.37431335449219</v>
      </c>
      <c r="M15" s="4">
        <v>91.67961120605469</v>
      </c>
      <c r="N15" s="4">
        <v>89.98210144042969</v>
      </c>
      <c r="O15" s="4">
        <v>85.96620178222656</v>
      </c>
      <c r="P15" s="4">
        <v>83.72621154785156</v>
      </c>
      <c r="Q15" s="4">
        <v>83.72621154785156</v>
      </c>
      <c r="R15" s="4">
        <v>64.64820861816406</v>
      </c>
      <c r="S15" s="4">
        <v>64.64820861816406</v>
      </c>
      <c r="T15" s="4">
        <v>64.08470916748047</v>
      </c>
      <c r="U15" s="4">
        <v>61.99580383300781</v>
      </c>
      <c r="V15" s="4">
        <v>59.35080337524414</v>
      </c>
      <c r="W15" s="4">
        <v>56.31180191040039</v>
      </c>
      <c r="X15" s="4">
        <v>52.09330368041992</v>
      </c>
      <c r="Y15" s="4">
        <v>48.57930374145508</v>
      </c>
      <c r="Z15" s="4">
        <v>48.54720306396484</v>
      </c>
      <c r="AA15" s="4">
        <v>48.42520141601562</v>
      </c>
      <c r="AB15" s="4">
        <v>48.42520141601562</v>
      </c>
      <c r="AC15" s="4">
        <v>47.79270172119141</v>
      </c>
      <c r="AD15" s="4">
        <v>-0.02056996134244482</v>
      </c>
    </row>
    <row r="16" spans="1:30" s="4" customFormat="1">
      <c r="A16" s="4" t="s">
        <v>2</v>
      </c>
      <c r="B16" s="4" t="s">
        <v>71</v>
      </c>
      <c r="C16" s="4">
        <v>262.734375</v>
      </c>
      <c r="D16" s="4">
        <v>265.2693481445312</v>
      </c>
      <c r="E16" s="4">
        <v>267.8350830078125</v>
      </c>
      <c r="F16" s="4">
        <v>271.1781616210938</v>
      </c>
      <c r="G16" s="4">
        <v>277.458740234375</v>
      </c>
      <c r="H16" s="4">
        <v>284.7338256835938</v>
      </c>
      <c r="I16" s="4">
        <v>288.6226806640625</v>
      </c>
      <c r="J16" s="4">
        <v>290.407470703125</v>
      </c>
      <c r="K16" s="4">
        <v>307.7590026855469</v>
      </c>
      <c r="L16" s="4">
        <v>307.7590026855469</v>
      </c>
      <c r="M16" s="4">
        <v>308.8078918457031</v>
      </c>
      <c r="N16" s="4">
        <v>310.2509765625</v>
      </c>
      <c r="O16" s="4">
        <v>312.2984619140625</v>
      </c>
      <c r="P16" s="4">
        <v>313.5226135253906</v>
      </c>
      <c r="Q16" s="4">
        <v>312.4719848632812</v>
      </c>
      <c r="R16" s="4">
        <v>317.4719848632812</v>
      </c>
      <c r="S16" s="4">
        <v>317.2049560546875</v>
      </c>
      <c r="T16" s="4">
        <v>317.2049560546875</v>
      </c>
      <c r="U16" s="4">
        <v>316.0891723632812</v>
      </c>
      <c r="V16" s="4">
        <v>315.0471801757812</v>
      </c>
      <c r="W16" s="4">
        <v>313.8631896972656</v>
      </c>
      <c r="X16" s="4">
        <v>311.6519775390625</v>
      </c>
      <c r="Y16" s="4">
        <v>309.0087890625</v>
      </c>
      <c r="Z16" s="4">
        <v>305.0296020507812</v>
      </c>
      <c r="AA16" s="4">
        <v>303.5845947265625</v>
      </c>
      <c r="AB16" s="4">
        <v>304.2809448242188</v>
      </c>
      <c r="AC16" s="4">
        <v>303.564208984375</v>
      </c>
      <c r="AD16" s="4">
        <v>0.005571216016813096</v>
      </c>
    </row>
    <row r="17" spans="1:30" s="4" customFormat="1">
      <c r="A17" s="4" t="s">
        <v>3</v>
      </c>
      <c r="B17" s="4" t="s">
        <v>72</v>
      </c>
      <c r="C17" s="4">
        <v>146.246337890625</v>
      </c>
      <c r="D17" s="4">
        <v>151.1130065917969</v>
      </c>
      <c r="E17" s="4">
        <v>159.6343688964844</v>
      </c>
      <c r="F17" s="4">
        <v>168.6123504638672</v>
      </c>
      <c r="G17" s="4">
        <v>177.0626525878906</v>
      </c>
      <c r="H17" s="4">
        <v>187.7734069824219</v>
      </c>
      <c r="I17" s="4">
        <v>200.9231719970703</v>
      </c>
      <c r="J17" s="4">
        <v>217.6010284423828</v>
      </c>
      <c r="K17" s="4">
        <v>255.0013427734375</v>
      </c>
      <c r="L17" s="4">
        <v>273.9999694824219</v>
      </c>
      <c r="M17" s="4">
        <v>283.8829040527344</v>
      </c>
      <c r="N17" s="4">
        <v>296.9284362792969</v>
      </c>
      <c r="O17" s="4">
        <v>305.4916381835938</v>
      </c>
      <c r="P17" s="4">
        <v>312.1366577148438</v>
      </c>
      <c r="Q17" s="4">
        <v>319.9262084960938</v>
      </c>
      <c r="R17" s="4">
        <v>330.8111877441406</v>
      </c>
      <c r="S17" s="4">
        <v>345.1354675292969</v>
      </c>
      <c r="T17" s="4">
        <v>352.8830261230469</v>
      </c>
      <c r="U17" s="4">
        <v>357.3171691894531</v>
      </c>
      <c r="V17" s="4">
        <v>363.9328918457031</v>
      </c>
      <c r="W17" s="4">
        <v>369.2015991210938</v>
      </c>
      <c r="X17" s="4">
        <v>372.0630187988281</v>
      </c>
      <c r="Y17" s="4">
        <v>373.218994140625</v>
      </c>
      <c r="Z17" s="4">
        <v>375.7643127441406</v>
      </c>
      <c r="AA17" s="4">
        <v>377.6703491210938</v>
      </c>
      <c r="AB17" s="4">
        <v>379.0127563476562</v>
      </c>
      <c r="AC17" s="4">
        <v>379.1511840820312</v>
      </c>
      <c r="AD17" s="4">
        <v>0.03731962161481417</v>
      </c>
    </row>
    <row r="18" spans="1:30" s="4" customFormat="1">
      <c r="A18" s="4" t="s">
        <v>4</v>
      </c>
      <c r="B18" s="4" t="s">
        <v>73</v>
      </c>
      <c r="C18" s="4">
        <v>97.63970947265625</v>
      </c>
      <c r="D18" s="4">
        <v>97.63970947265625</v>
      </c>
      <c r="E18" s="4">
        <v>97.63970947265625</v>
      </c>
      <c r="F18" s="4">
        <v>97.63970947265625</v>
      </c>
      <c r="G18" s="4">
        <v>97.63970947265625</v>
      </c>
      <c r="H18" s="4">
        <v>96.51770782470703</v>
      </c>
      <c r="I18" s="4">
        <v>95.39970397949219</v>
      </c>
      <c r="J18" s="4">
        <v>95.39970397949219</v>
      </c>
      <c r="K18" s="4">
        <v>95.39970397949219</v>
      </c>
      <c r="L18" s="4">
        <v>95.39970397949219</v>
      </c>
      <c r="M18" s="4">
        <v>95.39970397949219</v>
      </c>
      <c r="N18" s="4">
        <v>95.39970397949219</v>
      </c>
      <c r="O18" s="4">
        <v>95.39970397949219</v>
      </c>
      <c r="P18" s="4">
        <v>93.45071411132812</v>
      </c>
      <c r="Q18" s="4">
        <v>93.45071411132812</v>
      </c>
      <c r="R18" s="4">
        <v>92.4735107421875</v>
      </c>
      <c r="S18" s="4">
        <v>87.98220825195312</v>
      </c>
      <c r="T18" s="4">
        <v>86.81761169433594</v>
      </c>
      <c r="U18" s="4">
        <v>86.81761169433594</v>
      </c>
      <c r="V18" s="4">
        <v>86.81761169433594</v>
      </c>
      <c r="W18" s="4">
        <v>86.81761169433594</v>
      </c>
      <c r="X18" s="4">
        <v>91.48908996582031</v>
      </c>
      <c r="Y18" s="4">
        <v>97.22042846679688</v>
      </c>
      <c r="Z18" s="4">
        <v>103.9810638427734</v>
      </c>
      <c r="AA18" s="4">
        <v>103.9810638427734</v>
      </c>
      <c r="AB18" s="4">
        <v>103.9810638427734</v>
      </c>
      <c r="AC18" s="4">
        <v>103.9810638427734</v>
      </c>
      <c r="AD18" s="4">
        <v>0.002423105374634638</v>
      </c>
    </row>
    <row r="19" spans="1:30" s="4" customFormat="1">
      <c r="A19" s="4" t="s">
        <v>5</v>
      </c>
      <c r="B19" s="4" t="s">
        <v>74</v>
      </c>
      <c r="C19" s="4">
        <v>23.14740753173828</v>
      </c>
      <c r="D19" s="4">
        <v>23.14740753173828</v>
      </c>
      <c r="E19" s="4">
        <v>23.14740753173828</v>
      </c>
      <c r="F19" s="4">
        <v>23.14740753173828</v>
      </c>
      <c r="G19" s="4">
        <v>23.14740753173828</v>
      </c>
      <c r="H19" s="4">
        <v>23.14740753173828</v>
      </c>
      <c r="I19" s="4">
        <v>23.14740753173828</v>
      </c>
      <c r="J19" s="4">
        <v>23.14740753173828</v>
      </c>
      <c r="K19" s="4">
        <v>23.14740753173828</v>
      </c>
      <c r="L19" s="4">
        <v>23.14740753173828</v>
      </c>
      <c r="M19" s="4">
        <v>23.14740753173828</v>
      </c>
      <c r="N19" s="4">
        <v>23.14740753173828</v>
      </c>
      <c r="O19" s="4">
        <v>23.14740753173828</v>
      </c>
      <c r="P19" s="4">
        <v>23.14740753173828</v>
      </c>
      <c r="Q19" s="4">
        <v>23.14740753173828</v>
      </c>
      <c r="R19" s="4">
        <v>23.14740753173828</v>
      </c>
      <c r="S19" s="4">
        <v>23.14740753173828</v>
      </c>
      <c r="T19" s="4">
        <v>23.14740753173828</v>
      </c>
      <c r="U19" s="4">
        <v>23.14740753173828</v>
      </c>
      <c r="V19" s="4">
        <v>23.14740753173828</v>
      </c>
      <c r="W19" s="4">
        <v>23.14740753173828</v>
      </c>
      <c r="X19" s="4">
        <v>23.14740753173828</v>
      </c>
      <c r="Y19" s="4">
        <v>23.14740753173828</v>
      </c>
      <c r="Z19" s="4">
        <v>23.14740753173828</v>
      </c>
      <c r="AA19" s="4">
        <v>23.14740753173828</v>
      </c>
      <c r="AB19" s="4">
        <v>23.14740753173828</v>
      </c>
      <c r="AC19" s="4">
        <v>23.14740753173828</v>
      </c>
      <c r="AD19" s="4">
        <v>0</v>
      </c>
    </row>
    <row r="20" spans="1:30" s="4" customFormat="1">
      <c r="A20" s="4" t="s">
        <v>6</v>
      </c>
      <c r="B20" s="4" t="s">
        <v>75</v>
      </c>
      <c r="C20" s="4">
        <v>20.29550743103027</v>
      </c>
      <c r="D20" s="4">
        <v>32.93320465087891</v>
      </c>
      <c r="E20" s="4">
        <v>38.85810470581055</v>
      </c>
      <c r="F20" s="4">
        <v>41.30210494995117</v>
      </c>
      <c r="G20" s="4">
        <v>43.42610549926758</v>
      </c>
      <c r="H20" s="4">
        <v>45.8701057434082</v>
      </c>
      <c r="I20" s="4">
        <v>48.31410980224609</v>
      </c>
      <c r="J20" s="4">
        <v>49.73161697387695</v>
      </c>
      <c r="K20" s="4">
        <v>52.72171783447266</v>
      </c>
      <c r="L20" s="4">
        <v>56.47171401977539</v>
      </c>
      <c r="M20" s="4">
        <v>61.15921783447266</v>
      </c>
      <c r="N20" s="4">
        <v>67.01858520507812</v>
      </c>
      <c r="O20" s="4">
        <v>74.34280395507812</v>
      </c>
      <c r="P20" s="4">
        <v>83.49808502197266</v>
      </c>
      <c r="Q20" s="4">
        <v>94.94216918945312</v>
      </c>
      <c r="R20" s="4">
        <v>109.2472839355469</v>
      </c>
      <c r="S20" s="4">
        <v>127.1286773681641</v>
      </c>
      <c r="T20" s="4">
        <v>149.4694061279297</v>
      </c>
      <c r="U20" s="4">
        <v>177.2090606689453</v>
      </c>
      <c r="V20" s="4">
        <v>193.5621795654297</v>
      </c>
      <c r="W20" s="4">
        <v>202.9347381591797</v>
      </c>
      <c r="X20" s="4">
        <v>223.6048889160156</v>
      </c>
      <c r="Y20" s="4">
        <v>237.9247436523438</v>
      </c>
      <c r="Z20" s="4">
        <v>254.9299621582031</v>
      </c>
      <c r="AA20" s="4">
        <v>276.1864929199219</v>
      </c>
      <c r="AB20" s="4">
        <v>299.4037170410156</v>
      </c>
      <c r="AC20" s="4">
        <v>318.2833557128906</v>
      </c>
      <c r="AD20" s="4">
        <v>0.1116740349375183</v>
      </c>
    </row>
    <row r="21" spans="1:30" s="4" customFormat="1">
      <c r="A21" s="4" t="s">
        <v>7</v>
      </c>
      <c r="B21" s="4" t="s">
        <v>76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2.400000095367432</v>
      </c>
      <c r="L21" s="4">
        <v>2.400000095367432</v>
      </c>
      <c r="M21" s="4">
        <v>2.400000095367432</v>
      </c>
      <c r="N21" s="4">
        <v>2.400000095367432</v>
      </c>
      <c r="O21" s="4">
        <v>2.400000095367432</v>
      </c>
      <c r="P21" s="4">
        <v>2.400000095367432</v>
      </c>
      <c r="Q21" s="4">
        <v>2.400000095367432</v>
      </c>
      <c r="R21" s="4">
        <v>3.900000095367432</v>
      </c>
      <c r="S21" s="4">
        <v>3.900000095367432</v>
      </c>
      <c r="T21" s="4">
        <v>3.900000095367432</v>
      </c>
      <c r="U21" s="4">
        <v>3.900000095367432</v>
      </c>
      <c r="V21" s="4">
        <v>3.900000095367432</v>
      </c>
      <c r="W21" s="4">
        <v>3.900000095367432</v>
      </c>
      <c r="X21" s="4">
        <v>3.900000095367432</v>
      </c>
      <c r="Y21" s="4">
        <v>3.900000095367432</v>
      </c>
      <c r="Z21" s="4">
        <v>3.900000095367432</v>
      </c>
      <c r="AA21" s="4">
        <v>3.900000095367432</v>
      </c>
      <c r="AB21" s="4">
        <v>3.900000095367432</v>
      </c>
      <c r="AC21" s="4">
        <v>3.900000095367432</v>
      </c>
      <c r="AD21" s="4" t="s">
        <v>133</v>
      </c>
    </row>
    <row r="22" spans="1:30" s="4" customFormat="1">
      <c r="A22" s="4" t="s">
        <v>8</v>
      </c>
      <c r="B22" s="4" t="s">
        <v>77</v>
      </c>
      <c r="C22" s="4">
        <v>0.3212999999523163</v>
      </c>
      <c r="D22" s="4">
        <v>0.3212999999523163</v>
      </c>
      <c r="E22" s="4">
        <v>0.3212999999523163</v>
      </c>
      <c r="F22" s="4">
        <v>0.3472629189491272</v>
      </c>
      <c r="G22" s="4">
        <v>0.3495504558086395</v>
      </c>
      <c r="H22" s="4">
        <v>0.3495504558086395</v>
      </c>
      <c r="I22" s="4">
        <v>0.3495504558086395</v>
      </c>
      <c r="J22" s="4">
        <v>0.3484504818916321</v>
      </c>
      <c r="K22" s="4">
        <v>0.3484504818916321</v>
      </c>
      <c r="L22" s="4">
        <v>0.3484504818916321</v>
      </c>
      <c r="M22" s="4">
        <v>0.3484504818916321</v>
      </c>
      <c r="N22" s="4">
        <v>0.3484504818916321</v>
      </c>
      <c r="O22" s="4">
        <v>0.3484504818916321</v>
      </c>
      <c r="P22" s="4">
        <v>0.3484504818916321</v>
      </c>
      <c r="Q22" s="4">
        <v>0.3484504818916321</v>
      </c>
      <c r="R22" s="4">
        <v>0.3484504818916321</v>
      </c>
      <c r="S22" s="4">
        <v>0.3484504818916321</v>
      </c>
      <c r="T22" s="4">
        <v>0.3484504818916321</v>
      </c>
      <c r="U22" s="4">
        <v>0.3484504818916321</v>
      </c>
      <c r="V22" s="4">
        <v>0.3484504818916321</v>
      </c>
      <c r="W22" s="4">
        <v>0.3484504818916321</v>
      </c>
      <c r="X22" s="4">
        <v>0.3484504818916321</v>
      </c>
      <c r="Y22" s="4">
        <v>0.3484504818916321</v>
      </c>
      <c r="Z22" s="4">
        <v>0.3484504818916321</v>
      </c>
      <c r="AA22" s="4">
        <v>0.3484504818916321</v>
      </c>
      <c r="AB22" s="4">
        <v>0.3484504818916321</v>
      </c>
      <c r="AC22" s="4">
        <v>0.3484504818916321</v>
      </c>
      <c r="AD22" s="4">
        <v>0.003124905633936637</v>
      </c>
    </row>
    <row r="23" spans="1:30" s="4" customFormat="1">
      <c r="A23" s="4" t="s">
        <v>9</v>
      </c>
      <c r="B23" s="4" t="s">
        <v>78</v>
      </c>
      <c r="C23" s="4">
        <v>367.3764038085938</v>
      </c>
      <c r="D23" s="4">
        <v>404.1881713867188</v>
      </c>
      <c r="E23" s="4">
        <v>437.4291687011719</v>
      </c>
      <c r="F23" s="4">
        <v>445.1067810058594</v>
      </c>
      <c r="G23" s="4">
        <v>475.6981506347656</v>
      </c>
      <c r="H23" s="4">
        <v>515.5145263671875</v>
      </c>
      <c r="I23" s="4">
        <v>563.813720703125</v>
      </c>
      <c r="J23" s="4">
        <v>623.078369140625</v>
      </c>
      <c r="K23" s="4">
        <v>695.9970092773438</v>
      </c>
      <c r="L23" s="4">
        <v>786.2527465820312</v>
      </c>
      <c r="M23" s="4">
        <v>879.4056396484375</v>
      </c>
      <c r="N23" s="4">
        <v>976.5362548828125</v>
      </c>
      <c r="O23" s="4">
        <v>1069.0634765625</v>
      </c>
      <c r="P23" s="4">
        <v>1170.489501953125</v>
      </c>
      <c r="Q23" s="4">
        <v>1270.77490234375</v>
      </c>
      <c r="R23" s="4">
        <v>1381.493041992188</v>
      </c>
      <c r="S23" s="4">
        <v>1451.471313476562</v>
      </c>
      <c r="T23" s="4">
        <v>1512.816162109375</v>
      </c>
      <c r="U23" s="4">
        <v>1637.681884765625</v>
      </c>
      <c r="V23" s="4">
        <v>1749.743896484375</v>
      </c>
      <c r="W23" s="4">
        <v>1741.486083984375</v>
      </c>
      <c r="X23" s="4">
        <v>1738.609375</v>
      </c>
      <c r="Y23" s="4">
        <v>1739.9326171875</v>
      </c>
      <c r="Z23" s="4">
        <v>1740.518920898438</v>
      </c>
      <c r="AA23" s="4">
        <v>1744.279418945312</v>
      </c>
      <c r="AB23" s="4">
        <v>1744.998657226562</v>
      </c>
      <c r="AC23" s="4">
        <v>1746.714965820312</v>
      </c>
      <c r="AD23" s="4">
        <v>0.06180000343777126</v>
      </c>
    </row>
    <row r="24" spans="1:30" s="4" customFormat="1">
      <c r="A24" s="4" t="s">
        <v>10</v>
      </c>
      <c r="B24" s="4" t="s">
        <v>79</v>
      </c>
      <c r="C24" s="4">
        <v>0</v>
      </c>
      <c r="D24" s="4">
        <v>0</v>
      </c>
      <c r="E24" s="4">
        <v>0.1094522401690483</v>
      </c>
      <c r="F24" s="4">
        <v>0.303289920091629</v>
      </c>
      <c r="G24" s="4">
        <v>0.4768382906913757</v>
      </c>
      <c r="H24" s="4">
        <v>0.8532562851905823</v>
      </c>
      <c r="I24" s="4">
        <v>1.381301879882812</v>
      </c>
      <c r="J24" s="4">
        <v>1.95645010471344</v>
      </c>
      <c r="K24" s="4">
        <v>7.135560035705566</v>
      </c>
      <c r="L24" s="4">
        <v>8.01853084564209</v>
      </c>
      <c r="M24" s="4">
        <v>9.09681224822998</v>
      </c>
      <c r="N24" s="4">
        <v>10.26693820953369</v>
      </c>
      <c r="O24" s="4">
        <v>11.5953369140625</v>
      </c>
      <c r="P24" s="4">
        <v>12.8743371963501</v>
      </c>
      <c r="Q24" s="4">
        <v>14.09392070770264</v>
      </c>
      <c r="R24" s="4">
        <v>15.95601940155029</v>
      </c>
      <c r="S24" s="4">
        <v>17.5117244720459</v>
      </c>
      <c r="T24" s="4">
        <v>19.02518272399902</v>
      </c>
      <c r="U24" s="4">
        <v>20.48451805114746</v>
      </c>
      <c r="V24" s="4">
        <v>22.01497268676758</v>
      </c>
      <c r="W24" s="4">
        <v>23.86978912353516</v>
      </c>
      <c r="X24" s="4">
        <v>25.24270820617676</v>
      </c>
      <c r="Y24" s="4">
        <v>26.55961227416992</v>
      </c>
      <c r="Z24" s="4">
        <v>28.08640098571777</v>
      </c>
      <c r="AA24" s="4">
        <v>29.66668891906738</v>
      </c>
      <c r="AB24" s="4">
        <v>31.02316665649414</v>
      </c>
      <c r="AC24" s="4">
        <v>32.33240509033203</v>
      </c>
      <c r="AD24" s="4" t="s">
        <v>133</v>
      </c>
    </row>
    <row r="25" spans="1:30" s="6" customFormat="1">
      <c r="A25" s="6" t="s">
        <v>11</v>
      </c>
      <c r="B25" s="6" t="s">
        <v>80</v>
      </c>
      <c r="C25" s="6">
        <v>1168.289184570312</v>
      </c>
      <c r="D25" s="6">
        <v>1216.397338867188</v>
      </c>
      <c r="E25" s="6">
        <v>1255.955932617188</v>
      </c>
      <c r="F25" s="6">
        <v>1267.875366210938</v>
      </c>
      <c r="G25" s="6">
        <v>1293.92333984375</v>
      </c>
      <c r="H25" s="6">
        <v>1335.717041015625</v>
      </c>
      <c r="I25" s="6">
        <v>1393.621948242188</v>
      </c>
      <c r="J25" s="6">
        <v>1462.412109375</v>
      </c>
      <c r="K25" s="6">
        <v>1537.225341796875</v>
      </c>
      <c r="L25" s="6">
        <v>1650.135620117188</v>
      </c>
      <c r="M25" s="6">
        <v>1759.29150390625</v>
      </c>
      <c r="N25" s="6">
        <v>1876.19970703125</v>
      </c>
      <c r="O25" s="6">
        <v>1983.956787109375</v>
      </c>
      <c r="P25" s="6">
        <v>2099.497314453125</v>
      </c>
      <c r="Q25" s="6">
        <v>2219.18505859375</v>
      </c>
      <c r="R25" s="6">
        <v>2343.400390625</v>
      </c>
      <c r="S25" s="6">
        <v>2442.381591796875</v>
      </c>
      <c r="T25" s="6">
        <v>2533.60009765625</v>
      </c>
      <c r="U25" s="6">
        <v>2688.894287109375</v>
      </c>
      <c r="V25" s="6">
        <v>2821.7685546875</v>
      </c>
      <c r="W25" s="6">
        <v>2825.7841796875</v>
      </c>
      <c r="X25" s="6">
        <v>2846.053466796875</v>
      </c>
      <c r="Y25" s="6">
        <v>2860.448974609375</v>
      </c>
      <c r="Z25" s="6">
        <v>2884.862060546875</v>
      </c>
      <c r="AA25" s="6">
        <v>2911.79833984375</v>
      </c>
      <c r="AB25" s="6">
        <v>2939.130126953125</v>
      </c>
      <c r="AC25" s="6">
        <v>2959.824462890625</v>
      </c>
      <c r="AD25" s="6">
        <v>0.03640028333021506</v>
      </c>
    </row>
    <row r="26" spans="1:30" s="6" customFormat="1">
      <c r="B26" s="6" t="s">
        <v>81</v>
      </c>
    </row>
    <row r="27" spans="1:30" s="4" customFormat="1">
      <c r="A27" s="4" t="s">
        <v>12</v>
      </c>
      <c r="B27" s="4" t="s">
        <v>82</v>
      </c>
      <c r="C27" s="4">
        <v>0.989300012588501</v>
      </c>
      <c r="D27" s="4">
        <v>0.989300012588501</v>
      </c>
      <c r="E27" s="4">
        <v>0.989300012588501</v>
      </c>
      <c r="F27" s="4">
        <v>0.989300012588501</v>
      </c>
      <c r="G27" s="4">
        <v>0.989300012588501</v>
      </c>
      <c r="H27" s="4">
        <v>0.989300012588501</v>
      </c>
      <c r="I27" s="4">
        <v>0.989300012588501</v>
      </c>
      <c r="J27" s="4">
        <v>0.989300012588501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 t="s">
        <v>133</v>
      </c>
    </row>
    <row r="28" spans="1:30" s="4" customFormat="1">
      <c r="A28" s="4" t="s">
        <v>13</v>
      </c>
      <c r="B28" s="4" t="s">
        <v>83</v>
      </c>
      <c r="C28" s="4">
        <v>0.3217999935150146</v>
      </c>
      <c r="D28" s="4">
        <v>0.3217999935150146</v>
      </c>
      <c r="E28" s="4">
        <v>0.3217999935150146</v>
      </c>
      <c r="F28" s="4">
        <v>0.3217999935150146</v>
      </c>
      <c r="G28" s="4">
        <v>0.3217999935150146</v>
      </c>
      <c r="H28" s="4">
        <v>0.3217999935150146</v>
      </c>
      <c r="I28" s="4">
        <v>0.3217999935150146</v>
      </c>
      <c r="J28" s="4">
        <v>0.3217999935150146</v>
      </c>
      <c r="K28" s="4">
        <v>0.3217999935150146</v>
      </c>
      <c r="L28" s="4">
        <v>0.3217999935150146</v>
      </c>
      <c r="M28" s="4">
        <v>0.3217999935150146</v>
      </c>
      <c r="N28" s="4">
        <v>0.3217999935150146</v>
      </c>
      <c r="O28" s="4">
        <v>0.3217999935150146</v>
      </c>
      <c r="P28" s="4">
        <v>0.3217999935150146</v>
      </c>
      <c r="Q28" s="4">
        <v>0.3217999935150146</v>
      </c>
      <c r="R28" s="4">
        <v>0.3217999935150146</v>
      </c>
      <c r="S28" s="4">
        <v>0.3217999935150146</v>
      </c>
      <c r="T28" s="4">
        <v>0.3217999935150146</v>
      </c>
      <c r="U28" s="4">
        <v>0.3217999935150146</v>
      </c>
      <c r="V28" s="4">
        <v>0.3217999935150146</v>
      </c>
      <c r="W28" s="4">
        <v>0.3217999935150146</v>
      </c>
      <c r="X28" s="4">
        <v>0.3217999935150146</v>
      </c>
      <c r="Y28" s="4">
        <v>0.3217999935150146</v>
      </c>
      <c r="Z28" s="4">
        <v>0.3217999935150146</v>
      </c>
      <c r="AA28" s="4">
        <v>0.3217999935150146</v>
      </c>
      <c r="AB28" s="4">
        <v>0.3217999935150146</v>
      </c>
      <c r="AC28" s="4">
        <v>0.3217999935150146</v>
      </c>
      <c r="AD28" s="4">
        <v>0</v>
      </c>
    </row>
    <row r="29" spans="1:30" s="4" customFormat="1">
      <c r="A29" s="4" t="s">
        <v>14</v>
      </c>
      <c r="B29" s="4" t="s">
        <v>71</v>
      </c>
      <c r="C29" s="4">
        <v>21.3191032409668</v>
      </c>
      <c r="D29" s="4">
        <v>21.3191032409668</v>
      </c>
      <c r="E29" s="4">
        <v>21.3191032409668</v>
      </c>
      <c r="F29" s="4">
        <v>21.3191032409668</v>
      </c>
      <c r="G29" s="4">
        <v>21.3191032409668</v>
      </c>
      <c r="H29" s="4">
        <v>21.3191032409668</v>
      </c>
      <c r="I29" s="4">
        <v>21.22600364685059</v>
      </c>
      <c r="J29" s="4">
        <v>21.22600364685059</v>
      </c>
      <c r="K29" s="4">
        <v>21.22600364685059</v>
      </c>
      <c r="L29" s="4">
        <v>21.03950309753418</v>
      </c>
      <c r="M29" s="4">
        <v>21.03950309753418</v>
      </c>
      <c r="N29" s="4">
        <v>21.03950309753418</v>
      </c>
      <c r="O29" s="4">
        <v>21.03950309753418</v>
      </c>
      <c r="P29" s="4">
        <v>21.03950309753418</v>
      </c>
      <c r="Q29" s="4">
        <v>21.03950309753418</v>
      </c>
      <c r="R29" s="4">
        <v>21.03950309753418</v>
      </c>
      <c r="S29" s="4">
        <v>21.03950309753418</v>
      </c>
      <c r="T29" s="4">
        <v>21.03950309753418</v>
      </c>
      <c r="U29" s="4">
        <v>21.03950309753418</v>
      </c>
      <c r="V29" s="4">
        <v>21.03950309753418</v>
      </c>
      <c r="W29" s="4">
        <v>21.03950309753418</v>
      </c>
      <c r="X29" s="4">
        <v>21.03950309753418</v>
      </c>
      <c r="Y29" s="4">
        <v>21.03950309753418</v>
      </c>
      <c r="Z29" s="4">
        <v>21.03950309753418</v>
      </c>
      <c r="AA29" s="4">
        <v>21.03950309753418</v>
      </c>
      <c r="AB29" s="4">
        <v>21.03950309753418</v>
      </c>
      <c r="AC29" s="4">
        <v>21.03950309753418</v>
      </c>
      <c r="AD29" s="4">
        <v>-0.0005076313420282474</v>
      </c>
    </row>
    <row r="30" spans="1:30" s="4" customFormat="1">
      <c r="A30" s="4" t="s">
        <v>15</v>
      </c>
      <c r="B30" s="4" t="s">
        <v>72</v>
      </c>
      <c r="C30" s="4">
        <v>2.741199970245361</v>
      </c>
      <c r="D30" s="4">
        <v>2.746500015258789</v>
      </c>
      <c r="E30" s="4">
        <v>2.746500015258789</v>
      </c>
      <c r="F30" s="4">
        <v>2.746500015258789</v>
      </c>
      <c r="G30" s="4">
        <v>2.746500015258789</v>
      </c>
      <c r="H30" s="4">
        <v>2.746500015258789</v>
      </c>
      <c r="I30" s="4">
        <v>2.746500015258789</v>
      </c>
      <c r="J30" s="4">
        <v>2.746500015258789</v>
      </c>
      <c r="K30" s="4">
        <v>2.746500015258789</v>
      </c>
      <c r="L30" s="4">
        <v>2.746500015258789</v>
      </c>
      <c r="M30" s="4">
        <v>2.746500015258789</v>
      </c>
      <c r="N30" s="4">
        <v>2.746500015258789</v>
      </c>
      <c r="O30" s="4">
        <v>2.746500015258789</v>
      </c>
      <c r="P30" s="4">
        <v>2.746500015258789</v>
      </c>
      <c r="Q30" s="4">
        <v>2.746500015258789</v>
      </c>
      <c r="R30" s="4">
        <v>2.746500015258789</v>
      </c>
      <c r="S30" s="4">
        <v>2.746500015258789</v>
      </c>
      <c r="T30" s="4">
        <v>2.746500015258789</v>
      </c>
      <c r="U30" s="4">
        <v>2.746500015258789</v>
      </c>
      <c r="V30" s="4">
        <v>2.746500015258789</v>
      </c>
      <c r="W30" s="4">
        <v>2.746500015258789</v>
      </c>
      <c r="X30" s="4">
        <v>2.746500015258789</v>
      </c>
      <c r="Y30" s="4">
        <v>2.746500015258789</v>
      </c>
      <c r="Z30" s="4">
        <v>2.746500015258789</v>
      </c>
      <c r="AA30" s="4">
        <v>2.746500015258789</v>
      </c>
      <c r="AB30" s="4">
        <v>2.746500015258789</v>
      </c>
      <c r="AC30" s="4">
        <v>2.746500015258789</v>
      </c>
      <c r="AD30" s="4">
        <v>7.429543212778E-05</v>
      </c>
    </row>
    <row r="31" spans="1:30" s="4" customFormat="1">
      <c r="A31" s="4" t="s">
        <v>16</v>
      </c>
      <c r="B31" s="4" t="s">
        <v>78</v>
      </c>
      <c r="C31" s="4">
        <v>0.7175000309944153</v>
      </c>
      <c r="D31" s="4">
        <v>0.7201000452041626</v>
      </c>
      <c r="E31" s="4">
        <v>0.7201000452041626</v>
      </c>
      <c r="F31" s="4">
        <v>0.7201000452041626</v>
      </c>
      <c r="G31" s="4">
        <v>0.7201000452041626</v>
      </c>
      <c r="H31" s="4">
        <v>0.7201000452041626</v>
      </c>
      <c r="I31" s="4">
        <v>0.7201000452041626</v>
      </c>
      <c r="J31" s="4">
        <v>0.7201000452041626</v>
      </c>
      <c r="K31" s="4">
        <v>0.7201000452041626</v>
      </c>
      <c r="L31" s="4">
        <v>0.7201000452041626</v>
      </c>
      <c r="M31" s="4">
        <v>0.7201000452041626</v>
      </c>
      <c r="N31" s="4">
        <v>0.7201000452041626</v>
      </c>
      <c r="O31" s="4">
        <v>0.7201000452041626</v>
      </c>
      <c r="P31" s="4">
        <v>0.7201000452041626</v>
      </c>
      <c r="Q31" s="4">
        <v>0.7201000452041626</v>
      </c>
      <c r="R31" s="4">
        <v>0.7201000452041626</v>
      </c>
      <c r="S31" s="4">
        <v>0.7201000452041626</v>
      </c>
      <c r="T31" s="4">
        <v>0.7201000452041626</v>
      </c>
      <c r="U31" s="4">
        <v>0.7201000452041626</v>
      </c>
      <c r="V31" s="4">
        <v>0.7201000452041626</v>
      </c>
      <c r="W31" s="4">
        <v>0.7201000452041626</v>
      </c>
      <c r="X31" s="4">
        <v>0.7201000452041626</v>
      </c>
      <c r="Y31" s="4">
        <v>0.7201000452041626</v>
      </c>
      <c r="Z31" s="4">
        <v>0.7201000452041626</v>
      </c>
      <c r="AA31" s="4">
        <v>0.7201000452041626</v>
      </c>
      <c r="AB31" s="4">
        <v>0.7201000452041626</v>
      </c>
      <c r="AC31" s="4">
        <v>0.7201000452041626</v>
      </c>
      <c r="AD31" s="4">
        <v>0.000139131339332188</v>
      </c>
    </row>
    <row r="32" spans="1:30" s="6" customFormat="1">
      <c r="A32" s="6" t="s">
        <v>17</v>
      </c>
      <c r="B32" s="6" t="s">
        <v>80</v>
      </c>
      <c r="C32" s="6">
        <v>26.08890342712402</v>
      </c>
      <c r="D32" s="6">
        <v>26.09680366516113</v>
      </c>
      <c r="E32" s="6">
        <v>26.09680366516113</v>
      </c>
      <c r="F32" s="6">
        <v>26.09680366516113</v>
      </c>
      <c r="G32" s="6">
        <v>26.09680366516113</v>
      </c>
      <c r="H32" s="6">
        <v>26.09680366516113</v>
      </c>
      <c r="I32" s="6">
        <v>26.00370407104492</v>
      </c>
      <c r="J32" s="6">
        <v>26.00370407104492</v>
      </c>
      <c r="K32" s="6">
        <v>25.014404296875</v>
      </c>
      <c r="L32" s="6">
        <v>24.82790374755859</v>
      </c>
      <c r="M32" s="6">
        <v>24.82790374755859</v>
      </c>
      <c r="N32" s="6">
        <v>24.82790374755859</v>
      </c>
      <c r="O32" s="6">
        <v>24.82790374755859</v>
      </c>
      <c r="P32" s="6">
        <v>24.82790374755859</v>
      </c>
      <c r="Q32" s="6">
        <v>24.82790374755859</v>
      </c>
      <c r="R32" s="6">
        <v>24.82790374755859</v>
      </c>
      <c r="S32" s="6">
        <v>24.82790374755859</v>
      </c>
      <c r="T32" s="6">
        <v>24.82790374755859</v>
      </c>
      <c r="U32" s="6">
        <v>24.82790374755859</v>
      </c>
      <c r="V32" s="6">
        <v>24.82790374755859</v>
      </c>
      <c r="W32" s="6">
        <v>24.82790374755859</v>
      </c>
      <c r="X32" s="6">
        <v>24.82790374755859</v>
      </c>
      <c r="Y32" s="6">
        <v>24.82790374755859</v>
      </c>
      <c r="Z32" s="6">
        <v>24.82790374755859</v>
      </c>
      <c r="AA32" s="6">
        <v>24.82790374755859</v>
      </c>
      <c r="AB32" s="6">
        <v>24.82790374755859</v>
      </c>
      <c r="AC32" s="6">
        <v>24.82790374755859</v>
      </c>
      <c r="AD32" s="6">
        <v>-0.001903643310629421</v>
      </c>
    </row>
    <row r="33" spans="1:30" s="4" customFormat="1"/>
    <row r="34" spans="1:30" s="6" customFormat="1">
      <c r="B34" s="6" t="s">
        <v>84</v>
      </c>
    </row>
    <row r="35" spans="1:30" s="4" customFormat="1">
      <c r="A35" s="4" t="s">
        <v>18</v>
      </c>
      <c r="B35" s="4" t="s">
        <v>82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 t="s">
        <v>133</v>
      </c>
    </row>
    <row r="36" spans="1:30" s="4" customFormat="1">
      <c r="A36" s="4" t="s">
        <v>19</v>
      </c>
      <c r="B36" s="4" t="s">
        <v>83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 t="s">
        <v>133</v>
      </c>
    </row>
    <row r="37" spans="1:30" s="4" customFormat="1">
      <c r="A37" s="4" t="s">
        <v>20</v>
      </c>
      <c r="B37" s="4" t="s">
        <v>71</v>
      </c>
      <c r="C37" s="4">
        <v>0</v>
      </c>
      <c r="D37" s="4">
        <v>2.534999847412109</v>
      </c>
      <c r="E37" s="4">
        <v>5.18149995803833</v>
      </c>
      <c r="F37" s="4">
        <v>5.18149995803833</v>
      </c>
      <c r="G37" s="4">
        <v>5.18149995803833</v>
      </c>
      <c r="H37" s="4">
        <v>5.18149995803833</v>
      </c>
      <c r="I37" s="4">
        <v>5.18149995803833</v>
      </c>
      <c r="J37" s="4">
        <v>5.18149995803833</v>
      </c>
      <c r="K37" s="4">
        <v>5.18149995803833</v>
      </c>
      <c r="L37" s="4">
        <v>5.18149995803833</v>
      </c>
      <c r="M37" s="4">
        <v>5.18149995803833</v>
      </c>
      <c r="N37" s="4">
        <v>5.18149995803833</v>
      </c>
      <c r="O37" s="4">
        <v>5.18149995803833</v>
      </c>
      <c r="P37" s="4">
        <v>5.18149995803833</v>
      </c>
      <c r="Q37" s="4">
        <v>5.18149995803833</v>
      </c>
      <c r="R37" s="4">
        <v>5.18149995803833</v>
      </c>
      <c r="S37" s="4">
        <v>5.18149995803833</v>
      </c>
      <c r="T37" s="4">
        <v>5.18149995803833</v>
      </c>
      <c r="U37" s="4">
        <v>5.18149995803833</v>
      </c>
      <c r="V37" s="4">
        <v>5.18149995803833</v>
      </c>
      <c r="W37" s="4">
        <v>5.18149995803833</v>
      </c>
      <c r="X37" s="4">
        <v>5.18149995803833</v>
      </c>
      <c r="Y37" s="4">
        <v>5.18149995803833</v>
      </c>
      <c r="Z37" s="4">
        <v>5.18149995803833</v>
      </c>
      <c r="AA37" s="4">
        <v>5.18149995803833</v>
      </c>
      <c r="AB37" s="4">
        <v>5.18149995803833</v>
      </c>
      <c r="AC37" s="4">
        <v>5.18149995803833</v>
      </c>
      <c r="AD37" s="4" t="s">
        <v>133</v>
      </c>
    </row>
    <row r="38" spans="1:30" s="4" customFormat="1">
      <c r="A38" s="4" t="s">
        <v>21</v>
      </c>
      <c r="B38" s="4" t="s">
        <v>72</v>
      </c>
      <c r="C38" s="4">
        <v>0</v>
      </c>
      <c r="D38" s="4">
        <v>2.145699977874756</v>
      </c>
      <c r="E38" s="4">
        <v>3.820500135421753</v>
      </c>
      <c r="F38" s="4">
        <v>3.820500135421753</v>
      </c>
      <c r="G38" s="4">
        <v>3.820500135421753</v>
      </c>
      <c r="H38" s="4">
        <v>3.820500135421753</v>
      </c>
      <c r="I38" s="4">
        <v>3.820500135421753</v>
      </c>
      <c r="J38" s="4">
        <v>3.820500135421753</v>
      </c>
      <c r="K38" s="4">
        <v>3.820500135421753</v>
      </c>
      <c r="L38" s="4">
        <v>3.820500135421753</v>
      </c>
      <c r="M38" s="4">
        <v>3.820500135421753</v>
      </c>
      <c r="N38" s="4">
        <v>3.820500135421753</v>
      </c>
      <c r="O38" s="4">
        <v>3.820500135421753</v>
      </c>
      <c r="P38" s="4">
        <v>3.820500135421753</v>
      </c>
      <c r="Q38" s="4">
        <v>3.820500135421753</v>
      </c>
      <c r="R38" s="4">
        <v>3.820500135421753</v>
      </c>
      <c r="S38" s="4">
        <v>3.820500135421753</v>
      </c>
      <c r="T38" s="4">
        <v>3.820500135421753</v>
      </c>
      <c r="U38" s="4">
        <v>3.820500135421753</v>
      </c>
      <c r="V38" s="4">
        <v>3.820500135421753</v>
      </c>
      <c r="W38" s="4">
        <v>3.820500135421753</v>
      </c>
      <c r="X38" s="4">
        <v>3.820500135421753</v>
      </c>
      <c r="Y38" s="4">
        <v>3.820500135421753</v>
      </c>
      <c r="Z38" s="4">
        <v>3.820500135421753</v>
      </c>
      <c r="AA38" s="4">
        <v>3.820500135421753</v>
      </c>
      <c r="AB38" s="4">
        <v>3.820500135421753</v>
      </c>
      <c r="AC38" s="4">
        <v>3.820500135421753</v>
      </c>
      <c r="AD38" s="4" t="s">
        <v>133</v>
      </c>
    </row>
    <row r="39" spans="1:30" s="4" customFormat="1">
      <c r="A39" s="4" t="s">
        <v>22</v>
      </c>
      <c r="B39" s="4" t="s">
        <v>85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 t="s">
        <v>133</v>
      </c>
    </row>
    <row r="40" spans="1:30" s="4" customFormat="1">
      <c r="A40" s="4" t="s">
        <v>23</v>
      </c>
      <c r="B40" s="4" t="s">
        <v>74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 t="s">
        <v>133</v>
      </c>
    </row>
    <row r="41" spans="1:30" s="4" customFormat="1">
      <c r="A41" s="4" t="s">
        <v>24</v>
      </c>
      <c r="B41" s="4" t="s">
        <v>75</v>
      </c>
      <c r="C41" s="4">
        <v>0</v>
      </c>
      <c r="D41" s="4">
        <v>10.30930328369141</v>
      </c>
      <c r="E41" s="4">
        <v>16.2411994934082</v>
      </c>
      <c r="F41" s="4">
        <v>18.68519973754883</v>
      </c>
      <c r="G41" s="4">
        <v>20.80920028686523</v>
      </c>
      <c r="H41" s="4">
        <v>23.25320053100586</v>
      </c>
      <c r="I41" s="4">
        <v>25.69720077514648</v>
      </c>
      <c r="J41" s="4">
        <v>26.34920120239258</v>
      </c>
      <c r="K41" s="4">
        <v>27.00120162963867</v>
      </c>
      <c r="L41" s="4">
        <v>27.65320205688477</v>
      </c>
      <c r="M41" s="4">
        <v>27.93420028686523</v>
      </c>
      <c r="N41" s="4">
        <v>28.21520233154297</v>
      </c>
      <c r="O41" s="4">
        <v>28.21520233154297</v>
      </c>
      <c r="P41" s="4">
        <v>28.21520233154297</v>
      </c>
      <c r="Q41" s="4">
        <v>28.21520233154297</v>
      </c>
      <c r="R41" s="4">
        <v>28.21520233154297</v>
      </c>
      <c r="S41" s="4">
        <v>28.21520233154297</v>
      </c>
      <c r="T41" s="4">
        <v>28.21520233154297</v>
      </c>
      <c r="U41" s="4">
        <v>28.21520233154297</v>
      </c>
      <c r="V41" s="4">
        <v>28.21520233154297</v>
      </c>
      <c r="W41" s="4">
        <v>28.21520233154297</v>
      </c>
      <c r="X41" s="4">
        <v>28.21520233154297</v>
      </c>
      <c r="Y41" s="4">
        <v>28.21520233154297</v>
      </c>
      <c r="Z41" s="4">
        <v>28.21520233154297</v>
      </c>
      <c r="AA41" s="4">
        <v>28.21520233154297</v>
      </c>
      <c r="AB41" s="4">
        <v>28.21520233154297</v>
      </c>
      <c r="AC41" s="4">
        <v>28.21520233154297</v>
      </c>
      <c r="AD41" s="4" t="s">
        <v>133</v>
      </c>
    </row>
    <row r="42" spans="1:30" s="4" customFormat="1">
      <c r="A42" s="4" t="s">
        <v>25</v>
      </c>
      <c r="B42" s="4" t="s">
        <v>77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 t="s">
        <v>133</v>
      </c>
    </row>
    <row r="43" spans="1:30" s="4" customFormat="1">
      <c r="A43" s="4" t="s">
        <v>26</v>
      </c>
      <c r="B43" s="4" t="s">
        <v>76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133</v>
      </c>
    </row>
    <row r="44" spans="1:30" s="4" customFormat="1">
      <c r="A44" s="4" t="s">
        <v>27</v>
      </c>
      <c r="B44" s="4" t="s">
        <v>78</v>
      </c>
      <c r="C44" s="4">
        <v>0</v>
      </c>
      <c r="D44" s="4">
        <v>36.71221542358398</v>
      </c>
      <c r="E44" s="4">
        <v>69.71379852294922</v>
      </c>
      <c r="F44" s="4">
        <v>73.57479095458984</v>
      </c>
      <c r="G44" s="4">
        <v>77.69979095458984</v>
      </c>
      <c r="H44" s="4">
        <v>83.60318756103516</v>
      </c>
      <c r="I44" s="4">
        <v>88.70829010009766</v>
      </c>
      <c r="J44" s="4">
        <v>93.029296875</v>
      </c>
      <c r="K44" s="4">
        <v>95.34529876708984</v>
      </c>
      <c r="L44" s="4">
        <v>97.66129302978516</v>
      </c>
      <c r="M44" s="4">
        <v>99.97728729248047</v>
      </c>
      <c r="N44" s="4">
        <v>101.7732925415039</v>
      </c>
      <c r="O44" s="4">
        <v>102.7832946777344</v>
      </c>
      <c r="P44" s="4">
        <v>103.7932968139648</v>
      </c>
      <c r="Q44" s="4">
        <v>104.8032913208008</v>
      </c>
      <c r="R44" s="4">
        <v>105.8322982788086</v>
      </c>
      <c r="S44" s="4">
        <v>106.8422927856445</v>
      </c>
      <c r="T44" s="4">
        <v>107.0562973022461</v>
      </c>
      <c r="U44" s="4">
        <v>107.2703018188477</v>
      </c>
      <c r="V44" s="4">
        <v>107.4842987060547</v>
      </c>
      <c r="W44" s="4">
        <v>107.6982955932617</v>
      </c>
      <c r="X44" s="4">
        <v>107.9123001098633</v>
      </c>
      <c r="Y44" s="4">
        <v>108.1263046264648</v>
      </c>
      <c r="Z44" s="4">
        <v>108.3402938842773</v>
      </c>
      <c r="AA44" s="4">
        <v>108.5542984008789</v>
      </c>
      <c r="AB44" s="4">
        <v>108.7683029174805</v>
      </c>
      <c r="AC44" s="4">
        <v>108.982292175293</v>
      </c>
      <c r="AD44" s="4" t="s">
        <v>133</v>
      </c>
    </row>
    <row r="45" spans="1:30" s="4" customFormat="1">
      <c r="A45" s="4" t="s">
        <v>28</v>
      </c>
      <c r="B45" s="4" t="s">
        <v>86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 t="s">
        <v>133</v>
      </c>
    </row>
    <row r="46" spans="1:30" s="6" customFormat="1">
      <c r="A46" s="6" t="s">
        <v>29</v>
      </c>
      <c r="B46" s="6" t="s">
        <v>80</v>
      </c>
      <c r="C46" s="6">
        <v>0</v>
      </c>
      <c r="D46" s="6">
        <v>51.70220184326172</v>
      </c>
      <c r="E46" s="6">
        <v>94.95701599121094</v>
      </c>
      <c r="F46" s="6">
        <v>101.2620162963867</v>
      </c>
      <c r="G46" s="6">
        <v>107.5110092163086</v>
      </c>
      <c r="H46" s="6">
        <v>115.8584136962891</v>
      </c>
      <c r="I46" s="6">
        <v>123.4075164794922</v>
      </c>
      <c r="J46" s="6">
        <v>128.3805236816406</v>
      </c>
      <c r="K46" s="6">
        <v>131.3485107421875</v>
      </c>
      <c r="L46" s="6">
        <v>134.3165130615234</v>
      </c>
      <c r="M46" s="6">
        <v>136.9135131835938</v>
      </c>
      <c r="N46" s="6">
        <v>138.9905090332031</v>
      </c>
      <c r="O46" s="6">
        <v>140.0005035400391</v>
      </c>
      <c r="P46" s="6">
        <v>141.0105133056641</v>
      </c>
      <c r="Q46" s="6">
        <v>142.0205078125</v>
      </c>
      <c r="R46" s="6">
        <v>143.0495147705078</v>
      </c>
      <c r="S46" s="6">
        <v>144.0595092773438</v>
      </c>
      <c r="T46" s="6">
        <v>144.2734985351562</v>
      </c>
      <c r="U46" s="6">
        <v>144.4875183105469</v>
      </c>
      <c r="V46" s="6">
        <v>144.7015075683594</v>
      </c>
      <c r="W46" s="6">
        <v>144.9155120849609</v>
      </c>
      <c r="X46" s="6">
        <v>145.1295166015625</v>
      </c>
      <c r="Y46" s="6">
        <v>145.343505859375</v>
      </c>
      <c r="Z46" s="6">
        <v>145.5575103759766</v>
      </c>
      <c r="AA46" s="6">
        <v>145.7715148925781</v>
      </c>
      <c r="AB46" s="6">
        <v>145.9855041503906</v>
      </c>
      <c r="AC46" s="6">
        <v>146.1995239257812</v>
      </c>
      <c r="AD46" s="6" t="s">
        <v>133</v>
      </c>
    </row>
    <row r="47" spans="1:30" s="6" customFormat="1">
      <c r="B47" s="6" t="s">
        <v>87</v>
      </c>
    </row>
    <row r="48" spans="1:30" s="4" customFormat="1">
      <c r="A48" s="4" t="s">
        <v>30</v>
      </c>
      <c r="B48" s="4" t="s">
        <v>82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 t="s">
        <v>133</v>
      </c>
    </row>
    <row r="49" spans="1:30" s="4" customFormat="1">
      <c r="A49" s="4" t="s">
        <v>31</v>
      </c>
      <c r="B49" s="4" t="s">
        <v>83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 t="s">
        <v>133</v>
      </c>
    </row>
    <row r="50" spans="1:30" s="4" customFormat="1">
      <c r="A50" s="4" t="s">
        <v>32</v>
      </c>
      <c r="B50" s="4" t="s">
        <v>71</v>
      </c>
      <c r="C50" s="4">
        <v>0</v>
      </c>
      <c r="D50" s="4">
        <v>0</v>
      </c>
      <c r="E50" s="4">
        <v>0</v>
      </c>
      <c r="F50" s="4">
        <v>5.059155941009521</v>
      </c>
      <c r="G50" s="4">
        <v>11.38310146331787</v>
      </c>
      <c r="H50" s="4">
        <v>18.68788719177246</v>
      </c>
      <c r="I50" s="4">
        <v>23.04508972167969</v>
      </c>
      <c r="J50" s="4">
        <v>25.05254936218262</v>
      </c>
      <c r="K50" s="4">
        <v>42.90607070922852</v>
      </c>
      <c r="L50" s="4">
        <v>42.90607070922852</v>
      </c>
      <c r="M50" s="4">
        <v>44.03107452392578</v>
      </c>
      <c r="N50" s="4">
        <v>45.47417831420898</v>
      </c>
      <c r="O50" s="4">
        <v>47.75755310058594</v>
      </c>
      <c r="P50" s="4">
        <v>49.95481872558594</v>
      </c>
      <c r="Q50" s="4">
        <v>50.37769317626953</v>
      </c>
      <c r="R50" s="4">
        <v>55.37769317626953</v>
      </c>
      <c r="S50" s="4">
        <v>55.37769317626953</v>
      </c>
      <c r="T50" s="4">
        <v>55.37769317626953</v>
      </c>
      <c r="U50" s="4">
        <v>55.37769317626953</v>
      </c>
      <c r="V50" s="4">
        <v>55.37769317626953</v>
      </c>
      <c r="W50" s="4">
        <v>55.37769317626953</v>
      </c>
      <c r="X50" s="4">
        <v>55.54386520385742</v>
      </c>
      <c r="Y50" s="4">
        <v>55.54386520385742</v>
      </c>
      <c r="Z50" s="4">
        <v>55.54386520385742</v>
      </c>
      <c r="AA50" s="4">
        <v>55.54386520385742</v>
      </c>
      <c r="AB50" s="4">
        <v>56.24027252197266</v>
      </c>
      <c r="AC50" s="4">
        <v>57.16823577880859</v>
      </c>
      <c r="AD50" s="4" t="s">
        <v>133</v>
      </c>
    </row>
    <row r="51" spans="1:30" s="4" customFormat="1">
      <c r="A51" s="4" t="s">
        <v>33</v>
      </c>
      <c r="B51" s="4" t="s">
        <v>72</v>
      </c>
      <c r="C51" s="4">
        <v>0</v>
      </c>
      <c r="D51" s="4">
        <v>3.949460744857788</v>
      </c>
      <c r="E51" s="4">
        <v>11.56841278076172</v>
      </c>
      <c r="F51" s="4">
        <v>21.09210205078125</v>
      </c>
      <c r="G51" s="4">
        <v>29.5491943359375</v>
      </c>
      <c r="H51" s="4">
        <v>40.26334762573242</v>
      </c>
      <c r="I51" s="4">
        <v>53.65603256225586</v>
      </c>
      <c r="J51" s="4">
        <v>70.39688873291016</v>
      </c>
      <c r="K51" s="4">
        <v>108.3767623901367</v>
      </c>
      <c r="L51" s="4">
        <v>127.4915161132812</v>
      </c>
      <c r="M51" s="4">
        <v>137.4934387207031</v>
      </c>
      <c r="N51" s="4">
        <v>150.5899658203125</v>
      </c>
      <c r="O51" s="4">
        <v>159.4072265625</v>
      </c>
      <c r="P51" s="4">
        <v>166.0692749023438</v>
      </c>
      <c r="Q51" s="4">
        <v>173.8588409423828</v>
      </c>
      <c r="R51" s="4">
        <v>185.3183135986328</v>
      </c>
      <c r="S51" s="4">
        <v>199.6426086425781</v>
      </c>
      <c r="T51" s="4">
        <v>207.5991363525391</v>
      </c>
      <c r="U51" s="4">
        <v>212.0653076171875</v>
      </c>
      <c r="V51" s="4">
        <v>218.6810455322266</v>
      </c>
      <c r="W51" s="4">
        <v>224.6464691162109</v>
      </c>
      <c r="X51" s="4">
        <v>227.5398864746094</v>
      </c>
      <c r="Y51" s="4">
        <v>229.9097595214844</v>
      </c>
      <c r="Z51" s="4">
        <v>232.4551086425781</v>
      </c>
      <c r="AA51" s="4">
        <v>234.4066925048828</v>
      </c>
      <c r="AB51" s="4">
        <v>235.8684997558594</v>
      </c>
      <c r="AC51" s="4">
        <v>236.8989715576172</v>
      </c>
      <c r="AD51" s="4" t="s">
        <v>133</v>
      </c>
    </row>
    <row r="52" spans="1:30" s="4" customFormat="1">
      <c r="A52" s="4" t="s">
        <v>34</v>
      </c>
      <c r="B52" s="4" t="s">
        <v>85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4.671477317810059</v>
      </c>
      <c r="Y52" s="4">
        <v>10.40281581878662</v>
      </c>
      <c r="Z52" s="4">
        <v>17.1634578704834</v>
      </c>
      <c r="AA52" s="4">
        <v>17.1634578704834</v>
      </c>
      <c r="AB52" s="4">
        <v>17.1634578704834</v>
      </c>
      <c r="AC52" s="4">
        <v>17.1634578704834</v>
      </c>
      <c r="AD52" s="4" t="s">
        <v>133</v>
      </c>
    </row>
    <row r="53" spans="1:30" s="4" customFormat="1">
      <c r="A53" s="4" t="s">
        <v>35</v>
      </c>
      <c r="B53" s="4" t="s">
        <v>74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 t="s">
        <v>133</v>
      </c>
    </row>
    <row r="54" spans="1:30" s="4" customFormat="1">
      <c r="A54" s="4" t="s">
        <v>36</v>
      </c>
      <c r="B54" s="4" t="s">
        <v>75</v>
      </c>
      <c r="C54" s="4">
        <v>0</v>
      </c>
      <c r="D54" s="4">
        <v>2.328398466110229</v>
      </c>
      <c r="E54" s="4">
        <v>2.328398466110229</v>
      </c>
      <c r="F54" s="4">
        <v>2.328398466110229</v>
      </c>
      <c r="G54" s="4">
        <v>2.328398466110229</v>
      </c>
      <c r="H54" s="4">
        <v>2.328398466110229</v>
      </c>
      <c r="I54" s="4">
        <v>2.328398466110229</v>
      </c>
      <c r="J54" s="4">
        <v>3.0939040184021</v>
      </c>
      <c r="K54" s="4">
        <v>5.441904067993164</v>
      </c>
      <c r="L54" s="4">
        <v>8.539905548095703</v>
      </c>
      <c r="M54" s="4">
        <v>12.94640445709229</v>
      </c>
      <c r="N54" s="4">
        <v>18.52477836608887</v>
      </c>
      <c r="O54" s="4">
        <v>25.8489990234375</v>
      </c>
      <c r="P54" s="4">
        <v>35.0042724609375</v>
      </c>
      <c r="Q54" s="4">
        <v>46.44836044311523</v>
      </c>
      <c r="R54" s="4">
        <v>60.75348281860352</v>
      </c>
      <c r="S54" s="4">
        <v>78.63487243652344</v>
      </c>
      <c r="T54" s="4">
        <v>100.9866180419922</v>
      </c>
      <c r="U54" s="4">
        <v>128.92626953125</v>
      </c>
      <c r="V54" s="4">
        <v>145.2793579101562</v>
      </c>
      <c r="W54" s="4">
        <v>154.6519470214844</v>
      </c>
      <c r="X54" s="4">
        <v>175.3220977783203</v>
      </c>
      <c r="Y54" s="4">
        <v>189.6419525146484</v>
      </c>
      <c r="Z54" s="4">
        <v>206.6471710205078</v>
      </c>
      <c r="AA54" s="4">
        <v>227.9036865234375</v>
      </c>
      <c r="AB54" s="4">
        <v>251.1208801269531</v>
      </c>
      <c r="AC54" s="4">
        <v>270.0005798339844</v>
      </c>
      <c r="AD54" s="4" t="s">
        <v>133</v>
      </c>
    </row>
    <row r="55" spans="1:30" s="4" customFormat="1">
      <c r="A55" s="4" t="s">
        <v>37</v>
      </c>
      <c r="B55" s="4" t="s">
        <v>76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2.400000095367432</v>
      </c>
      <c r="L55" s="4">
        <v>2.400000095367432</v>
      </c>
      <c r="M55" s="4">
        <v>2.400000095367432</v>
      </c>
      <c r="N55" s="4">
        <v>2.400000095367432</v>
      </c>
      <c r="O55" s="4">
        <v>2.400000095367432</v>
      </c>
      <c r="P55" s="4">
        <v>2.400000095367432</v>
      </c>
      <c r="Q55" s="4">
        <v>2.400000095367432</v>
      </c>
      <c r="R55" s="4">
        <v>3.900000095367432</v>
      </c>
      <c r="S55" s="4">
        <v>3.900000095367432</v>
      </c>
      <c r="T55" s="4">
        <v>3.900000095367432</v>
      </c>
      <c r="U55" s="4">
        <v>3.900000095367432</v>
      </c>
      <c r="V55" s="4">
        <v>3.900000095367432</v>
      </c>
      <c r="W55" s="4">
        <v>3.900000095367432</v>
      </c>
      <c r="X55" s="4">
        <v>3.900000095367432</v>
      </c>
      <c r="Y55" s="4">
        <v>3.900000095367432</v>
      </c>
      <c r="Z55" s="4">
        <v>3.900000095367432</v>
      </c>
      <c r="AA55" s="4">
        <v>3.900000095367432</v>
      </c>
      <c r="AB55" s="4">
        <v>3.900000095367432</v>
      </c>
      <c r="AC55" s="4">
        <v>3.900000095367432</v>
      </c>
      <c r="AD55" s="4" t="s">
        <v>133</v>
      </c>
    </row>
    <row r="56" spans="1:30" s="4" customFormat="1">
      <c r="A56" s="4" t="s">
        <v>38</v>
      </c>
      <c r="B56" s="4" t="s">
        <v>77</v>
      </c>
      <c r="C56" s="4">
        <v>0</v>
      </c>
      <c r="D56" s="4">
        <v>0</v>
      </c>
      <c r="E56" s="4">
        <v>0</v>
      </c>
      <c r="F56" s="4">
        <v>0.02596291527152061</v>
      </c>
      <c r="G56" s="4">
        <v>0.02825046889483929</v>
      </c>
      <c r="H56" s="4">
        <v>0.02825046889483929</v>
      </c>
      <c r="I56" s="4">
        <v>0.02825046889483929</v>
      </c>
      <c r="J56" s="4">
        <v>0.02825046889483929</v>
      </c>
      <c r="K56" s="4">
        <v>0.02825046889483929</v>
      </c>
      <c r="L56" s="4">
        <v>0.02825046889483929</v>
      </c>
      <c r="M56" s="4">
        <v>0.02825046889483929</v>
      </c>
      <c r="N56" s="4">
        <v>0.02825046889483929</v>
      </c>
      <c r="O56" s="4">
        <v>0.02825046889483929</v>
      </c>
      <c r="P56" s="4">
        <v>0.02825046889483929</v>
      </c>
      <c r="Q56" s="4">
        <v>0.02825046889483929</v>
      </c>
      <c r="R56" s="4">
        <v>0.02825046889483929</v>
      </c>
      <c r="S56" s="4">
        <v>0.02825046889483929</v>
      </c>
      <c r="T56" s="4">
        <v>0.02825046889483929</v>
      </c>
      <c r="U56" s="4">
        <v>0.02825046889483929</v>
      </c>
      <c r="V56" s="4">
        <v>0.02825046889483929</v>
      </c>
      <c r="W56" s="4">
        <v>0.02825046889483929</v>
      </c>
      <c r="X56" s="4">
        <v>0.02825046889483929</v>
      </c>
      <c r="Y56" s="4">
        <v>0.02825046889483929</v>
      </c>
      <c r="Z56" s="4">
        <v>0.02825046889483929</v>
      </c>
      <c r="AA56" s="4">
        <v>0.02825046889483929</v>
      </c>
      <c r="AB56" s="4">
        <v>0.02825046889483929</v>
      </c>
      <c r="AC56" s="4">
        <v>0.02825046889483929</v>
      </c>
      <c r="AD56" s="4" t="s">
        <v>133</v>
      </c>
    </row>
    <row r="57" spans="1:30" s="4" customFormat="1">
      <c r="A57" s="4" t="s">
        <v>39</v>
      </c>
      <c r="B57" s="4" t="s">
        <v>78</v>
      </c>
      <c r="C57" s="4">
        <v>0</v>
      </c>
      <c r="D57" s="4">
        <v>0.112460620701313</v>
      </c>
      <c r="E57" s="4">
        <v>0.3623864948749542</v>
      </c>
      <c r="F57" s="4">
        <v>4.264348983764648</v>
      </c>
      <c r="G57" s="4">
        <v>31.62916564941406</v>
      </c>
      <c r="H57" s="4">
        <v>66.06592559814453</v>
      </c>
      <c r="I57" s="4">
        <v>110.3945617675781</v>
      </c>
      <c r="J57" s="4">
        <v>166.1483306884766</v>
      </c>
      <c r="K57" s="4">
        <v>236.9040679931641</v>
      </c>
      <c r="L57" s="4">
        <v>325.14794921875</v>
      </c>
      <c r="M57" s="4">
        <v>416.0497436523438</v>
      </c>
      <c r="N57" s="4">
        <v>511.3875122070312</v>
      </c>
      <c r="O57" s="4">
        <v>602.9080810546875</v>
      </c>
      <c r="P57" s="4">
        <v>703.3258056640625</v>
      </c>
      <c r="Q57" s="4">
        <v>803.0382080078125</v>
      </c>
      <c r="R57" s="4">
        <v>913.0518188476562</v>
      </c>
      <c r="S57" s="4">
        <v>984.6907348632812</v>
      </c>
      <c r="T57" s="4">
        <v>1054.005249023438</v>
      </c>
      <c r="U57" s="4">
        <v>1188.84375</v>
      </c>
      <c r="V57" s="4">
        <v>1308.971557617188</v>
      </c>
      <c r="W57" s="4">
        <v>1311.611938476562</v>
      </c>
      <c r="X57" s="4">
        <v>1313.072021484375</v>
      </c>
      <c r="Y57" s="4">
        <v>1314.183837890625</v>
      </c>
      <c r="Z57" s="4">
        <v>1314.55908203125</v>
      </c>
      <c r="AA57" s="4">
        <v>1318.10546875</v>
      </c>
      <c r="AB57" s="4">
        <v>1318.626098632812</v>
      </c>
      <c r="AC57" s="4">
        <v>1322.4404296875</v>
      </c>
      <c r="AD57" s="4" t="s">
        <v>133</v>
      </c>
    </row>
    <row r="58" spans="1:30" s="4" customFormat="1">
      <c r="A58" s="4" t="s">
        <v>40</v>
      </c>
      <c r="B58" s="4" t="s">
        <v>86</v>
      </c>
      <c r="C58" s="4">
        <v>0</v>
      </c>
      <c r="D58" s="4">
        <v>0</v>
      </c>
      <c r="E58" s="4">
        <v>0.1094522401690483</v>
      </c>
      <c r="F58" s="4">
        <v>0.303289920091629</v>
      </c>
      <c r="G58" s="4">
        <v>0.4768382906913757</v>
      </c>
      <c r="H58" s="4">
        <v>0.8532562851905823</v>
      </c>
      <c r="I58" s="4">
        <v>1.381301879882812</v>
      </c>
      <c r="J58" s="4">
        <v>1.95645010471344</v>
      </c>
      <c r="K58" s="4">
        <v>7.135560035705566</v>
      </c>
      <c r="L58" s="4">
        <v>8.01853084564209</v>
      </c>
      <c r="M58" s="4">
        <v>9.09681224822998</v>
      </c>
      <c r="N58" s="4">
        <v>10.26693820953369</v>
      </c>
      <c r="O58" s="4">
        <v>11.5953369140625</v>
      </c>
      <c r="P58" s="4">
        <v>12.8743371963501</v>
      </c>
      <c r="Q58" s="4">
        <v>14.09392070770264</v>
      </c>
      <c r="R58" s="4">
        <v>15.95601940155029</v>
      </c>
      <c r="S58" s="4">
        <v>17.5117244720459</v>
      </c>
      <c r="T58" s="4">
        <v>19.02518272399902</v>
      </c>
      <c r="U58" s="4">
        <v>20.48451805114746</v>
      </c>
      <c r="V58" s="4">
        <v>22.01497268676758</v>
      </c>
      <c r="W58" s="4">
        <v>23.86978912353516</v>
      </c>
      <c r="X58" s="4">
        <v>25.24270820617676</v>
      </c>
      <c r="Y58" s="4">
        <v>26.55961227416992</v>
      </c>
      <c r="Z58" s="4">
        <v>28.08640098571777</v>
      </c>
      <c r="AA58" s="4">
        <v>29.66668891906738</v>
      </c>
      <c r="AB58" s="4">
        <v>31.02316665649414</v>
      </c>
      <c r="AC58" s="4">
        <v>32.33240509033203</v>
      </c>
      <c r="AD58" s="4" t="s">
        <v>133</v>
      </c>
    </row>
    <row r="59" spans="1:30" s="6" customFormat="1">
      <c r="A59" s="6" t="s">
        <v>41</v>
      </c>
      <c r="B59" s="6" t="s">
        <v>80</v>
      </c>
      <c r="C59" s="6">
        <v>0</v>
      </c>
      <c r="D59" s="6">
        <v>6.390320777893066</v>
      </c>
      <c r="E59" s="6">
        <v>14.36864852905273</v>
      </c>
      <c r="F59" s="6">
        <v>33.07325744628906</v>
      </c>
      <c r="G59" s="6">
        <v>75.39493560791016</v>
      </c>
      <c r="H59" s="6">
        <v>128.2270965576172</v>
      </c>
      <c r="I59" s="6">
        <v>190.8336334228516</v>
      </c>
      <c r="J59" s="6">
        <v>266.6763610839844</v>
      </c>
      <c r="K59" s="6">
        <v>403.1924743652344</v>
      </c>
      <c r="L59" s="6">
        <v>514.5322265625</v>
      </c>
      <c r="M59" s="6">
        <v>622.0460815429688</v>
      </c>
      <c r="N59" s="6">
        <v>738.6718139648438</v>
      </c>
      <c r="O59" s="6">
        <v>849.9454345703125</v>
      </c>
      <c r="P59" s="6">
        <v>969.6566162109375</v>
      </c>
      <c r="Q59" s="6">
        <v>1090.244873046875</v>
      </c>
      <c r="R59" s="6">
        <v>1234.3857421875</v>
      </c>
      <c r="S59" s="6">
        <v>1339.786010742188</v>
      </c>
      <c r="T59" s="6">
        <v>1440.921997070312</v>
      </c>
      <c r="U59" s="6">
        <v>1609.6259765625</v>
      </c>
      <c r="V59" s="6">
        <v>1754.252685546875</v>
      </c>
      <c r="W59" s="6">
        <v>1774.0859375</v>
      </c>
      <c r="X59" s="6">
        <v>1805.3203125</v>
      </c>
      <c r="Y59" s="6">
        <v>1830.170043945312</v>
      </c>
      <c r="Z59" s="6">
        <v>1858.3828125</v>
      </c>
      <c r="AA59" s="6">
        <v>1886.717529296875</v>
      </c>
      <c r="AB59" s="6">
        <v>1913.970336914062</v>
      </c>
      <c r="AC59" s="6">
        <v>1939.93212890625</v>
      </c>
      <c r="AD59" s="6" t="s">
        <v>133</v>
      </c>
    </row>
    <row r="60" spans="1:30" s="6" customFormat="1">
      <c r="A60" s="6" t="s">
        <v>42</v>
      </c>
      <c r="B60" s="6" t="s">
        <v>88</v>
      </c>
      <c r="C60" s="6">
        <v>0</v>
      </c>
      <c r="D60" s="6">
        <v>58.09252166748047</v>
      </c>
      <c r="E60" s="6">
        <v>109.3256683349609</v>
      </c>
      <c r="F60" s="6">
        <v>134.3352813720703</v>
      </c>
      <c r="G60" s="6">
        <v>182.9059448242188</v>
      </c>
      <c r="H60" s="6">
        <v>244.0855102539062</v>
      </c>
      <c r="I60" s="6">
        <v>314.2411499023438</v>
      </c>
      <c r="J60" s="6">
        <v>395.056884765625</v>
      </c>
      <c r="K60" s="6">
        <v>534.541015625</v>
      </c>
      <c r="L60" s="6">
        <v>648.8487548828125</v>
      </c>
      <c r="M60" s="6">
        <v>758.9595947265625</v>
      </c>
      <c r="N60" s="6">
        <v>877.662353515625</v>
      </c>
      <c r="O60" s="6">
        <v>989.9459228515625</v>
      </c>
      <c r="P60" s="6">
        <v>1110.667114257812</v>
      </c>
      <c r="Q60" s="6">
        <v>1232.265380859375</v>
      </c>
      <c r="R60" s="6">
        <v>1377.435302734375</v>
      </c>
      <c r="S60" s="6">
        <v>1483.845458984375</v>
      </c>
      <c r="T60" s="6">
        <v>1585.195556640625</v>
      </c>
      <c r="U60" s="6">
        <v>1754.113525390625</v>
      </c>
      <c r="V60" s="6">
        <v>1898.954223632812</v>
      </c>
      <c r="W60" s="6">
        <v>1919.00146484375</v>
      </c>
      <c r="X60" s="6">
        <v>1950.449829101562</v>
      </c>
      <c r="Y60" s="6">
        <v>1975.513549804688</v>
      </c>
      <c r="Z60" s="6">
        <v>2003.940307617188</v>
      </c>
      <c r="AA60" s="6">
        <v>2032.489013671875</v>
      </c>
      <c r="AB60" s="6">
        <v>2059.955810546875</v>
      </c>
      <c r="AC60" s="6">
        <v>2086.131591796875</v>
      </c>
      <c r="AD60" s="6" t="s">
        <v>133</v>
      </c>
    </row>
    <row r="61" spans="1:30" s="4" customFormat="1"/>
    <row r="62" spans="1:30" s="6" customFormat="1">
      <c r="B62" s="6" t="s">
        <v>89</v>
      </c>
    </row>
    <row r="63" spans="1:30" s="4" customFormat="1">
      <c r="A63" s="4" t="s">
        <v>43</v>
      </c>
      <c r="B63" s="4" t="s">
        <v>82</v>
      </c>
      <c r="C63" s="4">
        <v>0</v>
      </c>
      <c r="D63" s="4">
        <v>6.084098815917969</v>
      </c>
      <c r="E63" s="4">
        <v>12.88360023498535</v>
      </c>
      <c r="F63" s="4">
        <v>19.53189849853516</v>
      </c>
      <c r="G63" s="4">
        <v>39.26529693603516</v>
      </c>
      <c r="H63" s="4">
        <v>54.75990295410156</v>
      </c>
      <c r="I63" s="4">
        <v>61.08640670776367</v>
      </c>
      <c r="J63" s="4">
        <v>70.09391021728516</v>
      </c>
      <c r="K63" s="4">
        <v>134.1768188476562</v>
      </c>
      <c r="L63" s="4">
        <v>134.1768188476562</v>
      </c>
      <c r="M63" s="4">
        <v>134.1768188476562</v>
      </c>
      <c r="N63" s="4">
        <v>134.2198181152344</v>
      </c>
      <c r="O63" s="4">
        <v>134.2373199462891</v>
      </c>
      <c r="P63" s="4">
        <v>134.2373199462891</v>
      </c>
      <c r="Q63" s="4">
        <v>134.2373199462891</v>
      </c>
      <c r="R63" s="4">
        <v>134.2373199462891</v>
      </c>
      <c r="S63" s="4">
        <v>134.2373199462891</v>
      </c>
      <c r="T63" s="4">
        <v>134.2373199462891</v>
      </c>
      <c r="U63" s="4">
        <v>134.2373199462891</v>
      </c>
      <c r="V63" s="4">
        <v>134.2373199462891</v>
      </c>
      <c r="W63" s="4">
        <v>134.2373199462891</v>
      </c>
      <c r="X63" s="4">
        <v>134.2373199462891</v>
      </c>
      <c r="Y63" s="4">
        <v>136.5984954833984</v>
      </c>
      <c r="Z63" s="4">
        <v>136.5984954833984</v>
      </c>
      <c r="AA63" s="4">
        <v>136.5984954833984</v>
      </c>
      <c r="AB63" s="4">
        <v>136.5984954833984</v>
      </c>
      <c r="AC63" s="4">
        <v>136.5984954833984</v>
      </c>
      <c r="AD63" s="4" t="s">
        <v>133</v>
      </c>
    </row>
    <row r="64" spans="1:30" s="4" customFormat="1">
      <c r="A64" s="4" t="s">
        <v>44</v>
      </c>
      <c r="B64" s="4" t="s">
        <v>83</v>
      </c>
      <c r="C64" s="4">
        <v>0</v>
      </c>
      <c r="D64" s="4">
        <v>2.658999919891357</v>
      </c>
      <c r="E64" s="4">
        <v>6.66340160369873</v>
      </c>
      <c r="F64" s="4">
        <v>10.75810050964355</v>
      </c>
      <c r="G64" s="4">
        <v>12.59870147705078</v>
      </c>
      <c r="H64" s="4">
        <v>14.81100082397461</v>
      </c>
      <c r="I64" s="4">
        <v>17.7715015411377</v>
      </c>
      <c r="J64" s="4">
        <v>19.69260215759277</v>
      </c>
      <c r="K64" s="4">
        <v>20.02560234069824</v>
      </c>
      <c r="L64" s="4">
        <v>21.00260162353516</v>
      </c>
      <c r="M64" s="4">
        <v>21.69730186462402</v>
      </c>
      <c r="N64" s="4">
        <v>23.39480018615723</v>
      </c>
      <c r="O64" s="4">
        <v>27.41069984436035</v>
      </c>
      <c r="P64" s="4">
        <v>29.65069770812988</v>
      </c>
      <c r="Q64" s="4">
        <v>29.65069770812988</v>
      </c>
      <c r="R64" s="4">
        <v>48.72869873046875</v>
      </c>
      <c r="S64" s="4">
        <v>48.72869873046875</v>
      </c>
      <c r="T64" s="4">
        <v>49.29219818115234</v>
      </c>
      <c r="U64" s="4">
        <v>51.381103515625</v>
      </c>
      <c r="V64" s="4">
        <v>54.02610015869141</v>
      </c>
      <c r="W64" s="4">
        <v>57.06509399414062</v>
      </c>
      <c r="X64" s="4">
        <v>61.28359985351562</v>
      </c>
      <c r="Y64" s="4">
        <v>64.797607421875</v>
      </c>
      <c r="Z64" s="4">
        <v>64.8297119140625</v>
      </c>
      <c r="AA64" s="4">
        <v>64.95170593261719</v>
      </c>
      <c r="AB64" s="4">
        <v>64.95170593261719</v>
      </c>
      <c r="AC64" s="4">
        <v>65.58419799804688</v>
      </c>
      <c r="AD64" s="4" t="s">
        <v>133</v>
      </c>
    </row>
    <row r="65" spans="1:30" s="4" customFormat="1">
      <c r="A65" s="4" t="s">
        <v>45</v>
      </c>
      <c r="B65" s="4" t="s">
        <v>71</v>
      </c>
      <c r="C65" s="4">
        <v>0</v>
      </c>
      <c r="D65" s="4">
        <v>0</v>
      </c>
      <c r="E65" s="4">
        <v>0.08074796199798584</v>
      </c>
      <c r="F65" s="4">
        <v>1.796849250793457</v>
      </c>
      <c r="G65" s="4">
        <v>1.840249061584473</v>
      </c>
      <c r="H65" s="4">
        <v>1.869948863983154</v>
      </c>
      <c r="I65" s="4">
        <v>2.431349277496338</v>
      </c>
      <c r="J65" s="4">
        <v>2.654049158096313</v>
      </c>
      <c r="K65" s="4">
        <v>3.156049013137817</v>
      </c>
      <c r="L65" s="4">
        <v>3.342549085617065</v>
      </c>
      <c r="M65" s="4">
        <v>3.418648958206177</v>
      </c>
      <c r="N65" s="4">
        <v>3.418648958206177</v>
      </c>
      <c r="O65" s="4">
        <v>3.65454888343811</v>
      </c>
      <c r="P65" s="4">
        <v>4.62764835357666</v>
      </c>
      <c r="Q65" s="4">
        <v>6.10114860534668</v>
      </c>
      <c r="R65" s="4">
        <v>6.10114860534668</v>
      </c>
      <c r="S65" s="4">
        <v>6.368148803710938</v>
      </c>
      <c r="T65" s="4">
        <v>6.368148803710938</v>
      </c>
      <c r="U65" s="4">
        <v>7.483948707580566</v>
      </c>
      <c r="V65" s="4">
        <v>8.525948524475098</v>
      </c>
      <c r="W65" s="4">
        <v>9.709948539733887</v>
      </c>
      <c r="X65" s="4">
        <v>11.97745800018311</v>
      </c>
      <c r="Y65" s="4">
        <v>14.62065887451172</v>
      </c>
      <c r="Z65" s="4">
        <v>18.5998592376709</v>
      </c>
      <c r="AA65" s="4">
        <v>20.04485702514648</v>
      </c>
      <c r="AB65" s="4">
        <v>20.04485702514648</v>
      </c>
      <c r="AC65" s="4">
        <v>21.68955993652344</v>
      </c>
      <c r="AD65" s="4" t="s">
        <v>133</v>
      </c>
    </row>
    <row r="66" spans="1:30" s="4" customFormat="1">
      <c r="A66" s="4" t="s">
        <v>46</v>
      </c>
      <c r="B66" s="4" t="s">
        <v>72</v>
      </c>
      <c r="C66" s="4">
        <v>0</v>
      </c>
      <c r="D66" s="4">
        <v>1.223200082778931</v>
      </c>
      <c r="E66" s="4">
        <v>1.99560010433197</v>
      </c>
      <c r="F66" s="4">
        <v>2.541299819946289</v>
      </c>
      <c r="G66" s="4">
        <v>2.548099994659424</v>
      </c>
      <c r="H66" s="4">
        <v>2.551499843597412</v>
      </c>
      <c r="I66" s="4">
        <v>2.794399738311768</v>
      </c>
      <c r="J66" s="4">
        <v>2.857399463653564</v>
      </c>
      <c r="K66" s="4">
        <v>3.436999797821045</v>
      </c>
      <c r="L66" s="4">
        <v>3.553099632263184</v>
      </c>
      <c r="M66" s="4">
        <v>3.672100067138672</v>
      </c>
      <c r="N66" s="4">
        <v>3.723099708557129</v>
      </c>
      <c r="O66" s="4">
        <v>3.977200031280518</v>
      </c>
      <c r="P66" s="4">
        <v>3.994199752807617</v>
      </c>
      <c r="Q66" s="4">
        <v>3.994199752807617</v>
      </c>
      <c r="R66" s="4">
        <v>4.568700313568115</v>
      </c>
      <c r="S66" s="4">
        <v>4.568700313568115</v>
      </c>
      <c r="T66" s="4">
        <v>4.777700424194336</v>
      </c>
      <c r="U66" s="4">
        <v>4.809700489044189</v>
      </c>
      <c r="V66" s="4">
        <v>4.809700489044189</v>
      </c>
      <c r="W66" s="4">
        <v>5.506401062011719</v>
      </c>
      <c r="X66" s="4">
        <v>5.538401126861572</v>
      </c>
      <c r="Y66" s="4">
        <v>6.75230073928833</v>
      </c>
      <c r="Z66" s="4">
        <v>6.75230073928833</v>
      </c>
      <c r="AA66" s="4">
        <v>6.79780101776123</v>
      </c>
      <c r="AB66" s="4">
        <v>6.917301177978516</v>
      </c>
      <c r="AC66" s="4">
        <v>7.809298992156982</v>
      </c>
      <c r="AD66" s="4" t="s">
        <v>133</v>
      </c>
    </row>
    <row r="67" spans="1:30" s="4" customFormat="1">
      <c r="A67" s="4" t="s">
        <v>47</v>
      </c>
      <c r="B67" s="4" t="s">
        <v>85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1.122000098228455</v>
      </c>
      <c r="I67" s="4">
        <v>2.240000009536743</v>
      </c>
      <c r="J67" s="4">
        <v>2.240000009536743</v>
      </c>
      <c r="K67" s="4">
        <v>2.240000009536743</v>
      </c>
      <c r="L67" s="4">
        <v>2.240000009536743</v>
      </c>
      <c r="M67" s="4">
        <v>2.240000009536743</v>
      </c>
      <c r="N67" s="4">
        <v>2.240000009536743</v>
      </c>
      <c r="O67" s="4">
        <v>2.240000009536743</v>
      </c>
      <c r="P67" s="4">
        <v>4.189000129699707</v>
      </c>
      <c r="Q67" s="4">
        <v>4.189000129699707</v>
      </c>
      <c r="R67" s="4">
        <v>5.166200160980225</v>
      </c>
      <c r="S67" s="4">
        <v>9.657499313354492</v>
      </c>
      <c r="T67" s="4">
        <v>10.82209968566895</v>
      </c>
      <c r="U67" s="4">
        <v>10.82209968566895</v>
      </c>
      <c r="V67" s="4">
        <v>10.82209968566895</v>
      </c>
      <c r="W67" s="4">
        <v>10.82209968566895</v>
      </c>
      <c r="X67" s="4">
        <v>10.82209968566895</v>
      </c>
      <c r="Y67" s="4">
        <v>10.82209968566895</v>
      </c>
      <c r="Z67" s="4">
        <v>10.82209968566895</v>
      </c>
      <c r="AA67" s="4">
        <v>10.82209968566895</v>
      </c>
      <c r="AB67" s="4">
        <v>10.82209968566895</v>
      </c>
      <c r="AC67" s="4">
        <v>10.82209968566895</v>
      </c>
      <c r="AD67" s="4" t="s">
        <v>133</v>
      </c>
    </row>
    <row r="68" spans="1:30" s="4" customFormat="1">
      <c r="A68" s="4" t="s">
        <v>48</v>
      </c>
      <c r="B68" s="4" t="s">
        <v>74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 t="s">
        <v>133</v>
      </c>
    </row>
    <row r="69" spans="1:30" s="4" customFormat="1">
      <c r="A69" s="4" t="s">
        <v>49</v>
      </c>
      <c r="B69" s="4" t="s">
        <v>75</v>
      </c>
      <c r="C69" s="4">
        <v>0</v>
      </c>
      <c r="D69" s="4">
        <v>0</v>
      </c>
      <c r="E69" s="4">
        <v>0.007000000216066837</v>
      </c>
      <c r="F69" s="4">
        <v>0.007000000216066837</v>
      </c>
      <c r="G69" s="4">
        <v>0.007000000216066837</v>
      </c>
      <c r="H69" s="4">
        <v>0.007000000216066837</v>
      </c>
      <c r="I69" s="4">
        <v>0.007000000216066837</v>
      </c>
      <c r="J69" s="4">
        <v>0.007000000216066837</v>
      </c>
      <c r="K69" s="4">
        <v>0.01690000295639038</v>
      </c>
      <c r="L69" s="4">
        <v>0.01690000295639038</v>
      </c>
      <c r="M69" s="4">
        <v>0.01690000295639038</v>
      </c>
      <c r="N69" s="4">
        <v>0.01690000295639038</v>
      </c>
      <c r="O69" s="4">
        <v>0.01690000295639038</v>
      </c>
      <c r="P69" s="4">
        <v>0.01690000295639038</v>
      </c>
      <c r="Q69" s="4">
        <v>0.01690000295639038</v>
      </c>
      <c r="R69" s="4">
        <v>0.01690000295639038</v>
      </c>
      <c r="S69" s="4">
        <v>0.01690000295639038</v>
      </c>
      <c r="T69" s="4">
        <v>0.02789999917149544</v>
      </c>
      <c r="U69" s="4">
        <v>0.2278999835252762</v>
      </c>
      <c r="V69" s="4">
        <v>0.2278999835252762</v>
      </c>
      <c r="W69" s="4">
        <v>0.2278999835252762</v>
      </c>
      <c r="X69" s="4">
        <v>0.2278999835252762</v>
      </c>
      <c r="Y69" s="4">
        <v>0.2278999835252762</v>
      </c>
      <c r="Z69" s="4">
        <v>0.2278999835252762</v>
      </c>
      <c r="AA69" s="4">
        <v>0.2278999835252762</v>
      </c>
      <c r="AB69" s="4">
        <v>0.2278999835252762</v>
      </c>
      <c r="AC69" s="4">
        <v>0.2278999835252762</v>
      </c>
      <c r="AD69" s="4" t="s">
        <v>133</v>
      </c>
    </row>
    <row r="70" spans="1:30" s="4" customFormat="1">
      <c r="A70" s="4" t="s">
        <v>50</v>
      </c>
      <c r="B70" s="4" t="s">
        <v>76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 t="s">
        <v>133</v>
      </c>
    </row>
    <row r="71" spans="1:30" s="4" customFormat="1">
      <c r="A71" s="4" t="s">
        <v>51</v>
      </c>
      <c r="B71" s="4" t="s">
        <v>77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0.001100000110454857</v>
      </c>
      <c r="K71" s="4">
        <v>0.001100000110454857</v>
      </c>
      <c r="L71" s="4">
        <v>0.001100000110454857</v>
      </c>
      <c r="M71" s="4">
        <v>0.001100000110454857</v>
      </c>
      <c r="N71" s="4">
        <v>0.001100000110454857</v>
      </c>
      <c r="O71" s="4">
        <v>0.001100000110454857</v>
      </c>
      <c r="P71" s="4">
        <v>0.001100000110454857</v>
      </c>
      <c r="Q71" s="4">
        <v>0.001100000110454857</v>
      </c>
      <c r="R71" s="4">
        <v>0.001100000110454857</v>
      </c>
      <c r="S71" s="4">
        <v>0.001100000110454857</v>
      </c>
      <c r="T71" s="4">
        <v>0.001100000110454857</v>
      </c>
      <c r="U71" s="4">
        <v>0.001100000110454857</v>
      </c>
      <c r="V71" s="4">
        <v>0.001100000110454857</v>
      </c>
      <c r="W71" s="4">
        <v>0.001100000110454857</v>
      </c>
      <c r="X71" s="4">
        <v>0.001100000110454857</v>
      </c>
      <c r="Y71" s="4">
        <v>0.001100000110454857</v>
      </c>
      <c r="Z71" s="4">
        <v>0.001100000110454857</v>
      </c>
      <c r="AA71" s="4">
        <v>0.001100000110454857</v>
      </c>
      <c r="AB71" s="4">
        <v>0.001100000110454857</v>
      </c>
      <c r="AC71" s="4">
        <v>0.001100000110454857</v>
      </c>
      <c r="AD71" s="4" t="s">
        <v>133</v>
      </c>
    </row>
    <row r="72" spans="1:30" s="4" customFormat="1">
      <c r="A72" s="4" t="s">
        <v>52</v>
      </c>
      <c r="B72" s="4" t="s">
        <v>78</v>
      </c>
      <c r="C72" s="4">
        <v>0</v>
      </c>
      <c r="D72" s="4">
        <v>0.01030001044273376</v>
      </c>
      <c r="E72" s="4">
        <v>0.02079999446868896</v>
      </c>
      <c r="F72" s="4">
        <v>0.1061999797821045</v>
      </c>
      <c r="G72" s="4">
        <v>1.004600167274475</v>
      </c>
      <c r="H72" s="4">
        <v>1.52839982509613</v>
      </c>
      <c r="I72" s="4">
        <v>2.663000583648682</v>
      </c>
      <c r="J72" s="4">
        <v>3.473200798034668</v>
      </c>
      <c r="K72" s="4">
        <v>3.626201152801514</v>
      </c>
      <c r="L72" s="4">
        <v>3.930300712585449</v>
      </c>
      <c r="M72" s="4">
        <v>3.995300769805908</v>
      </c>
      <c r="N72" s="4">
        <v>3.998400688171387</v>
      </c>
      <c r="O72" s="4">
        <v>4.001602649688721</v>
      </c>
      <c r="P72" s="4">
        <v>4.00310230255127</v>
      </c>
      <c r="Q72" s="4">
        <v>4.44030237197876</v>
      </c>
      <c r="R72" s="4">
        <v>4.764902114868164</v>
      </c>
      <c r="S72" s="4">
        <v>7.435300350189209</v>
      </c>
      <c r="T72" s="4">
        <v>15.61920261383057</v>
      </c>
      <c r="U72" s="4">
        <v>25.80630683898926</v>
      </c>
      <c r="V72" s="4">
        <v>34.08590316772461</v>
      </c>
      <c r="W72" s="4">
        <v>45.19800186157227</v>
      </c>
      <c r="X72" s="4">
        <v>49.74880218505859</v>
      </c>
      <c r="Y72" s="4">
        <v>49.75140380859375</v>
      </c>
      <c r="Z72" s="4">
        <v>49.75440216064453</v>
      </c>
      <c r="AA72" s="4">
        <v>49.75440216064453</v>
      </c>
      <c r="AB72" s="4">
        <v>49.76940155029297</v>
      </c>
      <c r="AC72" s="4">
        <v>52.08160400390625</v>
      </c>
      <c r="AD72" s="4" t="s">
        <v>133</v>
      </c>
    </row>
    <row r="73" spans="1:30" s="6" customFormat="1">
      <c r="A73" s="6" t="s">
        <v>53</v>
      </c>
      <c r="B73" s="6" t="s">
        <v>80</v>
      </c>
      <c r="C73" s="6">
        <v>0</v>
      </c>
      <c r="D73" s="6">
        <v>9.976601600646973</v>
      </c>
      <c r="E73" s="6">
        <v>21.65114593505859</v>
      </c>
      <c r="F73" s="6">
        <v>34.74134826660156</v>
      </c>
      <c r="G73" s="6">
        <v>57.26394653320312</v>
      </c>
      <c r="H73" s="6">
        <v>76.64977264404297</v>
      </c>
      <c r="I73" s="6">
        <v>88.99365997314453</v>
      </c>
      <c r="J73" s="6">
        <v>101.0192718505859</v>
      </c>
      <c r="K73" s="6">
        <v>166.6796569824219</v>
      </c>
      <c r="L73" s="6">
        <v>168.2633666992188</v>
      </c>
      <c r="M73" s="6">
        <v>169.2181854248047</v>
      </c>
      <c r="N73" s="6">
        <v>171.0127716064453</v>
      </c>
      <c r="O73" s="6">
        <v>175.5393981933594</v>
      </c>
      <c r="P73" s="6">
        <v>180.7200012207031</v>
      </c>
      <c r="Q73" s="6">
        <v>182.6307067871094</v>
      </c>
      <c r="R73" s="6">
        <v>203.5850067138672</v>
      </c>
      <c r="S73" s="6">
        <v>211.0137176513672</v>
      </c>
      <c r="T73" s="6">
        <v>221.1456909179688</v>
      </c>
      <c r="U73" s="6">
        <v>234.7695007324219</v>
      </c>
      <c r="V73" s="6">
        <v>246.7361297607422</v>
      </c>
      <c r="W73" s="6">
        <v>262.7679748535156</v>
      </c>
      <c r="X73" s="6">
        <v>273.8368225097656</v>
      </c>
      <c r="Y73" s="6">
        <v>283.5716247558594</v>
      </c>
      <c r="Z73" s="6">
        <v>287.5859069824219</v>
      </c>
      <c r="AA73" s="6">
        <v>289.1983947753906</v>
      </c>
      <c r="AB73" s="6">
        <v>289.3329162597656</v>
      </c>
      <c r="AC73" s="6">
        <v>294.8142700195312</v>
      </c>
      <c r="AD73" s="6" t="s">
        <v>133</v>
      </c>
    </row>
    <row r="74" spans="1:30" s="4" customFormat="1"/>
    <row r="75" spans="1:30" s="6" customFormat="1">
      <c r="A75" s="6" t="s">
        <v>54</v>
      </c>
      <c r="B75" s="6" t="s">
        <v>90</v>
      </c>
      <c r="C75" s="6">
        <v>1194.378051757812</v>
      </c>
      <c r="D75" s="6">
        <v>1242.494140625</v>
      </c>
      <c r="E75" s="6">
        <v>1282.052734375</v>
      </c>
      <c r="F75" s="6">
        <v>1293.97216796875</v>
      </c>
      <c r="G75" s="6">
        <v>1320.020141601562</v>
      </c>
      <c r="H75" s="6">
        <v>1361.813842773438</v>
      </c>
      <c r="I75" s="6">
        <v>1419.625610351562</v>
      </c>
      <c r="J75" s="6">
        <v>1488.415771484375</v>
      </c>
      <c r="K75" s="6">
        <v>1562.23974609375</v>
      </c>
      <c r="L75" s="6">
        <v>1674.963500976562</v>
      </c>
      <c r="M75" s="6">
        <v>1784.119384765625</v>
      </c>
      <c r="N75" s="6">
        <v>1901.027587890625</v>
      </c>
      <c r="O75" s="6">
        <v>2008.78466796875</v>
      </c>
      <c r="P75" s="6">
        <v>2124.3251953125</v>
      </c>
      <c r="Q75" s="6">
        <v>2244.012939453125</v>
      </c>
      <c r="R75" s="6">
        <v>2368.228271484375</v>
      </c>
      <c r="S75" s="6">
        <v>2467.20947265625</v>
      </c>
      <c r="T75" s="6">
        <v>2558.427978515625</v>
      </c>
      <c r="U75" s="6">
        <v>2713.72216796875</v>
      </c>
      <c r="V75" s="6">
        <v>2846.596435546875</v>
      </c>
      <c r="W75" s="6">
        <v>2850.612060546875</v>
      </c>
      <c r="X75" s="6">
        <v>2870.88134765625</v>
      </c>
      <c r="Y75" s="6">
        <v>2885.27685546875</v>
      </c>
      <c r="Z75" s="6">
        <v>2909.68994140625</v>
      </c>
      <c r="AA75" s="6">
        <v>2936.626220703125</v>
      </c>
      <c r="AB75" s="6">
        <v>2963.9580078125</v>
      </c>
      <c r="AC75" s="6">
        <v>2984.65234375</v>
      </c>
      <c r="AD75" s="6">
        <v>0.03585305547255513</v>
      </c>
    </row>
    <row r="76" spans="1:30" s="4" customFormat="1"/>
    <row r="77" spans="1:30" s="6" customFormat="1">
      <c r="B77" s="6" t="s">
        <v>91</v>
      </c>
    </row>
    <row r="78" spans="1:30" s="4" customFormat="1">
      <c r="A78" s="4" t="s">
        <v>55</v>
      </c>
      <c r="B78" s="4" t="s">
        <v>82</v>
      </c>
      <c r="C78" s="4">
        <v>1.458302974700928</v>
      </c>
      <c r="D78" s="4">
        <v>1.454468846321106</v>
      </c>
      <c r="E78" s="4">
        <v>1.450982451438904</v>
      </c>
      <c r="F78" s="4">
        <v>1.441911101341248</v>
      </c>
      <c r="G78" s="4">
        <v>1.434128165245056</v>
      </c>
      <c r="H78" s="4">
        <v>1.427961230278015</v>
      </c>
      <c r="I78" s="4">
        <v>1.42294442653656</v>
      </c>
      <c r="J78" s="4">
        <v>1.419719338417053</v>
      </c>
      <c r="K78" s="4">
        <v>1.415319442749023</v>
      </c>
      <c r="L78" s="4">
        <v>1.410264849662781</v>
      </c>
      <c r="M78" s="4">
        <v>1.406545400619507</v>
      </c>
      <c r="N78" s="4">
        <v>1.402878999710083</v>
      </c>
      <c r="O78" s="4">
        <v>1.399162292480469</v>
      </c>
      <c r="P78" s="4">
        <v>1.395303249359131</v>
      </c>
      <c r="Q78" s="4">
        <v>1.39220404624939</v>
      </c>
      <c r="R78" s="4">
        <v>1.389487624168396</v>
      </c>
      <c r="S78" s="4">
        <v>1.386670470237732</v>
      </c>
      <c r="T78" s="4">
        <v>1.383248567581177</v>
      </c>
      <c r="U78" s="4">
        <v>1.379520416259766</v>
      </c>
      <c r="V78" s="4">
        <v>1.3758145570755</v>
      </c>
      <c r="W78" s="4">
        <v>1.371855735778809</v>
      </c>
      <c r="X78" s="4">
        <v>1.368100643157959</v>
      </c>
      <c r="Y78" s="4">
        <v>1.363882541656494</v>
      </c>
      <c r="Z78" s="4">
        <v>1.359866976737976</v>
      </c>
      <c r="AA78" s="4">
        <v>1.355975389480591</v>
      </c>
      <c r="AB78" s="4">
        <v>1.351889252662659</v>
      </c>
      <c r="AC78" s="4">
        <v>1.347855687141418</v>
      </c>
      <c r="AD78" s="4">
        <v>-0.003024588374437864</v>
      </c>
    </row>
    <row r="79" spans="1:30" s="4" customFormat="1">
      <c r="A79" s="4" t="s">
        <v>56</v>
      </c>
      <c r="B79" s="4" t="s">
        <v>92</v>
      </c>
      <c r="C79" s="4">
        <v>0.5523101091384888</v>
      </c>
      <c r="D79" s="4">
        <v>0.5516785979270935</v>
      </c>
      <c r="E79" s="4">
        <v>0.5510428547859192</v>
      </c>
      <c r="F79" s="4">
        <v>0.5494915843009949</v>
      </c>
      <c r="G79" s="4">
        <v>0.5482366681098938</v>
      </c>
      <c r="H79" s="4">
        <v>0.5472690463066101</v>
      </c>
      <c r="I79" s="4">
        <v>0.5464658737182617</v>
      </c>
      <c r="J79" s="4">
        <v>0.545985996723175</v>
      </c>
      <c r="K79" s="4">
        <v>0.545299232006073</v>
      </c>
      <c r="L79" s="4">
        <v>0.5445345640182495</v>
      </c>
      <c r="M79" s="4">
        <v>0.5439974665641785</v>
      </c>
      <c r="N79" s="4">
        <v>0.5434750914573669</v>
      </c>
      <c r="O79" s="4">
        <v>0.5429528951644897</v>
      </c>
      <c r="P79" s="4">
        <v>0.5423800349235535</v>
      </c>
      <c r="Q79" s="4">
        <v>0.5419551730155945</v>
      </c>
      <c r="R79" s="4">
        <v>0.5416123270988464</v>
      </c>
      <c r="S79" s="4">
        <v>0.5412430763244629</v>
      </c>
      <c r="T79" s="4">
        <v>0.5407764911651611</v>
      </c>
      <c r="U79" s="4">
        <v>0.5402637720108032</v>
      </c>
      <c r="V79" s="4">
        <v>0.5397425889968872</v>
      </c>
      <c r="W79" s="4">
        <v>0.5391925573348999</v>
      </c>
      <c r="X79" s="4">
        <v>0.5386790037155151</v>
      </c>
      <c r="Y79" s="4">
        <v>0.5380887985229492</v>
      </c>
      <c r="Z79" s="4">
        <v>0.5375325083732605</v>
      </c>
      <c r="AA79" s="4">
        <v>0.5370014905929565</v>
      </c>
      <c r="AB79" s="4">
        <v>0.5364367961883545</v>
      </c>
      <c r="AC79" s="4">
        <v>0.5358792543411255</v>
      </c>
      <c r="AD79" s="4">
        <v>-0.001160895504507375</v>
      </c>
    </row>
    <row r="80" spans="1:30" s="4" customFormat="1">
      <c r="A80" s="4" t="s">
        <v>57</v>
      </c>
      <c r="B80" s="4" t="s">
        <v>93</v>
      </c>
      <c r="C80" s="4">
        <v>18.5152587890625</v>
      </c>
      <c r="D80" s="4">
        <v>18.65371322631836</v>
      </c>
      <c r="E80" s="4">
        <v>18.74897956848145</v>
      </c>
      <c r="F80" s="4">
        <v>18.81158828735352</v>
      </c>
      <c r="G80" s="4">
        <v>18.8846549987793</v>
      </c>
      <c r="H80" s="4">
        <v>18.96844863891602</v>
      </c>
      <c r="I80" s="4">
        <v>19.12866973876953</v>
      </c>
      <c r="J80" s="4">
        <v>19.23615837097168</v>
      </c>
      <c r="K80" s="4">
        <v>19.33403968811035</v>
      </c>
      <c r="L80" s="4">
        <v>19.43377113342285</v>
      </c>
      <c r="M80" s="4">
        <v>19.54105949401855</v>
      </c>
      <c r="N80" s="4">
        <v>19.65041351318359</v>
      </c>
      <c r="O80" s="4">
        <v>19.76145935058594</v>
      </c>
      <c r="P80" s="4">
        <v>19.87365913391113</v>
      </c>
      <c r="Q80" s="4">
        <v>19.9948787689209</v>
      </c>
      <c r="R80" s="4">
        <v>20.12120056152344</v>
      </c>
      <c r="S80" s="4">
        <v>20.25114822387695</v>
      </c>
      <c r="T80" s="4">
        <v>20.38016891479492</v>
      </c>
      <c r="U80" s="4">
        <v>20.51174545288086</v>
      </c>
      <c r="V80" s="4">
        <v>20.64715385437012</v>
      </c>
      <c r="W80" s="4">
        <v>20.78320693969727</v>
      </c>
      <c r="X80" s="4">
        <v>20.92529106140137</v>
      </c>
      <c r="Y80" s="4">
        <v>21.066650390625</v>
      </c>
      <c r="Z80" s="4">
        <v>21.21457862854004</v>
      </c>
      <c r="AA80" s="4">
        <v>21.36929893493652</v>
      </c>
      <c r="AB80" s="4">
        <v>21.52580070495605</v>
      </c>
      <c r="AC80" s="4">
        <v>21.68816375732422</v>
      </c>
      <c r="AD80" s="4">
        <v>0.006102060302135337</v>
      </c>
    </row>
    <row r="81" spans="1:30" s="4" customFormat="1">
      <c r="A81" s="4" t="s">
        <v>58</v>
      </c>
      <c r="B81" s="4" t="s">
        <v>94</v>
      </c>
      <c r="C81" s="4">
        <v>2.209100246429443</v>
      </c>
      <c r="D81" s="4">
        <v>2.252600193023682</v>
      </c>
      <c r="E81" s="4">
        <v>2.252600193023682</v>
      </c>
      <c r="F81" s="4">
        <v>2.252600193023682</v>
      </c>
      <c r="G81" s="4">
        <v>2.252600193023682</v>
      </c>
      <c r="H81" s="4">
        <v>2.252600193023682</v>
      </c>
      <c r="I81" s="4">
        <v>2.252600193023682</v>
      </c>
      <c r="J81" s="4">
        <v>2.252600193023682</v>
      </c>
      <c r="K81" s="4">
        <v>2.252600193023682</v>
      </c>
      <c r="L81" s="4">
        <v>2.252600193023682</v>
      </c>
      <c r="M81" s="4">
        <v>2.252600193023682</v>
      </c>
      <c r="N81" s="4">
        <v>2.252600193023682</v>
      </c>
      <c r="O81" s="4">
        <v>2.252600193023682</v>
      </c>
      <c r="P81" s="4">
        <v>2.252600193023682</v>
      </c>
      <c r="Q81" s="4">
        <v>2.252600193023682</v>
      </c>
      <c r="R81" s="4">
        <v>2.252600193023682</v>
      </c>
      <c r="S81" s="4">
        <v>2.252600193023682</v>
      </c>
      <c r="T81" s="4">
        <v>2.252600193023682</v>
      </c>
      <c r="U81" s="4">
        <v>2.252600193023682</v>
      </c>
      <c r="V81" s="4">
        <v>2.252600193023682</v>
      </c>
      <c r="W81" s="4">
        <v>2.252600193023682</v>
      </c>
      <c r="X81" s="4">
        <v>2.252600193023682</v>
      </c>
      <c r="Y81" s="4">
        <v>2.252600193023682</v>
      </c>
      <c r="Z81" s="4">
        <v>2.252600193023682</v>
      </c>
      <c r="AA81" s="4">
        <v>2.252600193023682</v>
      </c>
      <c r="AB81" s="4">
        <v>2.252600193023682</v>
      </c>
      <c r="AC81" s="4">
        <v>2.252600193023682</v>
      </c>
      <c r="AD81" s="4">
        <v>0.0007502769325276049</v>
      </c>
    </row>
    <row r="82" spans="1:30" s="4" customFormat="1">
      <c r="A82" s="4" t="s">
        <v>59</v>
      </c>
      <c r="B82" s="4" t="s">
        <v>78</v>
      </c>
      <c r="C82" s="4">
        <v>77.23538970947266</v>
      </c>
      <c r="D82" s="4">
        <v>87.36666870117188</v>
      </c>
      <c r="E82" s="4">
        <v>97.47006225585938</v>
      </c>
      <c r="F82" s="4">
        <v>104.9827117919922</v>
      </c>
      <c r="G82" s="4">
        <v>112.595085144043</v>
      </c>
      <c r="H82" s="4">
        <v>120.8772888183594</v>
      </c>
      <c r="I82" s="4">
        <v>130.42626953125</v>
      </c>
      <c r="J82" s="4">
        <v>142.2951354980469</v>
      </c>
      <c r="K82" s="4">
        <v>152.7619171142578</v>
      </c>
      <c r="L82" s="4">
        <v>164.0180511474609</v>
      </c>
      <c r="M82" s="4">
        <v>174.3753051757812</v>
      </c>
      <c r="N82" s="4">
        <v>181.6060180664062</v>
      </c>
      <c r="O82" s="4">
        <v>188.8545684814453</v>
      </c>
      <c r="P82" s="4">
        <v>196.3206176757812</v>
      </c>
      <c r="Q82" s="4">
        <v>203.5980682373047</v>
      </c>
      <c r="R82" s="4">
        <v>210.1713256835938</v>
      </c>
      <c r="S82" s="4">
        <v>216.1771697998047</v>
      </c>
      <c r="T82" s="4">
        <v>222.1110382080078</v>
      </c>
      <c r="U82" s="4">
        <v>228.1940002441406</v>
      </c>
      <c r="V82" s="4">
        <v>236.2976379394531</v>
      </c>
      <c r="W82" s="4">
        <v>245.4736480712891</v>
      </c>
      <c r="X82" s="4">
        <v>256.3689880371094</v>
      </c>
      <c r="Y82" s="4">
        <v>268.6109008789062</v>
      </c>
      <c r="Z82" s="4">
        <v>282.5459899902344</v>
      </c>
      <c r="AA82" s="4">
        <v>295.73974609375</v>
      </c>
      <c r="AB82" s="4">
        <v>309.646728515625</v>
      </c>
      <c r="AC82" s="4">
        <v>324.9395141601562</v>
      </c>
      <c r="AD82" s="4">
        <v>0.05681621618962129</v>
      </c>
    </row>
    <row r="83" spans="1:30" s="4" customFormat="1">
      <c r="A83" s="4" t="s">
        <v>60</v>
      </c>
      <c r="B83" s="4" t="s">
        <v>95</v>
      </c>
      <c r="C83" s="4">
        <v>0.371099978685379</v>
      </c>
      <c r="D83" s="4">
        <v>0.371099978685379</v>
      </c>
      <c r="E83" s="4">
        <v>0.421099990606308</v>
      </c>
      <c r="F83" s="4">
        <v>0.421099990606308</v>
      </c>
      <c r="G83" s="4">
        <v>0.421099990606308</v>
      </c>
      <c r="H83" s="4">
        <v>0.421099990606308</v>
      </c>
      <c r="I83" s="4">
        <v>0.421099990606308</v>
      </c>
      <c r="J83" s="4">
        <v>0.421099990606308</v>
      </c>
      <c r="K83" s="4">
        <v>0.421099990606308</v>
      </c>
      <c r="L83" s="4">
        <v>0.421099990606308</v>
      </c>
      <c r="M83" s="4">
        <v>0.421099990606308</v>
      </c>
      <c r="N83" s="4">
        <v>0.421099990606308</v>
      </c>
      <c r="O83" s="4">
        <v>0.421099990606308</v>
      </c>
      <c r="P83" s="4">
        <v>0.421099990606308</v>
      </c>
      <c r="Q83" s="4">
        <v>0.421099990606308</v>
      </c>
      <c r="R83" s="4">
        <v>0.421099990606308</v>
      </c>
      <c r="S83" s="4">
        <v>0.421099990606308</v>
      </c>
      <c r="T83" s="4">
        <v>0.421099990606308</v>
      </c>
      <c r="U83" s="4">
        <v>0.421099990606308</v>
      </c>
      <c r="V83" s="4">
        <v>0.421099990606308</v>
      </c>
      <c r="W83" s="4">
        <v>0.421099990606308</v>
      </c>
      <c r="X83" s="4">
        <v>0.421099990606308</v>
      </c>
      <c r="Y83" s="4">
        <v>0.421099990606308</v>
      </c>
      <c r="Z83" s="4">
        <v>0.421099990606308</v>
      </c>
      <c r="AA83" s="4">
        <v>0.421099990606308</v>
      </c>
      <c r="AB83" s="4">
        <v>0.421099990606308</v>
      </c>
      <c r="AC83" s="4">
        <v>0.421099990606308</v>
      </c>
      <c r="AD83" s="4">
        <v>0.004873328620415895</v>
      </c>
    </row>
    <row r="84" spans="1:30" s="6" customFormat="1">
      <c r="A84" s="6" t="s">
        <v>61</v>
      </c>
      <c r="B84" s="6" t="s">
        <v>80</v>
      </c>
      <c r="C84" s="6">
        <v>100.3414611816406</v>
      </c>
      <c r="D84" s="6">
        <v>110.6502304077148</v>
      </c>
      <c r="E84" s="6">
        <v>120.8947601318359</v>
      </c>
      <c r="F84" s="6">
        <v>128.4593963623047</v>
      </c>
      <c r="G84" s="6">
        <v>136.1358032226562</v>
      </c>
      <c r="H84" s="6">
        <v>144.4946594238281</v>
      </c>
      <c r="I84" s="6">
        <v>154.1980438232422</v>
      </c>
      <c r="J84" s="6">
        <v>166.1707000732422</v>
      </c>
      <c r="K84" s="6">
        <v>176.7302703857422</v>
      </c>
      <c r="L84" s="6">
        <v>188.080322265625</v>
      </c>
      <c r="M84" s="6">
        <v>198.5406036376953</v>
      </c>
      <c r="N84" s="6">
        <v>205.8764801025391</v>
      </c>
      <c r="O84" s="6">
        <v>213.2318420410156</v>
      </c>
      <c r="P84" s="6">
        <v>220.8056488037109</v>
      </c>
      <c r="Q84" s="6">
        <v>228.2008056640625</v>
      </c>
      <c r="R84" s="6">
        <v>234.8973236083984</v>
      </c>
      <c r="S84" s="6">
        <v>241.0299224853516</v>
      </c>
      <c r="T84" s="6">
        <v>247.0889282226562</v>
      </c>
      <c r="U84" s="6">
        <v>253.2992248535156</v>
      </c>
      <c r="V84" s="6">
        <v>261.5340576171875</v>
      </c>
      <c r="W84" s="6">
        <v>270.8416137695312</v>
      </c>
      <c r="X84" s="6">
        <v>281.8747863769531</v>
      </c>
      <c r="Y84" s="6">
        <v>294.2532348632812</v>
      </c>
      <c r="Z84" s="6">
        <v>308.3316955566406</v>
      </c>
      <c r="AA84" s="6">
        <v>321.6757202148438</v>
      </c>
      <c r="AB84" s="6">
        <v>335.7345581054688</v>
      </c>
      <c r="AC84" s="6">
        <v>351.1851196289062</v>
      </c>
      <c r="AD84" s="6">
        <v>0.04936172304601216</v>
      </c>
    </row>
    <row r="85" spans="1:30" s="4" customFormat="1"/>
    <row r="86" spans="1:30" s="6" customFormat="1">
      <c r="A86" s="6" t="s">
        <v>62</v>
      </c>
      <c r="B86" s="6" t="s">
        <v>96</v>
      </c>
      <c r="C86" s="6">
        <v>0</v>
      </c>
      <c r="D86" s="6">
        <v>10.31324481964111</v>
      </c>
      <c r="E86" s="6">
        <v>20.56206130981445</v>
      </c>
      <c r="F86" s="6">
        <v>28.1871223449707</v>
      </c>
      <c r="G86" s="6">
        <v>35.89955139160156</v>
      </c>
      <c r="H86" s="6">
        <v>44.26924514770508</v>
      </c>
      <c r="I86" s="6">
        <v>53.97846221923828</v>
      </c>
      <c r="J86" s="6">
        <v>65.95480346679688</v>
      </c>
      <c r="K86" s="6">
        <v>76.51947021484375</v>
      </c>
      <c r="L86" s="6">
        <v>87.87533569335938</v>
      </c>
      <c r="M86" s="6">
        <v>98.33985137939453</v>
      </c>
      <c r="N86" s="6">
        <v>105.6799468994141</v>
      </c>
      <c r="O86" s="6">
        <v>113.0395584106445</v>
      </c>
      <c r="P86" s="6">
        <v>120.6177673339844</v>
      </c>
      <c r="Q86" s="6">
        <v>128.0164642333984</v>
      </c>
      <c r="R86" s="6">
        <v>134.7160186767578</v>
      </c>
      <c r="S86" s="6">
        <v>140.8518218994141</v>
      </c>
      <c r="T86" s="6">
        <v>146.9147491455078</v>
      </c>
      <c r="U86" s="6">
        <v>153.1292572021484</v>
      </c>
      <c r="V86" s="6">
        <v>161.3683319091797</v>
      </c>
      <c r="W86" s="6">
        <v>170.6803741455078</v>
      </c>
      <c r="X86" s="6">
        <v>181.7177581787109</v>
      </c>
      <c r="Y86" s="6">
        <v>194.1010437011719</v>
      </c>
      <c r="Z86" s="6">
        <v>208.1841278076172</v>
      </c>
      <c r="AA86" s="6">
        <v>221.5325469970703</v>
      </c>
      <c r="AB86" s="6">
        <v>235.5960540771484</v>
      </c>
      <c r="AC86" s="6">
        <v>251.0512237548828</v>
      </c>
      <c r="AD86" s="6" t="s">
        <v>133</v>
      </c>
    </row>
    <row r="87" spans="1:30" s="4" customForma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s="4" customFormat="1">
      <c r="B88" s="4" t="s">
        <v>97</v>
      </c>
    </row>
    <row r="89" spans="1:30" s="4" customFormat="1">
      <c r="B89" s="4" t="s">
        <v>98</v>
      </c>
    </row>
    <row r="90" spans="1:30" s="4" customFormat="1">
      <c r="B90" s="4" t="s">
        <v>99</v>
      </c>
    </row>
    <row r="91" spans="1:30" s="4" customFormat="1">
      <c r="B91" s="4" t="s">
        <v>100</v>
      </c>
    </row>
    <row r="92" spans="1:30" s="4" customFormat="1">
      <c r="B92" s="4" t="s">
        <v>101</v>
      </c>
    </row>
    <row r="93" spans="1:30" s="4" customFormat="1">
      <c r="B93" s="4" t="s">
        <v>102</v>
      </c>
    </row>
    <row r="94" spans="1:30" s="4" customFormat="1">
      <c r="B94" s="4" t="s">
        <v>103</v>
      </c>
    </row>
    <row r="95" spans="1:30" s="4" customFormat="1">
      <c r="B95" s="4" t="s">
        <v>104</v>
      </c>
    </row>
    <row r="96" spans="1:30" s="4" customFormat="1">
      <c r="B96" s="4" t="s">
        <v>105</v>
      </c>
    </row>
    <row r="97" spans="2:2" s="4" customFormat="1">
      <c r="B97" s="4" t="s">
        <v>106</v>
      </c>
    </row>
    <row r="98" spans="2:2" s="4" customFormat="1">
      <c r="B98" s="4" t="s">
        <v>107</v>
      </c>
    </row>
    <row r="99" spans="2:2" s="4" customFormat="1">
      <c r="B99" s="4" t="s">
        <v>108</v>
      </c>
    </row>
    <row r="100" spans="2:2" s="4" customFormat="1">
      <c r="B100" s="4" t="s">
        <v>109</v>
      </c>
    </row>
    <row r="101" spans="2:2" s="4" customFormat="1">
      <c r="B101" s="4" t="s">
        <v>110</v>
      </c>
    </row>
    <row r="102" spans="2:2" s="4" customFormat="1">
      <c r="B102" s="4" t="s">
        <v>111</v>
      </c>
    </row>
    <row r="103" spans="2:2" s="4" customFormat="1">
      <c r="B103" s="4" t="s">
        <v>112</v>
      </c>
    </row>
    <row r="104" spans="2:2" s="4" customFormat="1">
      <c r="B104" s="4" t="s">
        <v>113</v>
      </c>
    </row>
    <row r="105" spans="2:2" s="4" customFormat="1">
      <c r="B105" s="4" t="s">
        <v>114</v>
      </c>
    </row>
    <row r="106" spans="2:2" s="4" customFormat="1">
      <c r="B106" s="4" t="s">
        <v>115</v>
      </c>
    </row>
    <row r="107" spans="2:2" s="4" customFormat="1">
      <c r="B107" s="4" t="s">
        <v>116</v>
      </c>
    </row>
    <row r="108" spans="2:2" s="4" customFormat="1">
      <c r="B108" s="4" t="s">
        <v>117</v>
      </c>
    </row>
    <row r="109" spans="2:2" s="4" customFormat="1">
      <c r="B109" s="4" t="s">
        <v>118</v>
      </c>
    </row>
    <row r="110" spans="2:2" s="4" customFormat="1">
      <c r="B110" s="4" t="s">
        <v>119</v>
      </c>
    </row>
    <row r="111" spans="2:2" s="4" customFormat="1">
      <c r="B111" s="4" t="s">
        <v>120</v>
      </c>
    </row>
    <row r="112" spans="2:2" s="4" customFormat="1">
      <c r="B112" s="4" t="s">
        <v>121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5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lowztc.d032425a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2025-04-08T13:09:06Z</dcterms:created>
  <dcterms:modified xsi:type="dcterms:W3CDTF">2025-04-08T13:09:06Z</dcterms:modified>
</cp:coreProperties>
</file>