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ztc.d032125b" sheetId="1" r:id="rId1"/>
  </sheets>
  <calcPr calcId="124519" fullCalcOnLoad="1"/>
</workbook>
</file>

<file path=xl/sharedStrings.xml><?xml version="1.0" encoding="utf-8"?>
<sst xmlns="http://schemas.openxmlformats.org/spreadsheetml/2006/main" count="228" uniqueCount="191">
  <si>
    <t>CKI000:da_Surviving</t>
  </si>
  <si>
    <t>CKI000:da_NewAdditions</t>
  </si>
  <si>
    <t>CKI000:da_Total</t>
  </si>
  <si>
    <t>CKI000:ea_DeliveredEner</t>
  </si>
  <si>
    <t>CKI000:ea_ElectricityRe</t>
  </si>
  <si>
    <t>CKI000:ga_SpaceHeating</t>
  </si>
  <si>
    <t>CKI000:ga_SpaceCooling</t>
  </si>
  <si>
    <t>CKI000:ga_WaterHeating</t>
  </si>
  <si>
    <t>CKI000:ga_Ventilation</t>
  </si>
  <si>
    <t>CKI000:ga_Cooking</t>
  </si>
  <si>
    <t>CKI000:ga_Lighting</t>
  </si>
  <si>
    <t>CKI000:ga_Refrigeration</t>
  </si>
  <si>
    <t>CKI000:ga_OfficeEquipme</t>
  </si>
  <si>
    <t>CKI000:ha_OfficeEquipme</t>
  </si>
  <si>
    <t>CKI000:ha_OtherUses</t>
  </si>
  <si>
    <t>CKI000:ha_ElecSubtotal</t>
  </si>
  <si>
    <t>CKI000:ha_PurchElecEVCha</t>
  </si>
  <si>
    <t>CKI000:ha_OwnGeneration</t>
  </si>
  <si>
    <t>CKI000:ha_PurchasedElec</t>
  </si>
  <si>
    <t>CKI000:ia_SpaceHeating</t>
  </si>
  <si>
    <t>CKI000:ia_SpaceCooling</t>
  </si>
  <si>
    <t>CKI000:ia_WaterHeating</t>
  </si>
  <si>
    <t>CKI000:ia_Cooking</t>
  </si>
  <si>
    <t>CKI000:ia_OtherUses</t>
  </si>
  <si>
    <t>CKI000:ia_DeliveredEner</t>
  </si>
  <si>
    <t>CKI000:ja_SpaceHeating</t>
  </si>
  <si>
    <t>CKI000:ja_WaterHeating</t>
  </si>
  <si>
    <t>CKI000:ja_OtherUses</t>
  </si>
  <si>
    <t>CKI000:ja_DeliveredEner</t>
  </si>
  <si>
    <t>CKI000:ka_MarketedRenew</t>
  </si>
  <si>
    <t>CKI000:ka_OtherFuels</t>
  </si>
  <si>
    <t>CKI000:la_SpaceHeating</t>
  </si>
  <si>
    <t>CKI000:la_SpaceCooling</t>
  </si>
  <si>
    <t>CKI000:la_WaterHeating</t>
  </si>
  <si>
    <t>CKI000:la_Ventilation</t>
  </si>
  <si>
    <t>CKI000:la_Cooking</t>
  </si>
  <si>
    <t>CKI000:la_Lighting</t>
  </si>
  <si>
    <t>CKI000:la_Refrigeration</t>
  </si>
  <si>
    <t>CKI000:la_OfficeEquipme</t>
  </si>
  <si>
    <t>CKI000:ma_OfficeEquipme</t>
  </si>
  <si>
    <t>CKI000:ma_OtherUses</t>
  </si>
  <si>
    <t>CKI000:ma_GrsEndUseCons</t>
  </si>
  <si>
    <t>CKI000:ma_PurchElecEVCha</t>
  </si>
  <si>
    <t>CKI000:ma_OwnGeneration</t>
  </si>
  <si>
    <t>CKI000:ma_DeliveredEner</t>
  </si>
  <si>
    <t>CKI000:na_ElectricityRe</t>
  </si>
  <si>
    <t>CKI000:oa_SpaceHeating</t>
  </si>
  <si>
    <t>CKI000:oa_SpaceCooling</t>
  </si>
  <si>
    <t>CKI000:oa_WaterHeating</t>
  </si>
  <si>
    <t>CKI000:oa_Ventilation</t>
  </si>
  <si>
    <t>CKI000:oa_Cooking</t>
  </si>
  <si>
    <t>CKI000:oa_Lighting</t>
  </si>
  <si>
    <t>CKI000:oa_Refrigeration</t>
  </si>
  <si>
    <t>CKI000:oa_OfficeEquipme</t>
  </si>
  <si>
    <t>CKI000:pa_OfficeEquipme</t>
  </si>
  <si>
    <t>CKI000:pa_OtherUses</t>
  </si>
  <si>
    <t>CKI000:pa_Total</t>
  </si>
  <si>
    <t>CKI000:pa_PurchElecEVCha</t>
  </si>
  <si>
    <t>CKI000:pa_OwnGeneration</t>
  </si>
  <si>
    <t>CKI000:pa_TtllOwnUseGen</t>
  </si>
  <si>
    <t>CKI000:qa_SolarThermal</t>
  </si>
  <si>
    <t>CKI000:qa_SolarPhotovol</t>
  </si>
  <si>
    <t>CKI000:qa_EKnowitzWindy</t>
  </si>
  <si>
    <t>CKI000:qa_TotalSolar</t>
  </si>
  <si>
    <t>CKI000:hdd_NewEngland</t>
  </si>
  <si>
    <t>CKI000:hdd_MiddleAtlant</t>
  </si>
  <si>
    <t>CKI000:hdd_EastNorthCen</t>
  </si>
  <si>
    <t>CKI000:hdd_WestNorthCen</t>
  </si>
  <si>
    <t>CKI000:hdd_SouthAtlantc</t>
  </si>
  <si>
    <t>CKI000:hdd_EastSouthCen</t>
  </si>
  <si>
    <t>CKI000:hdd_WestSouthCen</t>
  </si>
  <si>
    <t>CKI000:hdd_Mountain</t>
  </si>
  <si>
    <t>CKI000:hdd_Pacific</t>
  </si>
  <si>
    <t>CKI000:hdd_UnitedStates</t>
  </si>
  <si>
    <t>CKI000:cdd_NewEngland</t>
  </si>
  <si>
    <t>CKI000:cdd_MiddleAtlant</t>
  </si>
  <si>
    <t>CKI000:cdd_EastNorthCen</t>
  </si>
  <si>
    <t>CKI000:cdd_WestNorthCen</t>
  </si>
  <si>
    <t>CKI000:cdd_SouthAtlantc</t>
  </si>
  <si>
    <t>CKI000:cdd_EastSouthCen</t>
  </si>
  <si>
    <t>CKI000:cdd_WestSouthCen</t>
  </si>
  <si>
    <t>CKI000:cdd_Mountain</t>
  </si>
  <si>
    <t>CKI000:cdd_Pacific</t>
  </si>
  <si>
    <t>CKI000:cdd_UnitedStates</t>
  </si>
  <si>
    <t>highztc.d032125b</t>
  </si>
  <si>
    <t>5. Commercial Sector Key Indicators and Consumption</t>
  </si>
  <si>
    <t>(quadrillion Btu, unless otherwise noted)</t>
  </si>
  <si>
    <t xml:space="preserve"> Key Indicators and Consumption</t>
  </si>
  <si>
    <t>Key Indicators</t>
  </si>
  <si>
    <t xml:space="preserve"> Total Floorspace (billion square feet) 1/</t>
  </si>
  <si>
    <t xml:space="preserve">   Surviving</t>
  </si>
  <si>
    <t xml:space="preserve">   New Additions</t>
  </si>
  <si>
    <t xml:space="preserve">     Total</t>
  </si>
  <si>
    <t xml:space="preserve"> Energy Consumption Intensity</t>
  </si>
  <si>
    <t xml:space="preserve"> (thousand Btu per square foot)</t>
  </si>
  <si>
    <t xml:space="preserve">   Gross End-use Consumption  2/</t>
  </si>
  <si>
    <t xml:space="preserve">   Delivered Energy Consumption</t>
  </si>
  <si>
    <t>Energy Consumption by Fuel</t>
  </si>
  <si>
    <t xml:space="preserve"> Electricity  2/</t>
  </si>
  <si>
    <t xml:space="preserve">   Space Heating 3/</t>
  </si>
  <si>
    <t xml:space="preserve">   Space Cooling 3/ 4/</t>
  </si>
  <si>
    <t xml:space="preserve">   Water Heating 3/</t>
  </si>
  <si>
    <t xml:space="preserve">   Ventilation 4/</t>
  </si>
  <si>
    <t xml:space="preserve">   Cooking</t>
  </si>
  <si>
    <t xml:space="preserve">   Lighting</t>
  </si>
  <si>
    <t xml:space="preserve">   Refrigeration</t>
  </si>
  <si>
    <t xml:space="preserve">   Computing 4/ 5/</t>
  </si>
  <si>
    <t xml:space="preserve">   Office Equipment</t>
  </si>
  <si>
    <t xml:space="preserve">   Other Uses 4/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</si>
  <si>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</si>
  <si>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</si>
  <si>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</si>
  <si>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Commercial Location 8/</t>
  </si>
  <si>
    <t xml:space="preserve"> Natural Gas</t>
  </si>
  <si>
    <t xml:space="preserve">   Space Cooling 3/</t>
  </si>
  <si>
    <t xml:space="preserve">   Other Uses 9/</t>
  </si>
  <si>
    <t xml:space="preserve">     Delivered Energy</t>
  </si>
  <si>
    <t xml:space="preserve"> Distillate Fuel Oil</t>
  </si>
  <si>
    <t xml:space="preserve">   Other Uses 10/</t>
  </si>
  <si>
    <t xml:space="preserve"> Marketed Renewables (biomass)</t>
  </si>
  <si>
    <t xml:space="preserve"> Other Fuels 11/</t>
  </si>
  <si>
    <t>Energy Consumption by End Use 2/</t>
  </si>
  <si>
    <t xml:space="preserve">   Other Uses 4/ 11/ 12/</t>
  </si>
  <si>
    <t xml:space="preserve">     Gross End-use Consumption</t>
  </si>
  <si>
    <t xml:space="preserve"> Purchased Electricity for Electric Vehicle Charging 7/</t>
  </si>
  <si>
    <t xml:space="preserve"> On-site Generation for Own Use</t>
  </si>
  <si>
    <t xml:space="preserve">     Delivered Energy 8/</t>
  </si>
  <si>
    <t>Electricity Related Losses 13/</t>
  </si>
  <si>
    <t>Total Energy Consumption by End Use 2/</t>
  </si>
  <si>
    <t xml:space="preserve">     Total Gross End-use Consumption</t>
  </si>
  <si>
    <t>Total Energy 8/</t>
  </si>
  <si>
    <t>Nonmarketed Renewable Fuels</t>
  </si>
  <si>
    <t xml:space="preserve">  Solar Thermal</t>
  </si>
  <si>
    <t xml:space="preserve">  Solar Photovoltaic 14/</t>
  </si>
  <si>
    <t xml:space="preserve">  Wind 14/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</si>
  <si>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</si>
  <si>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</si>
  <si>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</si>
  <si>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</si>
  <si>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</si>
  <si>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</si>
  <si>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</si>
  <si>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</si>
  <si>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</si>
  <si>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</si>
  <si>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</si>
  <si>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</si>
  <si>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</si>
  <si>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>Data source: 2024: U.S. Energy Information Administration (EIA), Short-Term Energy Outlook, December 2024 and EIA, AEO2025</t>
  </si>
  <si>
    <t>National Energy Modeling System run highztc.d032125b. Projections: EIA, AEO2025 National Energy Modeling System run highztc.d032125b.</t>
  </si>
  <si>
    <t xml:space="preserve">Note: Totals may not equal sum of components due to independent rounding. </t>
  </si>
  <si>
    <t>1/ Represents all floorspace in the commercial sector, including floorspace operating as on-premise data centers and</t>
  </si>
  <si>
    <t>server rooms within each applicable commercial building type. Standalone data centers are not modeled as a distinct building type in NEMS,</t>
  </si>
  <si>
    <t>but associated floorspace is implicitly represented in the "Other" building type.</t>
  </si>
  <si>
    <t>2/ Unless otherwise specified, energy consumption by end use includes all electricity consumed for that end use,</t>
  </si>
  <si>
    <t>including purchased electricity and on-site generation for own use.</t>
  </si>
  <si>
    <t>3/ Includes fuel consumption for district services.</t>
  </si>
  <si>
    <t>4/ Includes energy consumed by all commercial buildings, including on-premise data centers and server rooms. Compared with non-data center floorspace,</t>
  </si>
  <si>
    <t>the on-premise data center proportion of floorspace exhibits a higher energy use intensity for space cooling,</t>
  </si>
  <si>
    <t>ventilation (for air exchange), computing, and other uses (miscellaneous electric loads, such as uninterruptible power supplies).</t>
  </si>
  <si>
    <t>5/ Includes energy consumed by data center servers, desktop computers, monitors, and laptops.</t>
  </si>
  <si>
    <t>6/ Includes (but is not limited to) miscellaneous uses such as transformers, medical imaging and other medical equipment, elevators,</t>
  </si>
  <si>
    <t>escalators, off-road electric vehicles, laboratory fume hoods, laundry equipment, and coffee brewers. Also includes non-building uses</t>
  </si>
  <si>
    <t>such as telecommunication equipment, water services, parking garages, street lights, pumps, bridges, and other public services</t>
  </si>
  <si>
    <t>if the establishment operating them is classified as commercial.</t>
  </si>
  <si>
    <t>7/ Electricity consumption when a vehicle is plugged in and charging at a commercial location.</t>
  </si>
  <si>
    <t>8/ Equal to gross end-use consumption plus purchased electricity for electric vehicle charging less on-site generation for own use.</t>
  </si>
  <si>
    <t>9/ Includes miscellaneous uses, such as emergency generators, combined heat and power in commercial buildings, and manufacturing</t>
  </si>
  <si>
    <t>performed in commercial buildings.</t>
  </si>
  <si>
    <t>10/ Includes miscellaneous uses, such as cooking, emergency generators, and combined heat and power in commercial buildings.</t>
  </si>
  <si>
    <t>11/ Includes residual fuel oil, propane, coal, motor gasoline, and kerosene.</t>
  </si>
  <si>
    <t>12/ Includes (but is not limited to) miscellaneous uses such as transformers, medical imaging and other medical equipment, elevators,</t>
  </si>
  <si>
    <t>escalators, off-road electric vehicles, laboratory fume hoods, laundry equipment, coffee brewers, emergency generators, combined heat</t>
  </si>
  <si>
    <t>and power in commercial buildings, manufacturing performed in commercial buildings, and cooking (distillate). Also includes</t>
  </si>
  <si>
    <t>non-building uses such as telecommunication equipment, water services, parking garages, street lights, pumps, bridges, and other</t>
  </si>
  <si>
    <t>public services if the establishment operating them is classified as commercial.</t>
  </si>
  <si>
    <t>13/ Includes electricity losses for all electricity consumption at the commercial location, including electric vehicle charging.</t>
  </si>
  <si>
    <t>14/ Consumption for solar photovoltaic and wind reflects the generation converted to Btu by multiplying by the heat content of electricity (3,412 Btu/kWh).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</si>
  <si>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</si>
  <si>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</si>
  <si>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</si>
  <si>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</si>
  <si>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</si>
  <si>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</si>
  <si>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</si>
  <si>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highztc</t>
  </si>
  <si>
    <t>d032125b</t>
  </si>
  <si>
    <t>April 2025</t>
  </si>
  <si>
    <t>High Zero-Carbon Technology Cost</t>
  </si>
  <si>
    <t>Avg Annual Change</t>
  </si>
  <si>
    <t>2024-2050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</si>
</sst>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5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84</v>
      </c>
    </row>
    <row r="2" spans="1:30" s="2" customFormat="1"/>
    <row r="3" spans="1:30" s="2" customFormat="1">
      <c r="C3" s="2" t="s">
        <v>180</v>
      </c>
      <c r="D3" s="2" t="s">
        <v>184</v>
      </c>
    </row>
    <row r="4" spans="1:30" s="2" customFormat="1">
      <c r="C4" s="2" t="s">
        <v>181</v>
      </c>
      <c r="D4" s="2" t="s">
        <v>185</v>
      </c>
      <c r="F4" s="2" t="s">
        <v>188</v>
      </c>
    </row>
    <row r="5" spans="1:30" s="2" customFormat="1">
      <c r="C5" s="2" t="s">
        <v>182</v>
      </c>
      <c r="D5" s="2" t="s">
        <v>186</v>
      </c>
    </row>
    <row r="6" spans="1:30" s="2" customFormat="1">
      <c r="C6" s="2" t="s">
        <v>183</v>
      </c>
      <c r="E6" s="2" t="s">
        <v>187</v>
      </c>
    </row>
    <row r="7" spans="1:30" s="3" customFormat="1">
      <c r="B7" s="3" t="s">
        <v>85</v>
      </c>
    </row>
    <row r="8" spans="1:30" s="4" customFormat="1">
      <c r="B8" s="4" t="s">
        <v>86</v>
      </c>
    </row>
    <row r="9" spans="1:30" s="2" customFormat="1">
      <c r="AD9" s="2" t="s">
        <v>189</v>
      </c>
    </row>
    <row r="10" spans="1:30" s="5" customFormat="1">
      <c r="B10" s="5" t="s">
        <v>87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190</v>
      </c>
    </row>
    <row r="11" spans="1:30" s="4" customFormat="1"/>
    <row r="12" spans="1:30" s="6" customFormat="1">
      <c r="B12" s="6" t="s">
        <v>88</v>
      </c>
    </row>
    <row r="13" spans="1:30" s="4" customFormat="1"/>
    <row r="14" spans="1:30" s="6" customFormat="1">
      <c r="B14" s="6" t="s">
        <v>89</v>
      </c>
    </row>
    <row r="15" spans="1:30" s="7" customFormat="1">
      <c r="A15" s="7" t="s">
        <v>0</v>
      </c>
      <c r="B15" s="7" t="s">
        <v>90</v>
      </c>
      <c r="C15" s="7">
        <v>100.6297988891602</v>
      </c>
      <c r="D15" s="7">
        <v>101.8455047607422</v>
      </c>
      <c r="E15" s="7">
        <v>102.9834060668945</v>
      </c>
      <c r="F15" s="7">
        <v>104.3823089599609</v>
      </c>
      <c r="G15" s="7">
        <v>105.9497375488281</v>
      </c>
      <c r="H15" s="7">
        <v>107.606689453125</v>
      </c>
      <c r="I15" s="7">
        <v>109.2575988769531</v>
      </c>
      <c r="J15" s="7">
        <v>110.8649978637695</v>
      </c>
      <c r="K15" s="7">
        <v>112.4434814453125</v>
      </c>
      <c r="L15" s="7">
        <v>114.0275192260742</v>
      </c>
      <c r="M15" s="7">
        <v>115.6270217895508</v>
      </c>
      <c r="N15" s="7">
        <v>117.2336883544922</v>
      </c>
      <c r="O15" s="7">
        <v>118.8330001831055</v>
      </c>
      <c r="P15" s="7">
        <v>120.4086380004883</v>
      </c>
      <c r="Q15" s="7">
        <v>121.9526214599609</v>
      </c>
      <c r="R15" s="7">
        <v>123.4674987792969</v>
      </c>
      <c r="S15" s="7">
        <v>124.9582443237305</v>
      </c>
      <c r="T15" s="7">
        <v>126.4302291870117</v>
      </c>
      <c r="U15" s="7">
        <v>127.8888092041016</v>
      </c>
      <c r="V15" s="7">
        <v>129.3374328613281</v>
      </c>
      <c r="W15" s="7">
        <v>130.7792053222656</v>
      </c>
      <c r="X15" s="7">
        <v>132.2179870605469</v>
      </c>
      <c r="Y15" s="7">
        <v>133.6573028564453</v>
      </c>
      <c r="Z15" s="7">
        <v>135.1004333496094</v>
      </c>
      <c r="AA15" s="7">
        <v>136.550048828125</v>
      </c>
      <c r="AB15" s="7">
        <v>138.0076904296875</v>
      </c>
      <c r="AC15" s="7">
        <v>139.4739532470703</v>
      </c>
      <c r="AD15" s="7">
        <v>0.01263412320604695</v>
      </c>
    </row>
    <row r="16" spans="1:30" s="7" customFormat="1">
      <c r="A16" s="7" t="s">
        <v>1</v>
      </c>
      <c r="B16" s="7" t="s">
        <v>91</v>
      </c>
      <c r="C16" s="7">
        <v>2.742075204849243</v>
      </c>
      <c r="D16" s="7">
        <v>2.676446676254272</v>
      </c>
      <c r="E16" s="7">
        <v>2.951615810394287</v>
      </c>
      <c r="F16" s="7">
        <v>3.136872053146362</v>
      </c>
      <c r="G16" s="7">
        <v>3.245102167129517</v>
      </c>
      <c r="H16" s="7">
        <v>3.258994579315186</v>
      </c>
      <c r="I16" s="7">
        <v>3.235985279083252</v>
      </c>
      <c r="J16" s="7">
        <v>3.227937936782837</v>
      </c>
      <c r="K16" s="7">
        <v>3.254823923110962</v>
      </c>
      <c r="L16" s="7">
        <v>3.29215931892395</v>
      </c>
      <c r="M16" s="7">
        <v>3.321621894836426</v>
      </c>
      <c r="N16" s="7">
        <v>3.336881875991821</v>
      </c>
      <c r="O16" s="7">
        <v>3.335924386978149</v>
      </c>
      <c r="P16" s="7">
        <v>3.326909065246582</v>
      </c>
      <c r="Q16" s="7">
        <v>3.320310592651367</v>
      </c>
      <c r="R16" s="7">
        <v>3.318532228469849</v>
      </c>
      <c r="S16" s="7">
        <v>3.321971654891968</v>
      </c>
      <c r="T16" s="7">
        <v>3.330599546432495</v>
      </c>
      <c r="U16" s="7">
        <v>3.342515707015991</v>
      </c>
      <c r="V16" s="7">
        <v>3.357473611831665</v>
      </c>
      <c r="W16" s="7">
        <v>3.376159429550171</v>
      </c>
      <c r="X16" s="7">
        <v>3.398342847824097</v>
      </c>
      <c r="Y16" s="7">
        <v>3.423772573471069</v>
      </c>
      <c r="Z16" s="7">
        <v>3.451867818832397</v>
      </c>
      <c r="AA16" s="7">
        <v>3.481558799743652</v>
      </c>
      <c r="AB16" s="7">
        <v>3.511919975280762</v>
      </c>
      <c r="AC16" s="7">
        <v>3.542278051376343</v>
      </c>
      <c r="AD16" s="7">
        <v>0.009896924176951538</v>
      </c>
    </row>
    <row r="17" spans="1:30" s="8" customFormat="1">
      <c r="A17" s="8" t="s">
        <v>2</v>
      </c>
      <c r="B17" s="8" t="s">
        <v>92</v>
      </c>
      <c r="C17" s="8">
        <v>103.3718719482422</v>
      </c>
      <c r="D17" s="8">
        <v>104.5219497680664</v>
      </c>
      <c r="E17" s="8">
        <v>105.9350204467773</v>
      </c>
      <c r="F17" s="8">
        <v>107.5191802978516</v>
      </c>
      <c r="G17" s="8">
        <v>109.1948394775391</v>
      </c>
      <c r="H17" s="8">
        <v>110.8656845092773</v>
      </c>
      <c r="I17" s="8">
        <v>112.4935836791992</v>
      </c>
      <c r="J17" s="8">
        <v>114.0929336547852</v>
      </c>
      <c r="K17" s="8">
        <v>115.6983032226562</v>
      </c>
      <c r="L17" s="8">
        <v>117.3196792602539</v>
      </c>
      <c r="M17" s="8">
        <v>118.9486465454102</v>
      </c>
      <c r="N17" s="8">
        <v>120.5705718994141</v>
      </c>
      <c r="O17" s="8">
        <v>122.1689224243164</v>
      </c>
      <c r="P17" s="8">
        <v>123.7355499267578</v>
      </c>
      <c r="Q17" s="8">
        <v>125.2729339599609</v>
      </c>
      <c r="R17" s="8">
        <v>126.7860336303711</v>
      </c>
      <c r="S17" s="8">
        <v>128.2802124023438</v>
      </c>
      <c r="T17" s="8">
        <v>129.7608337402344</v>
      </c>
      <c r="U17" s="8">
        <v>131.2313232421875</v>
      </c>
      <c r="V17" s="8">
        <v>132.6949005126953</v>
      </c>
      <c r="W17" s="8">
        <v>134.1553649902344</v>
      </c>
      <c r="X17" s="8">
        <v>135.6163330078125</v>
      </c>
      <c r="Y17" s="8">
        <v>137.0810699462891</v>
      </c>
      <c r="Z17" s="8">
        <v>138.5523071289062</v>
      </c>
      <c r="AA17" s="8">
        <v>140.0316009521484</v>
      </c>
      <c r="AB17" s="8">
        <v>141.5196075439453</v>
      </c>
      <c r="AC17" s="8">
        <v>143.0162353515625</v>
      </c>
      <c r="AD17" s="8">
        <v>0.01256385743529265</v>
      </c>
    </row>
    <row r="18" spans="1:30" s="4" customFormat="1"/>
    <row r="19" spans="1:30" s="6" customFormat="1">
      <c r="B19" s="6" t="s">
        <v>93</v>
      </c>
    </row>
    <row r="20" spans="1:30" s="6" customFormat="1">
      <c r="B20" s="6" t="s">
        <v>94</v>
      </c>
    </row>
    <row r="21" spans="1:30" s="7" customFormat="1">
      <c r="A21" s="7" t="s">
        <v>3</v>
      </c>
      <c r="B21" s="7" t="s">
        <v>95</v>
      </c>
      <c r="C21" s="7">
        <v>91.29741668701172</v>
      </c>
      <c r="D21" s="7">
        <v>93.0660400390625</v>
      </c>
      <c r="E21" s="7">
        <v>92.12213897705078</v>
      </c>
      <c r="F21" s="7">
        <v>91.44587707519531</v>
      </c>
      <c r="G21" s="7">
        <v>90.4803466796875</v>
      </c>
      <c r="H21" s="7">
        <v>89.90769195556641</v>
      </c>
      <c r="I21" s="7">
        <v>89.11265563964844</v>
      </c>
      <c r="J21" s="7">
        <v>88.37957000732422</v>
      </c>
      <c r="K21" s="7">
        <v>87.62248229980469</v>
      </c>
      <c r="L21" s="7">
        <v>86.83735656738281</v>
      </c>
      <c r="M21" s="7">
        <v>86.16773223876953</v>
      </c>
      <c r="N21" s="7">
        <v>85.69033813476562</v>
      </c>
      <c r="O21" s="7">
        <v>85.39794921875</v>
      </c>
      <c r="P21" s="7">
        <v>85.21469879150391</v>
      </c>
      <c r="Q21" s="7">
        <v>85.04439544677734</v>
      </c>
      <c r="R21" s="7">
        <v>84.94320678710938</v>
      </c>
      <c r="S21" s="7">
        <v>84.84054565429688</v>
      </c>
      <c r="T21" s="7">
        <v>84.73361206054688</v>
      </c>
      <c r="U21" s="7">
        <v>84.62282562255859</v>
      </c>
      <c r="V21" s="7">
        <v>84.52989196777344</v>
      </c>
      <c r="W21" s="7">
        <v>84.47649383544922</v>
      </c>
      <c r="X21" s="7">
        <v>84.45000457763672</v>
      </c>
      <c r="Y21" s="7">
        <v>84.41683959960938</v>
      </c>
      <c r="Z21" s="7">
        <v>84.42102813720703</v>
      </c>
      <c r="AA21" s="7">
        <v>84.46035003662109</v>
      </c>
      <c r="AB21" s="7">
        <v>84.50315093994141</v>
      </c>
      <c r="AC21" s="7">
        <v>84.55549621582031</v>
      </c>
      <c r="AD21" s="7">
        <v>-0.002946205764896903</v>
      </c>
    </row>
    <row r="22" spans="1:30" s="7" customFormat="1">
      <c r="A22" s="7" t="s">
        <v>4</v>
      </c>
      <c r="B22" s="7" t="s">
        <v>96</v>
      </c>
      <c r="C22" s="7">
        <v>89.92622375488281</v>
      </c>
      <c r="D22" s="7">
        <v>91.54801940917969</v>
      </c>
      <c r="E22" s="7">
        <v>90.46870422363281</v>
      </c>
      <c r="F22" s="7">
        <v>89.75157928466797</v>
      </c>
      <c r="G22" s="7">
        <v>88.74954986572266</v>
      </c>
      <c r="H22" s="7">
        <v>88.11371612548828</v>
      </c>
      <c r="I22" s="7">
        <v>87.24032592773438</v>
      </c>
      <c r="J22" s="7">
        <v>86.40292358398438</v>
      </c>
      <c r="K22" s="7">
        <v>85.55589294433594</v>
      </c>
      <c r="L22" s="7">
        <v>84.6619873046875</v>
      </c>
      <c r="M22" s="7">
        <v>83.93278503417969</v>
      </c>
      <c r="N22" s="7">
        <v>83.43276214599609</v>
      </c>
      <c r="O22" s="7">
        <v>83.12537384033203</v>
      </c>
      <c r="P22" s="7">
        <v>82.92331695556641</v>
      </c>
      <c r="Q22" s="7">
        <v>82.71025085449219</v>
      </c>
      <c r="R22" s="7">
        <v>82.59719848632812</v>
      </c>
      <c r="S22" s="7">
        <v>82.47748565673828</v>
      </c>
      <c r="T22" s="7">
        <v>82.33296966552734</v>
      </c>
      <c r="U22" s="7">
        <v>82.18672180175781</v>
      </c>
      <c r="V22" s="7">
        <v>82.05306243896484</v>
      </c>
      <c r="W22" s="7">
        <v>81.95931243896484</v>
      </c>
      <c r="X22" s="7">
        <v>81.89110565185547</v>
      </c>
      <c r="Y22" s="7">
        <v>81.82350158691406</v>
      </c>
      <c r="Z22" s="7">
        <v>81.78409576416016</v>
      </c>
      <c r="AA22" s="7">
        <v>81.77850341796875</v>
      </c>
      <c r="AB22" s="7">
        <v>81.77978515625</v>
      </c>
      <c r="AC22" s="7">
        <v>81.78534698486328</v>
      </c>
      <c r="AD22" s="7">
        <v>-0.003643021220779863</v>
      </c>
    </row>
    <row r="23" spans="1:30" s="4" customFormat="1"/>
    <row r="24" spans="1:30" s="6" customFormat="1">
      <c r="B24" s="6" t="s">
        <v>97</v>
      </c>
    </row>
    <row r="25" spans="1:30" s="6" customFormat="1">
      <c r="B25" s="6" t="s">
        <v>98</v>
      </c>
    </row>
    <row r="26" spans="1:30" s="4" customFormat="1">
      <c r="A26" s="4" t="s">
        <v>5</v>
      </c>
      <c r="B26" s="4" t="s">
        <v>99</v>
      </c>
      <c r="C26" s="4">
        <v>0.1865410953760147</v>
      </c>
      <c r="D26" s="4">
        <v>0.1979853361845016</v>
      </c>
      <c r="E26" s="4">
        <v>0.1980764120817184</v>
      </c>
      <c r="F26" s="4">
        <v>0.1990539580583572</v>
      </c>
      <c r="G26" s="4">
        <v>0.1990484446287155</v>
      </c>
      <c r="H26" s="4">
        <v>0.1978906691074371</v>
      </c>
      <c r="I26" s="4">
        <v>0.1963505297899246</v>
      </c>
      <c r="J26" s="4">
        <v>0.1945901066064835</v>
      </c>
      <c r="K26" s="4">
        <v>0.1927734315395355</v>
      </c>
      <c r="L26" s="4">
        <v>0.1900657117366791</v>
      </c>
      <c r="M26" s="4">
        <v>0.1876794099807739</v>
      </c>
      <c r="N26" s="4">
        <v>0.1865463256835938</v>
      </c>
      <c r="O26" s="4">
        <v>0.1857124716043472</v>
      </c>
      <c r="P26" s="4">
        <v>0.1849111765623093</v>
      </c>
      <c r="Q26" s="4">
        <v>0.183733195066452</v>
      </c>
      <c r="R26" s="4">
        <v>0.1824969500303268</v>
      </c>
      <c r="S26" s="4">
        <v>0.1811912953853607</v>
      </c>
      <c r="T26" s="4">
        <v>0.1797849535942078</v>
      </c>
      <c r="U26" s="4">
        <v>0.1782122552394867</v>
      </c>
      <c r="V26" s="4">
        <v>0.1765656620264053</v>
      </c>
      <c r="W26" s="4">
        <v>0.1747971624135971</v>
      </c>
      <c r="X26" s="4">
        <v>0.1729490011930466</v>
      </c>
      <c r="Y26" s="4">
        <v>0.1710136979818344</v>
      </c>
      <c r="Z26" s="4">
        <v>0.1690216511487961</v>
      </c>
      <c r="AA26" s="4">
        <v>0.166995033621788</v>
      </c>
      <c r="AB26" s="4">
        <v>0.1650174558162689</v>
      </c>
      <c r="AC26" s="4">
        <v>0.1630263328552246</v>
      </c>
      <c r="AD26" s="4">
        <v>-0.005168896057123895</v>
      </c>
    </row>
    <row r="27" spans="1:30" s="4" customFormat="1">
      <c r="A27" s="4" t="s">
        <v>6</v>
      </c>
      <c r="B27" s="4" t="s">
        <v>100</v>
      </c>
      <c r="C27" s="4">
        <v>0.5728627443313599</v>
      </c>
      <c r="D27" s="4">
        <v>0.5555036664009094</v>
      </c>
      <c r="E27" s="4">
        <v>0.5671006441116333</v>
      </c>
      <c r="F27" s="4">
        <v>0.581417441368103</v>
      </c>
      <c r="G27" s="4">
        <v>0.5930193066596985</v>
      </c>
      <c r="H27" s="4">
        <v>0.6005260348320007</v>
      </c>
      <c r="I27" s="4">
        <v>0.6056564450263977</v>
      </c>
      <c r="J27" s="4">
        <v>0.6105110049247742</v>
      </c>
      <c r="K27" s="4">
        <v>0.6159157156944275</v>
      </c>
      <c r="L27" s="4">
        <v>0.6205512285232544</v>
      </c>
      <c r="M27" s="4">
        <v>0.6264054179191589</v>
      </c>
      <c r="N27" s="4">
        <v>0.6342370510101318</v>
      </c>
      <c r="O27" s="4">
        <v>0.6438203454017639</v>
      </c>
      <c r="P27" s="4">
        <v>0.6539786458015442</v>
      </c>
      <c r="Q27" s="4">
        <v>0.6630723476409912</v>
      </c>
      <c r="R27" s="4">
        <v>0.6723894476890564</v>
      </c>
      <c r="S27" s="4">
        <v>0.6816931962966919</v>
      </c>
      <c r="T27" s="4">
        <v>0.6914242506027222</v>
      </c>
      <c r="U27" s="4">
        <v>0.7008882761001587</v>
      </c>
      <c r="V27" s="4">
        <v>0.7108730673789978</v>
      </c>
      <c r="W27" s="4">
        <v>0.7208787798881531</v>
      </c>
      <c r="X27" s="4">
        <v>0.7308216094970703</v>
      </c>
      <c r="Y27" s="4">
        <v>0.7407228350639343</v>
      </c>
      <c r="Z27" s="4">
        <v>0.7507368922233582</v>
      </c>
      <c r="AA27" s="4">
        <v>0.7609758973121643</v>
      </c>
      <c r="AB27" s="4">
        <v>0.7715297937393188</v>
      </c>
      <c r="AC27" s="4">
        <v>0.782224714756012</v>
      </c>
      <c r="AD27" s="4">
        <v>0.01205266688029183</v>
      </c>
    </row>
    <row r="28" spans="1:30" s="4" customFormat="1">
      <c r="A28" s="4" t="s">
        <v>7</v>
      </c>
      <c r="B28" s="4" t="s">
        <v>101</v>
      </c>
      <c r="C28" s="4">
        <v>0.07449802756309509</v>
      </c>
      <c r="D28" s="4">
        <v>0.07407066971063614</v>
      </c>
      <c r="E28" s="4">
        <v>0.07418223470449448</v>
      </c>
      <c r="F28" s="4">
        <v>0.07469404488801956</v>
      </c>
      <c r="G28" s="4">
        <v>0.07482440769672394</v>
      </c>
      <c r="H28" s="4">
        <v>0.07444170117378235</v>
      </c>
      <c r="I28" s="4">
        <v>0.07376287877559662</v>
      </c>
      <c r="J28" s="4">
        <v>0.0729469507932663</v>
      </c>
      <c r="K28" s="4">
        <v>0.07214430719614029</v>
      </c>
      <c r="L28" s="4">
        <v>0.07122970372438431</v>
      </c>
      <c r="M28" s="4">
        <v>0.07042311131954193</v>
      </c>
      <c r="N28" s="4">
        <v>0.06979506462812424</v>
      </c>
      <c r="O28" s="4">
        <v>0.06930572539567947</v>
      </c>
      <c r="P28" s="4">
        <v>0.06885001063346863</v>
      </c>
      <c r="Q28" s="4">
        <v>0.06828252971172333</v>
      </c>
      <c r="R28" s="4">
        <v>0.06769867241382599</v>
      </c>
      <c r="S28" s="4">
        <v>0.06710463762283325</v>
      </c>
      <c r="T28" s="4">
        <v>0.06649199873209</v>
      </c>
      <c r="U28" s="4">
        <v>0.06585182249546051</v>
      </c>
      <c r="V28" s="4">
        <v>0.06521056592464447</v>
      </c>
      <c r="W28" s="4">
        <v>0.06454982608556747</v>
      </c>
      <c r="X28" s="4">
        <v>0.06386850029230118</v>
      </c>
      <c r="Y28" s="4">
        <v>0.06317052245140076</v>
      </c>
      <c r="Z28" s="4">
        <v>0.0624629408121109</v>
      </c>
      <c r="AA28" s="4">
        <v>0.06175148859620094</v>
      </c>
      <c r="AB28" s="4">
        <v>0.06105092912912369</v>
      </c>
      <c r="AC28" s="4">
        <v>0.06034542620182037</v>
      </c>
      <c r="AD28" s="4">
        <v>-0.008070621340609541</v>
      </c>
    </row>
    <row r="29" spans="1:30" s="4" customFormat="1">
      <c r="A29" s="4" t="s">
        <v>8</v>
      </c>
      <c r="B29" s="4" t="s">
        <v>102</v>
      </c>
      <c r="C29" s="4">
        <v>0.7446607351303101</v>
      </c>
      <c r="D29" s="4">
        <v>0.7566030621528625</v>
      </c>
      <c r="E29" s="4">
        <v>0.7732255458831787</v>
      </c>
      <c r="F29" s="4">
        <v>0.7946859002113342</v>
      </c>
      <c r="G29" s="4">
        <v>0.8126538991928101</v>
      </c>
      <c r="H29" s="4">
        <v>0.8253883719444275</v>
      </c>
      <c r="I29" s="4">
        <v>0.8325564861297607</v>
      </c>
      <c r="J29" s="4">
        <v>0.8391904234886169</v>
      </c>
      <c r="K29" s="4">
        <v>0.8462375402450562</v>
      </c>
      <c r="L29" s="4">
        <v>0.8527030348777771</v>
      </c>
      <c r="M29" s="4">
        <v>0.8605421185493469</v>
      </c>
      <c r="N29" s="4">
        <v>0.8705818653106689</v>
      </c>
      <c r="O29" s="4">
        <v>0.8824462294578552</v>
      </c>
      <c r="P29" s="4">
        <v>0.8949070572853088</v>
      </c>
      <c r="Q29" s="4">
        <v>0.9061281681060791</v>
      </c>
      <c r="R29" s="4">
        <v>0.9174896478652954</v>
      </c>
      <c r="S29" s="4">
        <v>0.928913950920105</v>
      </c>
      <c r="T29" s="4">
        <v>0.9404082298278809</v>
      </c>
      <c r="U29" s="4">
        <v>0.9515050053596497</v>
      </c>
      <c r="V29" s="4">
        <v>0.9626451730728149</v>
      </c>
      <c r="W29" s="4">
        <v>0.9736229181289673</v>
      </c>
      <c r="X29" s="4">
        <v>0.9844512939453125</v>
      </c>
      <c r="Y29" s="4">
        <v>0.9952521324157715</v>
      </c>
      <c r="Z29" s="4">
        <v>1.006034970283508</v>
      </c>
      <c r="AA29" s="4">
        <v>1.016947269439697</v>
      </c>
      <c r="AB29" s="4">
        <v>1.028129100799561</v>
      </c>
      <c r="AC29" s="4">
        <v>1.039458513259888</v>
      </c>
      <c r="AD29" s="4">
        <v>0.01291057216659341</v>
      </c>
    </row>
    <row r="30" spans="1:30" s="4" customFormat="1">
      <c r="A30" s="4" t="s">
        <v>9</v>
      </c>
      <c r="B30" s="4" t="s">
        <v>103</v>
      </c>
      <c r="C30" s="4">
        <v>0.08436344563961029</v>
      </c>
      <c r="D30" s="4">
        <v>0.08458277583122253</v>
      </c>
      <c r="E30" s="4">
        <v>0.08505187928676605</v>
      </c>
      <c r="F30" s="4">
        <v>0.08595342934131622</v>
      </c>
      <c r="G30" s="4">
        <v>0.08642840385437012</v>
      </c>
      <c r="H30" s="4">
        <v>0.08631656318902969</v>
      </c>
      <c r="I30" s="4">
        <v>0.08587212860584259</v>
      </c>
      <c r="J30" s="4">
        <v>0.08531324565410614</v>
      </c>
      <c r="K30" s="4">
        <v>0.08477464318275452</v>
      </c>
      <c r="L30" s="4">
        <v>0.08414987474679947</v>
      </c>
      <c r="M30" s="4">
        <v>0.08364112675189972</v>
      </c>
      <c r="N30" s="4">
        <v>0.0833238884806633</v>
      </c>
      <c r="O30" s="4">
        <v>0.08315517008304596</v>
      </c>
      <c r="P30" s="4">
        <v>0.08300384879112244</v>
      </c>
      <c r="Q30" s="4">
        <v>0.08270091563463211</v>
      </c>
      <c r="R30" s="4">
        <v>0.08236970752477646</v>
      </c>
      <c r="S30" s="4">
        <v>0.08201016485691071</v>
      </c>
      <c r="T30" s="4">
        <v>0.08165096491575241</v>
      </c>
      <c r="U30" s="4">
        <v>0.08124492317438126</v>
      </c>
      <c r="V30" s="4">
        <v>0.08082947134971619</v>
      </c>
      <c r="W30" s="4">
        <v>0.08037025481462479</v>
      </c>
      <c r="X30" s="4">
        <v>0.07986856251955032</v>
      </c>
      <c r="Y30" s="4">
        <v>0.07933776825666428</v>
      </c>
      <c r="Z30" s="4">
        <v>0.07878550887107849</v>
      </c>
      <c r="AA30" s="4">
        <v>0.07822577655315399</v>
      </c>
      <c r="AB30" s="4">
        <v>0.07766692340373993</v>
      </c>
      <c r="AC30" s="4">
        <v>0.07710157334804535</v>
      </c>
      <c r="AD30" s="4">
        <v>-0.003455957166037971</v>
      </c>
    </row>
    <row r="31" spans="1:30" s="4" customFormat="1">
      <c r="A31" s="4" t="s">
        <v>10</v>
      </c>
      <c r="B31" s="4" t="s">
        <v>104</v>
      </c>
      <c r="C31" s="4">
        <v>0.5756294131278992</v>
      </c>
      <c r="D31" s="4">
        <v>0.5640730857849121</v>
      </c>
      <c r="E31" s="4">
        <v>0.5614185333251953</v>
      </c>
      <c r="F31" s="4">
        <v>0.5648362040519714</v>
      </c>
      <c r="G31" s="4">
        <v>0.5677385926246643</v>
      </c>
      <c r="H31" s="4">
        <v>0.5680384635925293</v>
      </c>
      <c r="I31" s="4">
        <v>0.5577957034111023</v>
      </c>
      <c r="J31" s="4">
        <v>0.5486677289009094</v>
      </c>
      <c r="K31" s="4">
        <v>0.5407233238220215</v>
      </c>
      <c r="L31" s="4">
        <v>0.5328355431556702</v>
      </c>
      <c r="M31" s="4">
        <v>0.5257869958877563</v>
      </c>
      <c r="N31" s="4">
        <v>0.5202516913414001</v>
      </c>
      <c r="O31" s="4">
        <v>0.5163966417312622</v>
      </c>
      <c r="P31" s="4">
        <v>0.5137644410133362</v>
      </c>
      <c r="Q31" s="4">
        <v>0.5110976099967957</v>
      </c>
      <c r="R31" s="4">
        <v>0.509138822555542</v>
      </c>
      <c r="S31" s="4">
        <v>0.5062207579612732</v>
      </c>
      <c r="T31" s="4">
        <v>0.5042478442192078</v>
      </c>
      <c r="U31" s="4">
        <v>0.5026628375053406</v>
      </c>
      <c r="V31" s="4">
        <v>0.5016328096389771</v>
      </c>
      <c r="W31" s="4">
        <v>0.5008710622787476</v>
      </c>
      <c r="X31" s="4">
        <v>0.5003696084022522</v>
      </c>
      <c r="Y31" s="4">
        <v>0.5000991821289062</v>
      </c>
      <c r="Z31" s="4">
        <v>0.4993084371089935</v>
      </c>
      <c r="AA31" s="4">
        <v>0.4987558722496033</v>
      </c>
      <c r="AB31" s="4">
        <v>0.4984994828701019</v>
      </c>
      <c r="AC31" s="4">
        <v>0.4981994032859802</v>
      </c>
      <c r="AD31" s="4">
        <v>-0.005540887287732721</v>
      </c>
    </row>
    <row r="32" spans="1:30" s="4" customFormat="1">
      <c r="A32" s="4" t="s">
        <v>11</v>
      </c>
      <c r="B32" s="4" t="s">
        <v>105</v>
      </c>
      <c r="C32" s="4">
        <v>0.3673092126846313</v>
      </c>
      <c r="D32" s="4">
        <v>0.3686242699623108</v>
      </c>
      <c r="E32" s="4">
        <v>0.3707664012908936</v>
      </c>
      <c r="F32" s="4">
        <v>0.3743649125099182</v>
      </c>
      <c r="G32" s="4">
        <v>0.3776205480098724</v>
      </c>
      <c r="H32" s="4">
        <v>0.380001425743103</v>
      </c>
      <c r="I32" s="4">
        <v>0.3807162046432495</v>
      </c>
      <c r="J32" s="4">
        <v>0.3816666007041931</v>
      </c>
      <c r="K32" s="4">
        <v>0.3829037249088287</v>
      </c>
      <c r="L32" s="4">
        <v>0.3842253386974335</v>
      </c>
      <c r="M32" s="4">
        <v>0.3859405517578125</v>
      </c>
      <c r="N32" s="4">
        <v>0.3881402909755707</v>
      </c>
      <c r="O32" s="4">
        <v>0.3906902968883514</v>
      </c>
      <c r="P32" s="4">
        <v>0.3933270573616028</v>
      </c>
      <c r="Q32" s="4">
        <v>0.3957227170467377</v>
      </c>
      <c r="R32" s="4">
        <v>0.3980991840362549</v>
      </c>
      <c r="S32" s="4">
        <v>0.400437980890274</v>
      </c>
      <c r="T32" s="4">
        <v>0.4030452072620392</v>
      </c>
      <c r="U32" s="4">
        <v>0.4055773317813873</v>
      </c>
      <c r="V32" s="4">
        <v>0.4081026315689087</v>
      </c>
      <c r="W32" s="4">
        <v>0.4105661809444427</v>
      </c>
      <c r="X32" s="4">
        <v>0.4129669964313507</v>
      </c>
      <c r="Y32" s="4">
        <v>0.4153331518173218</v>
      </c>
      <c r="Z32" s="4">
        <v>0.4176608324050903</v>
      </c>
      <c r="AA32" s="4">
        <v>0.4199686050415039</v>
      </c>
      <c r="AB32" s="4">
        <v>0.422274649143219</v>
      </c>
      <c r="AC32" s="4">
        <v>0.4245537221431732</v>
      </c>
      <c r="AD32" s="4">
        <v>0.005586102755918976</v>
      </c>
    </row>
    <row r="33" spans="1:30" s="4" customFormat="1">
      <c r="A33" s="4" t="s">
        <v>12</v>
      </c>
      <c r="B33" s="4" t="s">
        <v>106</v>
      </c>
      <c r="C33" s="4">
        <v>0.3410277962684631</v>
      </c>
      <c r="D33" s="4">
        <v>0.3573533594608307</v>
      </c>
      <c r="E33" s="4">
        <v>0.3753730952739716</v>
      </c>
      <c r="F33" s="4">
        <v>0.3948738873004913</v>
      </c>
      <c r="G33" s="4">
        <v>0.4153071045875549</v>
      </c>
      <c r="H33" s="4">
        <v>0.4353972673416138</v>
      </c>
      <c r="I33" s="4">
        <v>0.4555903971195221</v>
      </c>
      <c r="J33" s="4">
        <v>0.476514607667923</v>
      </c>
      <c r="K33" s="4">
        <v>0.4985586106777191</v>
      </c>
      <c r="L33" s="4">
        <v>0.521741509437561</v>
      </c>
      <c r="M33" s="4">
        <v>0.5463559031486511</v>
      </c>
      <c r="N33" s="4">
        <v>0.5725467801094055</v>
      </c>
      <c r="O33" s="4">
        <v>0.600296676158905</v>
      </c>
      <c r="P33" s="4">
        <v>0.6300775408744812</v>
      </c>
      <c r="Q33" s="4">
        <v>0.6606031060218811</v>
      </c>
      <c r="R33" s="4">
        <v>0.6927208304405212</v>
      </c>
      <c r="S33" s="4">
        <v>0.7265363931655884</v>
      </c>
      <c r="T33" s="4">
        <v>0.7620704770088196</v>
      </c>
      <c r="U33" s="4">
        <v>0.7987723350524902</v>
      </c>
      <c r="V33" s="4">
        <v>0.8367615938186646</v>
      </c>
      <c r="W33" s="4">
        <v>0.8767964243888855</v>
      </c>
      <c r="X33" s="4">
        <v>0.9182259440422058</v>
      </c>
      <c r="Y33" s="4">
        <v>0.9611558318138123</v>
      </c>
      <c r="Z33" s="4">
        <v>1.006465792655945</v>
      </c>
      <c r="AA33" s="4">
        <v>1.053483009338379</v>
      </c>
      <c r="AB33" s="4">
        <v>1.101442813873291</v>
      </c>
      <c r="AC33" s="4">
        <v>1.152105212211609</v>
      </c>
      <c r="AD33" s="4">
        <v>0.04793587023967683</v>
      </c>
    </row>
    <row r="34" spans="1:30" s="4" customFormat="1">
      <c r="A34" s="4" t="s">
        <v>13</v>
      </c>
      <c r="B34" s="4" t="s">
        <v>107</v>
      </c>
      <c r="C34" s="4">
        <v>0.04323237016797066</v>
      </c>
      <c r="D34" s="4">
        <v>0.04330422356724739</v>
      </c>
      <c r="E34" s="4">
        <v>0.04352211579680443</v>
      </c>
      <c r="F34" s="4">
        <v>0.04388667643070221</v>
      </c>
      <c r="G34" s="4">
        <v>0.04433206468820572</v>
      </c>
      <c r="H34" s="4">
        <v>0.04470724239945412</v>
      </c>
      <c r="I34" s="4">
        <v>0.04502575099468231</v>
      </c>
      <c r="J34" s="4">
        <v>0.04536222666501999</v>
      </c>
      <c r="K34" s="4">
        <v>0.04569628462195396</v>
      </c>
      <c r="L34" s="4">
        <v>0.04607659950852394</v>
      </c>
      <c r="M34" s="4">
        <v>0.04652305692434311</v>
      </c>
      <c r="N34" s="4">
        <v>0.04698576405644417</v>
      </c>
      <c r="O34" s="4">
        <v>0.04745539277791977</v>
      </c>
      <c r="P34" s="4">
        <v>0.04791523888707161</v>
      </c>
      <c r="Q34" s="4">
        <v>0.04828774929046631</v>
      </c>
      <c r="R34" s="4">
        <v>0.04864693433046341</v>
      </c>
      <c r="S34" s="4">
        <v>0.04893343150615692</v>
      </c>
      <c r="T34" s="4">
        <v>0.04907961562275887</v>
      </c>
      <c r="U34" s="4">
        <v>0.04914732277393341</v>
      </c>
      <c r="V34" s="4">
        <v>0.04913999140262604</v>
      </c>
      <c r="W34" s="4">
        <v>0.04899085685610771</v>
      </c>
      <c r="X34" s="4">
        <v>0.04863383620977402</v>
      </c>
      <c r="Y34" s="4">
        <v>0.04819464311003685</v>
      </c>
      <c r="Z34" s="4">
        <v>0.04754291102290154</v>
      </c>
      <c r="AA34" s="4">
        <v>0.04667500406503677</v>
      </c>
      <c r="AB34" s="4">
        <v>0.04565302655100822</v>
      </c>
      <c r="AC34" s="4">
        <v>0.04440538957715034</v>
      </c>
      <c r="AD34" s="4">
        <v>0.001030196628472257</v>
      </c>
    </row>
    <row r="35" spans="1:30" s="4" customFormat="1">
      <c r="A35" s="4" t="s">
        <v>14</v>
      </c>
      <c r="B35" s="4" t="s">
        <v>108</v>
      </c>
      <c r="C35" s="4">
        <v>1.900956273078918</v>
      </c>
      <c r="D35" s="4">
        <v>1.978315949440002</v>
      </c>
      <c r="E35" s="4">
        <v>1.908781290054321</v>
      </c>
      <c r="F35" s="4">
        <v>1.895019888877869</v>
      </c>
      <c r="G35" s="4">
        <v>1.879119277000427</v>
      </c>
      <c r="H35" s="4">
        <v>1.913517713546753</v>
      </c>
      <c r="I35" s="4">
        <v>1.944431900978088</v>
      </c>
      <c r="J35" s="4">
        <v>1.974444627761841</v>
      </c>
      <c r="K35" s="4">
        <v>2.004844665527344</v>
      </c>
      <c r="L35" s="4">
        <v>2.035856246948242</v>
      </c>
      <c r="M35" s="4">
        <v>2.06832218170166</v>
      </c>
      <c r="N35" s="4">
        <v>2.102765083312988</v>
      </c>
      <c r="O35" s="4">
        <v>2.139369249343872</v>
      </c>
      <c r="P35" s="4">
        <v>2.17650032043457</v>
      </c>
      <c r="Q35" s="4">
        <v>2.213699340820312</v>
      </c>
      <c r="R35" s="4">
        <v>2.251456260681152</v>
      </c>
      <c r="S35" s="4">
        <v>2.289937019348145</v>
      </c>
      <c r="T35" s="4">
        <v>2.329063177108765</v>
      </c>
      <c r="U35" s="4">
        <v>2.368841409683228</v>
      </c>
      <c r="V35" s="4">
        <v>2.409591913223267</v>
      </c>
      <c r="W35" s="4">
        <v>2.451185703277588</v>
      </c>
      <c r="X35" s="4">
        <v>2.493665456771851</v>
      </c>
      <c r="Y35" s="4">
        <v>2.53664493560791</v>
      </c>
      <c r="Z35" s="4">
        <v>2.580551385879517</v>
      </c>
      <c r="AA35" s="4">
        <v>2.62578010559082</v>
      </c>
      <c r="AB35" s="4">
        <v>2.671891689300537</v>
      </c>
      <c r="AC35" s="4">
        <v>2.719254016876221</v>
      </c>
      <c r="AD35" s="4">
        <v>0.01386448361247261</v>
      </c>
    </row>
    <row r="36" spans="1:30" s="6" customFormat="1">
      <c r="A36" s="6" t="s">
        <v>15</v>
      </c>
      <c r="B36" s="6" t="s">
        <v>109</v>
      </c>
      <c r="C36" s="6">
        <v>4.891080856323242</v>
      </c>
      <c r="D36" s="6">
        <v>4.980416297912598</v>
      </c>
      <c r="E36" s="6">
        <v>4.957498073577881</v>
      </c>
      <c r="F36" s="6">
        <v>5.008786201477051</v>
      </c>
      <c r="G36" s="6">
        <v>5.050091743469238</v>
      </c>
      <c r="H36" s="6">
        <v>5.126225471496582</v>
      </c>
      <c r="I36" s="6">
        <v>5.177758693695068</v>
      </c>
      <c r="J36" s="6">
        <v>5.229207515716553</v>
      </c>
      <c r="K36" s="6">
        <v>5.284572124481201</v>
      </c>
      <c r="L36" s="6">
        <v>5.33943510055542</v>
      </c>
      <c r="M36" s="6">
        <v>5.401619911193848</v>
      </c>
      <c r="N36" s="6">
        <v>5.475173473358154</v>
      </c>
      <c r="O36" s="6">
        <v>5.558648109436035</v>
      </c>
      <c r="P36" s="6">
        <v>5.64723539352417</v>
      </c>
      <c r="Q36" s="6">
        <v>5.733327865600586</v>
      </c>
      <c r="R36" s="6">
        <v>5.822506427764893</v>
      </c>
      <c r="S36" s="6">
        <v>5.912979125976562</v>
      </c>
      <c r="T36" s="6">
        <v>6.007266521453857</v>
      </c>
      <c r="U36" s="6">
        <v>6.10270357131958</v>
      </c>
      <c r="V36" s="6">
        <v>6.201353073120117</v>
      </c>
      <c r="W36" s="6">
        <v>6.302629470825195</v>
      </c>
      <c r="X36" s="6">
        <v>6.405820846557617</v>
      </c>
      <c r="Y36" s="6">
        <v>6.510924816131592</v>
      </c>
      <c r="Z36" s="6">
        <v>6.618571758270264</v>
      </c>
      <c r="AA36" s="6">
        <v>6.72955846786499</v>
      </c>
      <c r="AB36" s="6">
        <v>6.843155860900879</v>
      </c>
      <c r="AC36" s="6">
        <v>6.960674285888672</v>
      </c>
      <c r="AD36" s="6">
        <v>0.01366416821649752</v>
      </c>
    </row>
    <row r="37" spans="1:30" s="4" customFormat="1">
      <c r="A37" s="4" t="s">
        <v>16</v>
      </c>
      <c r="B37" s="4" t="s">
        <v>110</v>
      </c>
      <c r="C37" s="4">
        <v>0.01876169815659523</v>
      </c>
      <c r="D37" s="4">
        <v>0.02812057174742222</v>
      </c>
      <c r="E37" s="4">
        <v>0.04223456978797913</v>
      </c>
      <c r="F37" s="4">
        <v>0.06164133921265602</v>
      </c>
      <c r="G37" s="4">
        <v>0.08624982833862305</v>
      </c>
      <c r="H37" s="4">
        <v>0.1170481517910957</v>
      </c>
      <c r="I37" s="4">
        <v>0.1593686640262604</v>
      </c>
      <c r="J37" s="4">
        <v>0.2129156440496445</v>
      </c>
      <c r="K37" s="4">
        <v>0.2840192914009094</v>
      </c>
      <c r="L37" s="4">
        <v>0.3597770631313324</v>
      </c>
      <c r="M37" s="4">
        <v>0.4343739748001099</v>
      </c>
      <c r="N37" s="4">
        <v>0.5060306191444397</v>
      </c>
      <c r="O37" s="4">
        <v>0.574095606803894</v>
      </c>
      <c r="P37" s="4">
        <v>0.6385666728019714</v>
      </c>
      <c r="Q37" s="4">
        <v>0.6985155940055847</v>
      </c>
      <c r="R37" s="4">
        <v>0.7543373107910156</v>
      </c>
      <c r="S37" s="4">
        <v>0.8061129450798035</v>
      </c>
      <c r="T37" s="4">
        <v>0.853330135345459</v>
      </c>
      <c r="U37" s="4">
        <v>0.8959038257598877</v>
      </c>
      <c r="V37" s="4">
        <v>0.9333125352859497</v>
      </c>
      <c r="W37" s="4">
        <v>0.9663459062576294</v>
      </c>
      <c r="X37" s="4">
        <v>0.995625913143158</v>
      </c>
      <c r="Y37" s="4">
        <v>1.021930813789368</v>
      </c>
      <c r="Z37" s="4">
        <v>1.045841455459595</v>
      </c>
      <c r="AA37" s="4">
        <v>1.066278696060181</v>
      </c>
      <c r="AB37" s="4">
        <v>1.084418773651123</v>
      </c>
      <c r="AC37" s="4">
        <v>1.10062301158905</v>
      </c>
      <c r="AD37" s="4">
        <v>0.1695373449793274</v>
      </c>
    </row>
    <row r="38" spans="1:30" s="4" customFormat="1">
      <c r="A38" s="4" t="s">
        <v>17</v>
      </c>
      <c r="B38" s="4" t="s">
        <v>111</v>
      </c>
      <c r="C38" s="4">
        <v>0.1417428255081177</v>
      </c>
      <c r="D38" s="4">
        <v>0.158666729927063</v>
      </c>
      <c r="E38" s="4">
        <v>0.1751575618982315</v>
      </c>
      <c r="F38" s="4">
        <v>0.1821685582399368</v>
      </c>
      <c r="G38" s="4">
        <v>0.1889940798282623</v>
      </c>
      <c r="H38" s="4">
        <v>0.1988909244537354</v>
      </c>
      <c r="I38" s="4">
        <v>0.2106241136789322</v>
      </c>
      <c r="J38" s="4">
        <v>0.225521057844162</v>
      </c>
      <c r="K38" s="4">
        <v>0.2391001433134079</v>
      </c>
      <c r="L38" s="4">
        <v>0.255212664604187</v>
      </c>
      <c r="M38" s="4">
        <v>0.2658435702323914</v>
      </c>
      <c r="N38" s="4">
        <v>0.2721973657608032</v>
      </c>
      <c r="O38" s="4">
        <v>0.2776389420032501</v>
      </c>
      <c r="P38" s="4">
        <v>0.2835249006748199</v>
      </c>
      <c r="Q38" s="4">
        <v>0.2924055159091949</v>
      </c>
      <c r="R38" s="4">
        <v>0.2974416613578796</v>
      </c>
      <c r="S38" s="4">
        <v>0.3031339049339294</v>
      </c>
      <c r="T38" s="4">
        <v>0.3115097880363464</v>
      </c>
      <c r="U38" s="4">
        <v>0.3196937739849091</v>
      </c>
      <c r="V38" s="4">
        <v>0.3286622166633606</v>
      </c>
      <c r="W38" s="4">
        <v>0.3376930356025696</v>
      </c>
      <c r="X38" s="4">
        <v>0.3470283448696136</v>
      </c>
      <c r="Y38" s="4">
        <v>0.3554966747760773</v>
      </c>
      <c r="Z38" s="4">
        <v>0.365353912115097</v>
      </c>
      <c r="AA38" s="4">
        <v>0.3755431175231934</v>
      </c>
      <c r="AB38" s="4">
        <v>0.3854093551635742</v>
      </c>
      <c r="AC38" s="4">
        <v>0.3961753845214844</v>
      </c>
      <c r="AD38" s="4">
        <v>0.04032421587802371</v>
      </c>
    </row>
    <row r="39" spans="1:30" s="6" customFormat="1">
      <c r="A39" s="6" t="s">
        <v>18</v>
      </c>
      <c r="B39" s="6" t="s">
        <v>112</v>
      </c>
      <c r="C39" s="6">
        <v>4.768099784851074</v>
      </c>
      <c r="D39" s="6">
        <v>4.849870681762695</v>
      </c>
      <c r="E39" s="6">
        <v>4.824574947357178</v>
      </c>
      <c r="F39" s="6">
        <v>4.888259410858154</v>
      </c>
      <c r="G39" s="6">
        <v>4.947348594665527</v>
      </c>
      <c r="H39" s="6">
        <v>5.044382572174072</v>
      </c>
      <c r="I39" s="6">
        <v>5.126502990722656</v>
      </c>
      <c r="J39" s="6">
        <v>5.216601848602295</v>
      </c>
      <c r="K39" s="6">
        <v>5.32949161529541</v>
      </c>
      <c r="L39" s="6">
        <v>5.443999767303467</v>
      </c>
      <c r="M39" s="6">
        <v>5.570150852203369</v>
      </c>
      <c r="N39" s="6">
        <v>5.709007263183594</v>
      </c>
      <c r="O39" s="6">
        <v>5.855104923248291</v>
      </c>
      <c r="P39" s="6">
        <v>6.002276420593262</v>
      </c>
      <c r="Q39" s="6">
        <v>6.139438152313232</v>
      </c>
      <c r="R39" s="6">
        <v>6.279402732849121</v>
      </c>
      <c r="S39" s="6">
        <v>6.415957927703857</v>
      </c>
      <c r="T39" s="6">
        <v>6.549087047576904</v>
      </c>
      <c r="U39" s="6">
        <v>6.678914070129395</v>
      </c>
      <c r="V39" s="6">
        <v>6.806004047393799</v>
      </c>
      <c r="W39" s="6">
        <v>6.931282043457031</v>
      </c>
      <c r="X39" s="6">
        <v>7.05441951751709</v>
      </c>
      <c r="Y39" s="6">
        <v>7.177358627319336</v>
      </c>
      <c r="Z39" s="6">
        <v>7.29905891418457</v>
      </c>
      <c r="AA39" s="6">
        <v>7.420295238494873</v>
      </c>
      <c r="AB39" s="6">
        <v>7.542165279388428</v>
      </c>
      <c r="AC39" s="6">
        <v>7.665122032165527</v>
      </c>
      <c r="AD39" s="6">
        <v>0.0184266589483244</v>
      </c>
    </row>
    <row r="40" spans="1:30" s="4" customFormat="1"/>
    <row r="41" spans="1:30" s="6" customFormat="1">
      <c r="B41" s="6" t="s">
        <v>113</v>
      </c>
    </row>
    <row r="42" spans="1:30" s="4" customFormat="1">
      <c r="A42" s="4" t="s">
        <v>19</v>
      </c>
      <c r="B42" s="4" t="s">
        <v>99</v>
      </c>
      <c r="C42" s="4">
        <v>1.537412524223328</v>
      </c>
      <c r="D42" s="4">
        <v>1.697475075721741</v>
      </c>
      <c r="E42" s="4">
        <v>1.716881275177002</v>
      </c>
      <c r="F42" s="4">
        <v>1.721059203147888</v>
      </c>
      <c r="G42" s="4">
        <v>1.717088341712952</v>
      </c>
      <c r="H42" s="4">
        <v>1.708489298820496</v>
      </c>
      <c r="I42" s="4">
        <v>1.695878267288208</v>
      </c>
      <c r="J42" s="4">
        <v>1.685564994812012</v>
      </c>
      <c r="K42" s="4">
        <v>1.671333193778992</v>
      </c>
      <c r="L42" s="4">
        <v>1.655639290809631</v>
      </c>
      <c r="M42" s="4">
        <v>1.641918897628784</v>
      </c>
      <c r="N42" s="4">
        <v>1.633057594299316</v>
      </c>
      <c r="O42" s="4">
        <v>1.628726959228516</v>
      </c>
      <c r="P42" s="4">
        <v>1.626826167106628</v>
      </c>
      <c r="Q42" s="4">
        <v>1.625526309013367</v>
      </c>
      <c r="R42" s="4">
        <v>1.625329971313477</v>
      </c>
      <c r="S42" s="4">
        <v>1.623696565628052</v>
      </c>
      <c r="T42" s="4">
        <v>1.619695782661438</v>
      </c>
      <c r="U42" s="4">
        <v>1.614416480064392</v>
      </c>
      <c r="V42" s="4">
        <v>1.608445882797241</v>
      </c>
      <c r="W42" s="4">
        <v>1.603702187538147</v>
      </c>
      <c r="X42" s="4">
        <v>1.59928834438324</v>
      </c>
      <c r="Y42" s="4">
        <v>1.593815565109253</v>
      </c>
      <c r="Z42" s="4">
        <v>1.589345812797546</v>
      </c>
      <c r="AA42" s="4">
        <v>1.585737466812134</v>
      </c>
      <c r="AB42" s="4">
        <v>1.581855058670044</v>
      </c>
      <c r="AC42" s="4">
        <v>1.577463984489441</v>
      </c>
      <c r="AD42" s="4">
        <v>0.0009896301362719573</v>
      </c>
    </row>
    <row r="43" spans="1:30" s="4" customFormat="1">
      <c r="A43" s="4" t="s">
        <v>20</v>
      </c>
      <c r="B43" s="4" t="s">
        <v>114</v>
      </c>
      <c r="C43" s="4">
        <v>0.01832026243209839</v>
      </c>
      <c r="D43" s="4">
        <v>0.01762000843882561</v>
      </c>
      <c r="E43" s="4">
        <v>0.01785599254071712</v>
      </c>
      <c r="F43" s="4">
        <v>0.01798491179943085</v>
      </c>
      <c r="G43" s="4">
        <v>0.01802556402981281</v>
      </c>
      <c r="H43" s="4">
        <v>0.01804191991686821</v>
      </c>
      <c r="I43" s="4">
        <v>0.01803182624280453</v>
      </c>
      <c r="J43" s="4">
        <v>0.01803218945860863</v>
      </c>
      <c r="K43" s="4">
        <v>0.01798732206225395</v>
      </c>
      <c r="L43" s="4">
        <v>0.01792917214334011</v>
      </c>
      <c r="M43" s="4">
        <v>0.01789558865129948</v>
      </c>
      <c r="N43" s="4">
        <v>0.017928846180439</v>
      </c>
      <c r="O43" s="4">
        <v>0.01802403479814529</v>
      </c>
      <c r="P43" s="4">
        <v>0.01815978996455669</v>
      </c>
      <c r="Q43" s="4">
        <v>0.01831026375293732</v>
      </c>
      <c r="R43" s="4">
        <v>0.01849381625652313</v>
      </c>
      <c r="S43" s="4">
        <v>0.01866341009736061</v>
      </c>
      <c r="T43" s="4">
        <v>0.01881657168269157</v>
      </c>
      <c r="U43" s="4">
        <v>0.01894450932741165</v>
      </c>
      <c r="V43" s="4">
        <v>0.01908065192401409</v>
      </c>
      <c r="W43" s="4">
        <v>0.01924671418964863</v>
      </c>
      <c r="X43" s="4">
        <v>0.01941819861531258</v>
      </c>
      <c r="Y43" s="4">
        <v>0.01958078891038895</v>
      </c>
      <c r="Z43" s="4">
        <v>0.01976306922733784</v>
      </c>
      <c r="AA43" s="4">
        <v>0.01996555365622044</v>
      </c>
      <c r="AB43" s="4">
        <v>0.02015647478401661</v>
      </c>
      <c r="AC43" s="4">
        <v>0.02035783603787422</v>
      </c>
      <c r="AD43" s="4">
        <v>0.004064322316713831</v>
      </c>
    </row>
    <row r="44" spans="1:30" s="4" customFormat="1">
      <c r="A44" s="4" t="s">
        <v>21</v>
      </c>
      <c r="B44" s="4" t="s">
        <v>101</v>
      </c>
      <c r="C44" s="4">
        <v>0.2699450254440308</v>
      </c>
      <c r="D44" s="4">
        <v>0.2826250791549683</v>
      </c>
      <c r="E44" s="4">
        <v>0.2904031872749329</v>
      </c>
      <c r="F44" s="4">
        <v>0.2947998344898224</v>
      </c>
      <c r="G44" s="4">
        <v>0.2981261610984802</v>
      </c>
      <c r="H44" s="4">
        <v>0.3009940981864929</v>
      </c>
      <c r="I44" s="4">
        <v>0.303366094827652</v>
      </c>
      <c r="J44" s="4">
        <v>0.3058817982673645</v>
      </c>
      <c r="K44" s="4">
        <v>0.307650238275528</v>
      </c>
      <c r="L44" s="4">
        <v>0.3092726767063141</v>
      </c>
      <c r="M44" s="4">
        <v>0.3113135397434235</v>
      </c>
      <c r="N44" s="4">
        <v>0.3141630887985229</v>
      </c>
      <c r="O44" s="4">
        <v>0.3178740441799164</v>
      </c>
      <c r="P44" s="4">
        <v>0.322065144777298</v>
      </c>
      <c r="Q44" s="4">
        <v>0.326388955116272</v>
      </c>
      <c r="R44" s="4">
        <v>0.3309379816055298</v>
      </c>
      <c r="S44" s="4">
        <v>0.3351971805095673</v>
      </c>
      <c r="T44" s="4">
        <v>0.3390361368656158</v>
      </c>
      <c r="U44" s="4">
        <v>0.3425920903682709</v>
      </c>
      <c r="V44" s="4">
        <v>0.3460060060024261</v>
      </c>
      <c r="W44" s="4">
        <v>0.3496573865413666</v>
      </c>
      <c r="X44" s="4">
        <v>0.353361189365387</v>
      </c>
      <c r="Y44" s="4">
        <v>0.3568385243415833</v>
      </c>
      <c r="Z44" s="4">
        <v>0.3605471253395081</v>
      </c>
      <c r="AA44" s="4">
        <v>0.3644440174102783</v>
      </c>
      <c r="AB44" s="4">
        <v>0.368193656206131</v>
      </c>
      <c r="AC44" s="4">
        <v>0.3718121945858002</v>
      </c>
      <c r="AD44" s="4">
        <v>0.01239038430230166</v>
      </c>
    </row>
    <row r="45" spans="1:30" s="4" customFormat="1">
      <c r="A45" s="4" t="s">
        <v>22</v>
      </c>
      <c r="B45" s="4" t="s">
        <v>103</v>
      </c>
      <c r="C45" s="4">
        <v>0.4008831977844238</v>
      </c>
      <c r="D45" s="4">
        <v>0.4182164967060089</v>
      </c>
      <c r="E45" s="4">
        <v>0.4277671575546265</v>
      </c>
      <c r="F45" s="4">
        <v>0.434062123298645</v>
      </c>
      <c r="G45" s="4">
        <v>0.4385736286640167</v>
      </c>
      <c r="H45" s="4">
        <v>0.4423122704029083</v>
      </c>
      <c r="I45" s="4">
        <v>0.4452678859233856</v>
      </c>
      <c r="J45" s="4">
        <v>0.4486337602138519</v>
      </c>
      <c r="K45" s="4">
        <v>0.4510177075862885</v>
      </c>
      <c r="L45" s="4">
        <v>0.4532112777233124</v>
      </c>
      <c r="M45" s="4">
        <v>0.4559672176837921</v>
      </c>
      <c r="N45" s="4">
        <v>0.4598386287689209</v>
      </c>
      <c r="O45" s="4">
        <v>0.464890718460083</v>
      </c>
      <c r="P45" s="4">
        <v>0.4705749154090881</v>
      </c>
      <c r="Q45" s="4">
        <v>0.476397305727005</v>
      </c>
      <c r="R45" s="4">
        <v>0.4824773669242859</v>
      </c>
      <c r="S45" s="4">
        <v>0.4880848526954651</v>
      </c>
      <c r="T45" s="4">
        <v>0.4931812882423401</v>
      </c>
      <c r="U45" s="4">
        <v>0.4978587925434113</v>
      </c>
      <c r="V45" s="4">
        <v>0.5023273825645447</v>
      </c>
      <c r="W45" s="4">
        <v>0.5070917010307312</v>
      </c>
      <c r="X45" s="4">
        <v>0.5119123458862305</v>
      </c>
      <c r="Y45" s="4">
        <v>0.5163981318473816</v>
      </c>
      <c r="Z45" s="4">
        <v>0.5211920142173767</v>
      </c>
      <c r="AA45" s="4">
        <v>0.5262215733528137</v>
      </c>
      <c r="AB45" s="4">
        <v>0.531021773815155</v>
      </c>
      <c r="AC45" s="4">
        <v>0.5356183648109436</v>
      </c>
      <c r="AD45" s="4">
        <v>0.0112066288002457</v>
      </c>
    </row>
    <row r="46" spans="1:30" s="4" customFormat="1">
      <c r="A46" s="4" t="s">
        <v>23</v>
      </c>
      <c r="B46" s="4" t="s">
        <v>115</v>
      </c>
      <c r="C46" s="4">
        <v>1.200143098831177</v>
      </c>
      <c r="D46" s="4">
        <v>1.195241212844849</v>
      </c>
      <c r="E46" s="4">
        <v>1.192540645599365</v>
      </c>
      <c r="F46" s="4">
        <v>1.184530258178711</v>
      </c>
      <c r="G46" s="4">
        <v>1.172073125839233</v>
      </c>
      <c r="H46" s="4">
        <v>1.174134492874146</v>
      </c>
      <c r="I46" s="4">
        <v>1.174213647842407</v>
      </c>
      <c r="J46" s="4">
        <v>1.173943281173706</v>
      </c>
      <c r="K46" s="4">
        <v>1.170538902282715</v>
      </c>
      <c r="L46" s="4">
        <v>1.166400194168091</v>
      </c>
      <c r="M46" s="4">
        <v>1.163249731063843</v>
      </c>
      <c r="N46" s="4">
        <v>1.16267204284668</v>
      </c>
      <c r="O46" s="4">
        <v>1.164978504180908</v>
      </c>
      <c r="P46" s="4">
        <v>1.16897988319397</v>
      </c>
      <c r="Q46" s="4">
        <v>1.173669099807739</v>
      </c>
      <c r="R46" s="4">
        <v>1.179099082946777</v>
      </c>
      <c r="S46" s="4">
        <v>1.183827877044678</v>
      </c>
      <c r="T46" s="4">
        <v>1.186681032180786</v>
      </c>
      <c r="U46" s="4">
        <v>1.188694715499878</v>
      </c>
      <c r="V46" s="4">
        <v>1.190251111984253</v>
      </c>
      <c r="W46" s="4">
        <v>1.192778587341309</v>
      </c>
      <c r="X46" s="4">
        <v>1.195379734039307</v>
      </c>
      <c r="Y46" s="4">
        <v>1.197173833847046</v>
      </c>
      <c r="Z46" s="4">
        <v>1.199680805206299</v>
      </c>
      <c r="AA46" s="4">
        <v>1.202823877334595</v>
      </c>
      <c r="AB46" s="4">
        <v>1.205541849136353</v>
      </c>
      <c r="AC46" s="4">
        <v>1.207929134368896</v>
      </c>
      <c r="AD46" s="4">
        <v>0.0002487476817907286</v>
      </c>
    </row>
    <row r="47" spans="1:30" s="6" customFormat="1">
      <c r="A47" s="6" t="s">
        <v>24</v>
      </c>
      <c r="B47" s="6" t="s">
        <v>116</v>
      </c>
      <c r="C47" s="6">
        <v>3.426704168319702</v>
      </c>
      <c r="D47" s="6">
        <v>3.611177921295166</v>
      </c>
      <c r="E47" s="6">
        <v>3.645448207855225</v>
      </c>
      <c r="F47" s="6">
        <v>3.652436256408691</v>
      </c>
      <c r="G47" s="6">
        <v>3.643886804580688</v>
      </c>
      <c r="H47" s="6">
        <v>3.643972158432007</v>
      </c>
      <c r="I47" s="6">
        <v>3.636757850646973</v>
      </c>
      <c r="J47" s="6">
        <v>3.632055997848511</v>
      </c>
      <c r="K47" s="6">
        <v>3.618527412414551</v>
      </c>
      <c r="L47" s="6">
        <v>3.602452516555786</v>
      </c>
      <c r="M47" s="6">
        <v>3.590344905853271</v>
      </c>
      <c r="N47" s="6">
        <v>3.587660312652588</v>
      </c>
      <c r="O47" s="6">
        <v>3.594494342803955</v>
      </c>
      <c r="P47" s="6">
        <v>3.606605768203735</v>
      </c>
      <c r="Q47" s="6">
        <v>3.620291948318481</v>
      </c>
      <c r="R47" s="6">
        <v>3.636338233947754</v>
      </c>
      <c r="S47" s="6">
        <v>3.64946985244751</v>
      </c>
      <c r="T47" s="6">
        <v>3.657410860061646</v>
      </c>
      <c r="U47" s="6">
        <v>3.662506580352783</v>
      </c>
      <c r="V47" s="6">
        <v>3.666110992431641</v>
      </c>
      <c r="W47" s="6">
        <v>3.672476530075073</v>
      </c>
      <c r="X47" s="6">
        <v>3.679359912872314</v>
      </c>
      <c r="Y47" s="6">
        <v>3.683806896209717</v>
      </c>
      <c r="Z47" s="6">
        <v>3.690528869628906</v>
      </c>
      <c r="AA47" s="6">
        <v>3.699192523956299</v>
      </c>
      <c r="AB47" s="6">
        <v>3.706768751144409</v>
      </c>
      <c r="AC47" s="6">
        <v>3.713181495666504</v>
      </c>
      <c r="AD47" s="6">
        <v>0.003092855337187617</v>
      </c>
    </row>
    <row r="48" spans="1:30" s="4" customFormat="1"/>
    <row r="49" spans="1:30" s="6" customFormat="1">
      <c r="B49" s="6" t="s">
        <v>117</v>
      </c>
    </row>
    <row r="50" spans="1:30" s="4" customFormat="1">
      <c r="A50" s="4" t="s">
        <v>25</v>
      </c>
      <c r="B50" s="4" t="s">
        <v>99</v>
      </c>
      <c r="C50" s="4">
        <v>0.06926900893449783</v>
      </c>
      <c r="D50" s="4">
        <v>0.07407147437334061</v>
      </c>
      <c r="E50" s="4">
        <v>0.07398664951324463</v>
      </c>
      <c r="F50" s="4">
        <v>0.07358342409133911</v>
      </c>
      <c r="G50" s="4">
        <v>0.07293648272752762</v>
      </c>
      <c r="H50" s="4">
        <v>0.07197453826665878</v>
      </c>
      <c r="I50" s="4">
        <v>0.0709860771894455</v>
      </c>
      <c r="J50" s="4">
        <v>0.06994912028312683</v>
      </c>
      <c r="K50" s="4">
        <v>0.06890763342380524</v>
      </c>
      <c r="L50" s="4">
        <v>0.06777764111757278</v>
      </c>
      <c r="M50" s="4">
        <v>0.06664192676544189</v>
      </c>
      <c r="N50" s="4">
        <v>0.06549611687660217</v>
      </c>
      <c r="O50" s="4">
        <v>0.06441459059715271</v>
      </c>
      <c r="P50" s="4">
        <v>0.06329817324876785</v>
      </c>
      <c r="Q50" s="4">
        <v>0.06221974268555641</v>
      </c>
      <c r="R50" s="4">
        <v>0.06117376685142517</v>
      </c>
      <c r="S50" s="4">
        <v>0.06011886149644852</v>
      </c>
      <c r="T50" s="4">
        <v>0.05909508466720581</v>
      </c>
      <c r="U50" s="4">
        <v>0.05806582421064377</v>
      </c>
      <c r="V50" s="4">
        <v>0.05704926326870918</v>
      </c>
      <c r="W50" s="4">
        <v>0.05595163628458977</v>
      </c>
      <c r="X50" s="4">
        <v>0.05502158775925636</v>
      </c>
      <c r="Y50" s="4">
        <v>0.05411391705274582</v>
      </c>
      <c r="Z50" s="4">
        <v>0.05330387130379677</v>
      </c>
      <c r="AA50" s="4">
        <v>0.05254796147346497</v>
      </c>
      <c r="AB50" s="4">
        <v>0.05177309736609459</v>
      </c>
      <c r="AC50" s="4">
        <v>0.05096476152539253</v>
      </c>
      <c r="AD50" s="4">
        <v>-0.01173305381064116</v>
      </c>
    </row>
    <row r="51" spans="1:30" s="4" customFormat="1">
      <c r="A51" s="4" t="s">
        <v>26</v>
      </c>
      <c r="B51" s="4" t="s">
        <v>101</v>
      </c>
      <c r="C51" s="4">
        <v>0.003746373578906059</v>
      </c>
      <c r="D51" s="4">
        <v>0.003810890484601259</v>
      </c>
      <c r="E51" s="4">
        <v>0.003828269662335515</v>
      </c>
      <c r="F51" s="4">
        <v>0.003833213122561574</v>
      </c>
      <c r="G51" s="4">
        <v>0.003828885266557336</v>
      </c>
      <c r="H51" s="4">
        <v>0.003819303354248405</v>
      </c>
      <c r="I51" s="4">
        <v>0.003809879533946514</v>
      </c>
      <c r="J51" s="4">
        <v>0.003795841010287404</v>
      </c>
      <c r="K51" s="4">
        <v>0.003782302141189575</v>
      </c>
      <c r="L51" s="4">
        <v>0.003764565102756023</v>
      </c>
      <c r="M51" s="4">
        <v>0.003746924456208944</v>
      </c>
      <c r="N51" s="4">
        <v>0.003728837938979268</v>
      </c>
      <c r="O51" s="4">
        <v>0.003714024322107434</v>
      </c>
      <c r="P51" s="4">
        <v>0.003696528263390064</v>
      </c>
      <c r="Q51" s="4">
        <v>0.003680977737531066</v>
      </c>
      <c r="R51" s="4">
        <v>0.003666791599243879</v>
      </c>
      <c r="S51" s="4">
        <v>0.003651652950793505</v>
      </c>
      <c r="T51" s="4">
        <v>0.00363710755482316</v>
      </c>
      <c r="U51" s="4">
        <v>0.00362144154496491</v>
      </c>
      <c r="V51" s="4">
        <v>0.003605608828365803</v>
      </c>
      <c r="W51" s="4">
        <v>0.003584234975278378</v>
      </c>
      <c r="X51" s="4">
        <v>0.003572289599105716</v>
      </c>
      <c r="Y51" s="4">
        <v>0.003561361925676465</v>
      </c>
      <c r="Z51" s="4">
        <v>0.00355563941411674</v>
      </c>
      <c r="AA51" s="4">
        <v>0.003552919253706932</v>
      </c>
      <c r="AB51" s="4">
        <v>0.003547772066667676</v>
      </c>
      <c r="AC51" s="4">
        <v>0.00353989121504128</v>
      </c>
      <c r="AD51" s="4">
        <v>-0.002178098724024191</v>
      </c>
    </row>
    <row r="52" spans="1:30" s="4" customFormat="1">
      <c r="A52" s="4" t="s">
        <v>27</v>
      </c>
      <c r="B52" s="4" t="s">
        <v>118</v>
      </c>
      <c r="C52" s="4">
        <v>0.2352688759565353</v>
      </c>
      <c r="D52" s="4">
        <v>0.2386483699083328</v>
      </c>
      <c r="E52" s="4">
        <v>0.2422759681940079</v>
      </c>
      <c r="F52" s="4">
        <v>0.2446065098047256</v>
      </c>
      <c r="G52" s="4">
        <v>0.2460480034351349</v>
      </c>
      <c r="H52" s="4">
        <v>0.2470772117376328</v>
      </c>
      <c r="I52" s="4">
        <v>0.2480543702840805</v>
      </c>
      <c r="J52" s="4">
        <v>0.2485374063253403</v>
      </c>
      <c r="K52" s="4">
        <v>0.2489700615406036</v>
      </c>
      <c r="L52" s="4">
        <v>0.2489369511604309</v>
      </c>
      <c r="M52" s="4">
        <v>0.2487892508506775</v>
      </c>
      <c r="N52" s="4">
        <v>0.2484906315803528</v>
      </c>
      <c r="O52" s="4">
        <v>0.2483828067779541</v>
      </c>
      <c r="P52" s="4">
        <v>0.2480801045894623</v>
      </c>
      <c r="Q52" s="4">
        <v>0.2479046583175659</v>
      </c>
      <c r="R52" s="4">
        <v>0.2478113770484924</v>
      </c>
      <c r="S52" s="4">
        <v>0.2476252019405365</v>
      </c>
      <c r="T52" s="4">
        <v>0.2473370432853699</v>
      </c>
      <c r="U52" s="4">
        <v>0.2469232231378555</v>
      </c>
      <c r="V52" s="4">
        <v>0.2464714348316193</v>
      </c>
      <c r="W52" s="4">
        <v>0.2455748468637466</v>
      </c>
      <c r="X52" s="4">
        <v>0.2453373670578003</v>
      </c>
      <c r="Y52" s="4">
        <v>0.2451367825269699</v>
      </c>
      <c r="Z52" s="4">
        <v>0.2452842742204666</v>
      </c>
      <c r="AA52" s="4">
        <v>0.2456182837486267</v>
      </c>
      <c r="AB52" s="4">
        <v>0.2457395642995834</v>
      </c>
      <c r="AC52" s="4">
        <v>0.2456252127885818</v>
      </c>
      <c r="AD52" s="4">
        <v>0.001658213157151645</v>
      </c>
    </row>
    <row r="53" spans="1:30" s="6" customFormat="1">
      <c r="A53" s="6" t="s">
        <v>28</v>
      </c>
      <c r="B53" s="6" t="s">
        <v>116</v>
      </c>
      <c r="C53" s="6">
        <v>0.3082842528820038</v>
      </c>
      <c r="D53" s="6">
        <v>0.3165307343006134</v>
      </c>
      <c r="E53" s="6">
        <v>0.3200908899307251</v>
      </c>
      <c r="F53" s="6">
        <v>0.3220231533050537</v>
      </c>
      <c r="G53" s="6">
        <v>0.3228133618831635</v>
      </c>
      <c r="H53" s="6">
        <v>0.322871059179306</v>
      </c>
      <c r="I53" s="6">
        <v>0.3228503167629242</v>
      </c>
      <c r="J53" s="6">
        <v>0.3222823739051819</v>
      </c>
      <c r="K53" s="6">
        <v>0.3216599822044373</v>
      </c>
      <c r="L53" s="6">
        <v>0.320479154586792</v>
      </c>
      <c r="M53" s="6">
        <v>0.3191781044006348</v>
      </c>
      <c r="N53" s="6">
        <v>0.317715585231781</v>
      </c>
      <c r="O53" s="6">
        <v>0.3165114223957062</v>
      </c>
      <c r="P53" s="6">
        <v>0.3150748014450073</v>
      </c>
      <c r="Q53" s="6">
        <v>0.3138053715229034</v>
      </c>
      <c r="R53" s="6">
        <v>0.3126519322395325</v>
      </c>
      <c r="S53" s="6">
        <v>0.3113957047462463</v>
      </c>
      <c r="T53" s="6">
        <v>0.3100692331790924</v>
      </c>
      <c r="U53" s="6">
        <v>0.3086104989051819</v>
      </c>
      <c r="V53" s="6">
        <v>0.3071263134479523</v>
      </c>
      <c r="W53" s="6">
        <v>0.3051107227802277</v>
      </c>
      <c r="X53" s="6">
        <v>0.3039312362670898</v>
      </c>
      <c r="Y53" s="6">
        <v>0.3028120696544647</v>
      </c>
      <c r="Z53" s="6">
        <v>0.302143782377243</v>
      </c>
      <c r="AA53" s="6">
        <v>0.3017191588878632</v>
      </c>
      <c r="AB53" s="6">
        <v>0.3010604381561279</v>
      </c>
      <c r="AC53" s="6">
        <v>0.3001298606395721</v>
      </c>
      <c r="AD53" s="6">
        <v>-0.00103050737519661</v>
      </c>
    </row>
    <row r="54" spans="1:30" s="4" customFormat="1"/>
    <row r="55" spans="1:30" s="4" customFormat="1">
      <c r="A55" s="4" t="s">
        <v>29</v>
      </c>
      <c r="B55" s="4" t="s">
        <v>119</v>
      </c>
      <c r="C55" s="4">
        <v>0.1581040173768997</v>
      </c>
      <c r="D55" s="4">
        <v>0.1581040173768997</v>
      </c>
      <c r="E55" s="4">
        <v>0.1581040173768997</v>
      </c>
      <c r="F55" s="4">
        <v>0.1581040173768997</v>
      </c>
      <c r="G55" s="4">
        <v>0.1581040173768997</v>
      </c>
      <c r="H55" s="4">
        <v>0.1581040173768997</v>
      </c>
      <c r="I55" s="4">
        <v>0.1581040173768997</v>
      </c>
      <c r="J55" s="4">
        <v>0.1581040173768997</v>
      </c>
      <c r="K55" s="4">
        <v>0.1581040173768997</v>
      </c>
      <c r="L55" s="4">
        <v>0.1581040173768997</v>
      </c>
      <c r="M55" s="4">
        <v>0.1581040173768997</v>
      </c>
      <c r="N55" s="4">
        <v>0.1581040173768997</v>
      </c>
      <c r="O55" s="4">
        <v>0.1581040173768997</v>
      </c>
      <c r="P55" s="4">
        <v>0.1581040173768997</v>
      </c>
      <c r="Q55" s="4">
        <v>0.1581040173768997</v>
      </c>
      <c r="R55" s="4">
        <v>0.1581040173768997</v>
      </c>
      <c r="S55" s="4">
        <v>0.1581040173768997</v>
      </c>
      <c r="T55" s="4">
        <v>0.1581040173768997</v>
      </c>
      <c r="U55" s="4">
        <v>0.1581040173768997</v>
      </c>
      <c r="V55" s="4">
        <v>0.1581040173768997</v>
      </c>
      <c r="W55" s="4">
        <v>0.1581040173768997</v>
      </c>
      <c r="X55" s="4">
        <v>0.1581040173768997</v>
      </c>
      <c r="Y55" s="4">
        <v>0.1581040173768997</v>
      </c>
      <c r="Z55" s="4">
        <v>0.1581040173768997</v>
      </c>
      <c r="AA55" s="4">
        <v>0.1581040173768997</v>
      </c>
      <c r="AB55" s="4">
        <v>0.1581040173768997</v>
      </c>
      <c r="AC55" s="4">
        <v>0.1581040173768997</v>
      </c>
      <c r="AD55" s="4">
        <v>0</v>
      </c>
    </row>
    <row r="56" spans="1:30" s="4" customFormat="1">
      <c r="A56" s="4" t="s">
        <v>30</v>
      </c>
      <c r="B56" s="4" t="s">
        <v>120</v>
      </c>
      <c r="C56" s="4">
        <v>0.653410792350769</v>
      </c>
      <c r="D56" s="4">
        <v>0.6612141132354736</v>
      </c>
      <c r="E56" s="4">
        <v>0.67782062292099</v>
      </c>
      <c r="F56" s="4">
        <v>0.6908359527587891</v>
      </c>
      <c r="G56" s="4">
        <v>0.7050911784172058</v>
      </c>
      <c r="H56" s="4">
        <v>0.716505765914917</v>
      </c>
      <c r="I56" s="4">
        <v>0.7291309237480164</v>
      </c>
      <c r="J56" s="4">
        <v>0.7418349981307983</v>
      </c>
      <c r="K56" s="4">
        <v>0.7549094557762146</v>
      </c>
      <c r="L56" s="4">
        <v>0.7672603130340576</v>
      </c>
      <c r="M56" s="4">
        <v>0.7802883386611938</v>
      </c>
      <c r="N56" s="4">
        <v>0.79308021068573</v>
      </c>
      <c r="O56" s="4">
        <v>0.8052181005477905</v>
      </c>
      <c r="P56" s="4">
        <v>0.8170674443244934</v>
      </c>
      <c r="Q56" s="4">
        <v>0.8282312154769897</v>
      </c>
      <c r="R56" s="4">
        <v>0.8400108814239502</v>
      </c>
      <c r="S56" s="4">
        <v>0.8514149188995361</v>
      </c>
      <c r="T56" s="4">
        <v>0.8622540831565857</v>
      </c>
      <c r="U56" s="4">
        <v>0.8732416033744812</v>
      </c>
      <c r="V56" s="4">
        <v>0.8839911818504333</v>
      </c>
      <c r="W56" s="4">
        <v>0.8946544528007507</v>
      </c>
      <c r="X56" s="4">
        <v>0.9055845737457275</v>
      </c>
      <c r="Y56" s="4">
        <v>0.9163032174110413</v>
      </c>
      <c r="Z56" s="4">
        <v>0.9273816347122192</v>
      </c>
      <c r="AA56" s="4">
        <v>0.9385433793067932</v>
      </c>
      <c r="AB56" s="4">
        <v>0.9497638940811157</v>
      </c>
      <c r="AC56" s="4">
        <v>0.9607188701629639</v>
      </c>
      <c r="AD56" s="4">
        <v>0.01493644293332319</v>
      </c>
    </row>
    <row r="57" spans="1:30" s="4" customFormat="1"/>
    <row r="58" spans="1:30" s="6" customFormat="1">
      <c r="B58" s="6" t="s">
        <v>121</v>
      </c>
    </row>
    <row r="59" spans="1:30" s="4" customFormat="1">
      <c r="A59" s="4" t="s">
        <v>31</v>
      </c>
      <c r="B59" s="4" t="s">
        <v>99</v>
      </c>
      <c r="C59" s="4">
        <v>1.793222665786743</v>
      </c>
      <c r="D59" s="4">
        <v>1.969531893730164</v>
      </c>
      <c r="E59" s="4">
        <v>1.988944292068481</v>
      </c>
      <c r="F59" s="4">
        <v>1.993696689605713</v>
      </c>
      <c r="G59" s="4">
        <v>1.989073276519775</v>
      </c>
      <c r="H59" s="4">
        <v>1.978354454040527</v>
      </c>
      <c r="I59" s="4">
        <v>1.963214874267578</v>
      </c>
      <c r="J59" s="4">
        <v>1.950104236602783</v>
      </c>
      <c r="K59" s="4">
        <v>1.933014273643494</v>
      </c>
      <c r="L59" s="4">
        <v>1.913482666015625</v>
      </c>
      <c r="M59" s="4">
        <v>1.896240234375</v>
      </c>
      <c r="N59" s="4">
        <v>1.88510000705719</v>
      </c>
      <c r="O59" s="4">
        <v>1.878854036331177</v>
      </c>
      <c r="P59" s="4">
        <v>1.875035524368286</v>
      </c>
      <c r="Q59" s="4">
        <v>1.871479272842407</v>
      </c>
      <c r="R59" s="4">
        <v>1.869000673294067</v>
      </c>
      <c r="S59" s="4">
        <v>1.865006804466248</v>
      </c>
      <c r="T59" s="4">
        <v>1.858575820922852</v>
      </c>
      <c r="U59" s="4">
        <v>1.850694537162781</v>
      </c>
      <c r="V59" s="4">
        <v>1.842060804367065</v>
      </c>
      <c r="W59" s="4">
        <v>1.834450960159302</v>
      </c>
      <c r="X59" s="4">
        <v>1.827258944511414</v>
      </c>
      <c r="Y59" s="4">
        <v>1.81894314289093</v>
      </c>
      <c r="Z59" s="4">
        <v>1.811671257019043</v>
      </c>
      <c r="AA59" s="4">
        <v>1.805280447006226</v>
      </c>
      <c r="AB59" s="4">
        <v>1.798645615577698</v>
      </c>
      <c r="AC59" s="4">
        <v>1.791455030441284</v>
      </c>
      <c r="AD59" s="4">
        <v>-3.793071328050956E-05</v>
      </c>
    </row>
    <row r="60" spans="1:30" s="4" customFormat="1">
      <c r="A60" s="4" t="s">
        <v>32</v>
      </c>
      <c r="B60" s="4" t="s">
        <v>100</v>
      </c>
      <c r="C60" s="4">
        <v>0.5911830067634583</v>
      </c>
      <c r="D60" s="4">
        <v>0.5731236934661865</v>
      </c>
      <c r="E60" s="4">
        <v>0.5849566459655762</v>
      </c>
      <c r="F60" s="4">
        <v>0.5994023680686951</v>
      </c>
      <c r="G60" s="4">
        <v>0.6110448837280273</v>
      </c>
      <c r="H60" s="4">
        <v>0.618567943572998</v>
      </c>
      <c r="I60" s="4">
        <v>0.623688280582428</v>
      </c>
      <c r="J60" s="4">
        <v>0.6285431981086731</v>
      </c>
      <c r="K60" s="4">
        <v>0.6339030265808105</v>
      </c>
      <c r="L60" s="4">
        <v>0.6384804248809814</v>
      </c>
      <c r="M60" s="4">
        <v>0.6443009972572327</v>
      </c>
      <c r="N60" s="4">
        <v>0.6521658897399902</v>
      </c>
      <c r="O60" s="4">
        <v>0.6618443727493286</v>
      </c>
      <c r="P60" s="4">
        <v>0.6721384525299072</v>
      </c>
      <c r="Q60" s="4">
        <v>0.6813825964927673</v>
      </c>
      <c r="R60" s="4">
        <v>0.6908832788467407</v>
      </c>
      <c r="S60" s="4">
        <v>0.7003566026687622</v>
      </c>
      <c r="T60" s="4">
        <v>0.7102408409118652</v>
      </c>
      <c r="U60" s="4">
        <v>0.7198327779769897</v>
      </c>
      <c r="V60" s="4">
        <v>0.7299537062644958</v>
      </c>
      <c r="W60" s="4">
        <v>0.7401254773139954</v>
      </c>
      <c r="X60" s="4">
        <v>0.7502397894859314</v>
      </c>
      <c r="Y60" s="4">
        <v>0.7603036165237427</v>
      </c>
      <c r="Z60" s="4">
        <v>0.7704999446868896</v>
      </c>
      <c r="AA60" s="4">
        <v>0.7809414267539978</v>
      </c>
      <c r="AB60" s="4">
        <v>0.7916862964630127</v>
      </c>
      <c r="AC60" s="4">
        <v>0.8025825619697571</v>
      </c>
      <c r="AD60" s="4">
        <v>0.01182744001124814</v>
      </c>
    </row>
    <row r="61" spans="1:30" s="4" customFormat="1">
      <c r="A61" s="4" t="s">
        <v>33</v>
      </c>
      <c r="B61" s="4" t="s">
        <v>101</v>
      </c>
      <c r="C61" s="4">
        <v>0.3481894135475159</v>
      </c>
      <c r="D61" s="4">
        <v>0.3605066239833832</v>
      </c>
      <c r="E61" s="4">
        <v>0.3684136867523193</v>
      </c>
      <c r="F61" s="4">
        <v>0.3733270764350891</v>
      </c>
      <c r="G61" s="4">
        <v>0.3767794370651245</v>
      </c>
      <c r="H61" s="4">
        <v>0.3792551159858704</v>
      </c>
      <c r="I61" s="4">
        <v>0.3809388279914856</v>
      </c>
      <c r="J61" s="4">
        <v>0.3826245963573456</v>
      </c>
      <c r="K61" s="4">
        <v>0.3835768401622772</v>
      </c>
      <c r="L61" s="4">
        <v>0.3842669427394867</v>
      </c>
      <c r="M61" s="4">
        <v>0.3854835629463196</v>
      </c>
      <c r="N61" s="4">
        <v>0.3876869976520538</v>
      </c>
      <c r="O61" s="4">
        <v>0.3908937871456146</v>
      </c>
      <c r="P61" s="4">
        <v>0.3946116864681244</v>
      </c>
      <c r="Q61" s="4">
        <v>0.3983524739742279</v>
      </c>
      <c r="R61" s="4">
        <v>0.4023034274578094</v>
      </c>
      <c r="S61" s="4">
        <v>0.4059534668922424</v>
      </c>
      <c r="T61" s="4">
        <v>0.409165233373642</v>
      </c>
      <c r="U61" s="4">
        <v>0.4120653569698334</v>
      </c>
      <c r="V61" s="4">
        <v>0.4148221611976624</v>
      </c>
      <c r="W61" s="4">
        <v>0.4177914559841156</v>
      </c>
      <c r="X61" s="4">
        <v>0.420801967382431</v>
      </c>
      <c r="Y61" s="4">
        <v>0.4235703945159912</v>
      </c>
      <c r="Z61" s="4">
        <v>0.4265656769275665</v>
      </c>
      <c r="AA61" s="4">
        <v>0.4297484159469604</v>
      </c>
      <c r="AB61" s="4">
        <v>0.4327923357486725</v>
      </c>
      <c r="AC61" s="4">
        <v>0.4356975257396698</v>
      </c>
      <c r="AD61" s="4">
        <v>0.008660426012419453</v>
      </c>
    </row>
    <row r="62" spans="1:30" s="4" customFormat="1">
      <c r="A62" s="4" t="s">
        <v>34</v>
      </c>
      <c r="B62" s="4" t="s">
        <v>102</v>
      </c>
      <c r="C62" s="4">
        <v>0.7446607351303101</v>
      </c>
      <c r="D62" s="4">
        <v>0.7566030621528625</v>
      </c>
      <c r="E62" s="4">
        <v>0.7732255458831787</v>
      </c>
      <c r="F62" s="4">
        <v>0.7946859002113342</v>
      </c>
      <c r="G62" s="4">
        <v>0.8126538991928101</v>
      </c>
      <c r="H62" s="4">
        <v>0.8253883719444275</v>
      </c>
      <c r="I62" s="4">
        <v>0.8325564861297607</v>
      </c>
      <c r="J62" s="4">
        <v>0.8391904234886169</v>
      </c>
      <c r="K62" s="4">
        <v>0.8462375402450562</v>
      </c>
      <c r="L62" s="4">
        <v>0.8527030348777771</v>
      </c>
      <c r="M62" s="4">
        <v>0.8605421185493469</v>
      </c>
      <c r="N62" s="4">
        <v>0.8705818653106689</v>
      </c>
      <c r="O62" s="4">
        <v>0.8824462294578552</v>
      </c>
      <c r="P62" s="4">
        <v>0.8949070572853088</v>
      </c>
      <c r="Q62" s="4">
        <v>0.9061281681060791</v>
      </c>
      <c r="R62" s="4">
        <v>0.9174896478652954</v>
      </c>
      <c r="S62" s="4">
        <v>0.928913950920105</v>
      </c>
      <c r="T62" s="4">
        <v>0.9404082298278809</v>
      </c>
      <c r="U62" s="4">
        <v>0.9515050053596497</v>
      </c>
      <c r="V62" s="4">
        <v>0.9626451730728149</v>
      </c>
      <c r="W62" s="4">
        <v>0.9736229181289673</v>
      </c>
      <c r="X62" s="4">
        <v>0.9844512939453125</v>
      </c>
      <c r="Y62" s="4">
        <v>0.9952521324157715</v>
      </c>
      <c r="Z62" s="4">
        <v>1.006034970283508</v>
      </c>
      <c r="AA62" s="4">
        <v>1.016947269439697</v>
      </c>
      <c r="AB62" s="4">
        <v>1.028129100799561</v>
      </c>
      <c r="AC62" s="4">
        <v>1.039458513259888</v>
      </c>
      <c r="AD62" s="4">
        <v>0.01291057216659341</v>
      </c>
    </row>
    <row r="63" spans="1:30" s="4" customFormat="1">
      <c r="A63" s="4" t="s">
        <v>35</v>
      </c>
      <c r="B63" s="4" t="s">
        <v>103</v>
      </c>
      <c r="C63" s="4">
        <v>0.4852466583251953</v>
      </c>
      <c r="D63" s="4">
        <v>0.5027992725372314</v>
      </c>
      <c r="E63" s="4">
        <v>0.5128190517425537</v>
      </c>
      <c r="F63" s="4">
        <v>0.5200155377388</v>
      </c>
      <c r="G63" s="4">
        <v>0.5250020027160645</v>
      </c>
      <c r="H63" s="4">
        <v>0.5286288261413574</v>
      </c>
      <c r="I63" s="4">
        <v>0.5311400294303894</v>
      </c>
      <c r="J63" s="4">
        <v>0.5339469909667969</v>
      </c>
      <c r="K63" s="4">
        <v>0.535792350769043</v>
      </c>
      <c r="L63" s="4">
        <v>0.5373611450195312</v>
      </c>
      <c r="M63" s="4">
        <v>0.539608359336853</v>
      </c>
      <c r="N63" s="4">
        <v>0.5431625247001648</v>
      </c>
      <c r="O63" s="4">
        <v>0.5480458736419678</v>
      </c>
      <c r="P63" s="4">
        <v>0.5535787343978882</v>
      </c>
      <c r="Q63" s="4">
        <v>0.5590982437133789</v>
      </c>
      <c r="R63" s="4">
        <v>0.5648470520973206</v>
      </c>
      <c r="S63" s="4">
        <v>0.5700950026512146</v>
      </c>
      <c r="T63" s="4">
        <v>0.5748322606086731</v>
      </c>
      <c r="U63" s="4">
        <v>0.5791037082672119</v>
      </c>
      <c r="V63" s="4">
        <v>0.5831568241119385</v>
      </c>
      <c r="W63" s="4">
        <v>0.5874619483947754</v>
      </c>
      <c r="X63" s="4">
        <v>0.5917809009552002</v>
      </c>
      <c r="Y63" s="4">
        <v>0.5957359075546265</v>
      </c>
      <c r="Z63" s="4">
        <v>0.5999774932861328</v>
      </c>
      <c r="AA63" s="4">
        <v>0.6044473648071289</v>
      </c>
      <c r="AB63" s="4">
        <v>0.6086887121200562</v>
      </c>
      <c r="AC63" s="4">
        <v>0.6127199530601501</v>
      </c>
      <c r="AD63" s="4">
        <v>0.009011540457318779</v>
      </c>
    </row>
    <row r="64" spans="1:30" s="4" customFormat="1">
      <c r="A64" s="4" t="s">
        <v>36</v>
      </c>
      <c r="B64" s="4" t="s">
        <v>104</v>
      </c>
      <c r="C64" s="4">
        <v>0.5756294131278992</v>
      </c>
      <c r="D64" s="4">
        <v>0.5640730857849121</v>
      </c>
      <c r="E64" s="4">
        <v>0.5614185333251953</v>
      </c>
      <c r="F64" s="4">
        <v>0.5648362040519714</v>
      </c>
      <c r="G64" s="4">
        <v>0.5677385926246643</v>
      </c>
      <c r="H64" s="4">
        <v>0.5680384635925293</v>
      </c>
      <c r="I64" s="4">
        <v>0.5577957034111023</v>
      </c>
      <c r="J64" s="4">
        <v>0.5486677289009094</v>
      </c>
      <c r="K64" s="4">
        <v>0.5407233238220215</v>
      </c>
      <c r="L64" s="4">
        <v>0.5328355431556702</v>
      </c>
      <c r="M64" s="4">
        <v>0.5257869958877563</v>
      </c>
      <c r="N64" s="4">
        <v>0.5202516913414001</v>
      </c>
      <c r="O64" s="4">
        <v>0.5163966417312622</v>
      </c>
      <c r="P64" s="4">
        <v>0.5137644410133362</v>
      </c>
      <c r="Q64" s="4">
        <v>0.5110976099967957</v>
      </c>
      <c r="R64" s="4">
        <v>0.509138822555542</v>
      </c>
      <c r="S64" s="4">
        <v>0.5062207579612732</v>
      </c>
      <c r="T64" s="4">
        <v>0.5042478442192078</v>
      </c>
      <c r="U64" s="4">
        <v>0.5026628375053406</v>
      </c>
      <c r="V64" s="4">
        <v>0.5016328096389771</v>
      </c>
      <c r="W64" s="4">
        <v>0.5008710622787476</v>
      </c>
      <c r="X64" s="4">
        <v>0.5003696084022522</v>
      </c>
      <c r="Y64" s="4">
        <v>0.5000991821289062</v>
      </c>
      <c r="Z64" s="4">
        <v>0.4993084371089935</v>
      </c>
      <c r="AA64" s="4">
        <v>0.4987558722496033</v>
      </c>
      <c r="AB64" s="4">
        <v>0.4984994828701019</v>
      </c>
      <c r="AC64" s="4">
        <v>0.4981994032859802</v>
      </c>
      <c r="AD64" s="4">
        <v>-0.005540887287732721</v>
      </c>
    </row>
    <row r="65" spans="1:30" s="4" customFormat="1">
      <c r="A65" s="4" t="s">
        <v>37</v>
      </c>
      <c r="B65" s="4" t="s">
        <v>105</v>
      </c>
      <c r="C65" s="4">
        <v>0.3673092126846313</v>
      </c>
      <c r="D65" s="4">
        <v>0.3686242699623108</v>
      </c>
      <c r="E65" s="4">
        <v>0.3707664012908936</v>
      </c>
      <c r="F65" s="4">
        <v>0.3743649125099182</v>
      </c>
      <c r="G65" s="4">
        <v>0.3776205480098724</v>
      </c>
      <c r="H65" s="4">
        <v>0.380001425743103</v>
      </c>
      <c r="I65" s="4">
        <v>0.3807162046432495</v>
      </c>
      <c r="J65" s="4">
        <v>0.3816666007041931</v>
      </c>
      <c r="K65" s="4">
        <v>0.3829037249088287</v>
      </c>
      <c r="L65" s="4">
        <v>0.3842253386974335</v>
      </c>
      <c r="M65" s="4">
        <v>0.3859405517578125</v>
      </c>
      <c r="N65" s="4">
        <v>0.3881402909755707</v>
      </c>
      <c r="O65" s="4">
        <v>0.3906902968883514</v>
      </c>
      <c r="P65" s="4">
        <v>0.3933270573616028</v>
      </c>
      <c r="Q65" s="4">
        <v>0.3957227170467377</v>
      </c>
      <c r="R65" s="4">
        <v>0.3980991840362549</v>
      </c>
      <c r="S65" s="4">
        <v>0.400437980890274</v>
      </c>
      <c r="T65" s="4">
        <v>0.4030452072620392</v>
      </c>
      <c r="U65" s="4">
        <v>0.4055773317813873</v>
      </c>
      <c r="V65" s="4">
        <v>0.4081026315689087</v>
      </c>
      <c r="W65" s="4">
        <v>0.4105661809444427</v>
      </c>
      <c r="X65" s="4">
        <v>0.4129669964313507</v>
      </c>
      <c r="Y65" s="4">
        <v>0.4153331518173218</v>
      </c>
      <c r="Z65" s="4">
        <v>0.4176608324050903</v>
      </c>
      <c r="AA65" s="4">
        <v>0.4199686050415039</v>
      </c>
      <c r="AB65" s="4">
        <v>0.422274649143219</v>
      </c>
      <c r="AC65" s="4">
        <v>0.4245537221431732</v>
      </c>
      <c r="AD65" s="4">
        <v>0.005586102755918976</v>
      </c>
    </row>
    <row r="66" spans="1:30" s="4" customFormat="1">
      <c r="A66" s="4" t="s">
        <v>38</v>
      </c>
      <c r="B66" s="4" t="s">
        <v>106</v>
      </c>
      <c r="C66" s="4">
        <v>0.3410277962684631</v>
      </c>
      <c r="D66" s="4">
        <v>0.3573533594608307</v>
      </c>
      <c r="E66" s="4">
        <v>0.3753730952739716</v>
      </c>
      <c r="F66" s="4">
        <v>0.3948738873004913</v>
      </c>
      <c r="G66" s="4">
        <v>0.4153071045875549</v>
      </c>
      <c r="H66" s="4">
        <v>0.4353972673416138</v>
      </c>
      <c r="I66" s="4">
        <v>0.4555903971195221</v>
      </c>
      <c r="J66" s="4">
        <v>0.476514607667923</v>
      </c>
      <c r="K66" s="4">
        <v>0.4985586106777191</v>
      </c>
      <c r="L66" s="4">
        <v>0.521741509437561</v>
      </c>
      <c r="M66" s="4">
        <v>0.5463559031486511</v>
      </c>
      <c r="N66" s="4">
        <v>0.5725467801094055</v>
      </c>
      <c r="O66" s="4">
        <v>0.600296676158905</v>
      </c>
      <c r="P66" s="4">
        <v>0.6300775408744812</v>
      </c>
      <c r="Q66" s="4">
        <v>0.6606031060218811</v>
      </c>
      <c r="R66" s="4">
        <v>0.6927208304405212</v>
      </c>
      <c r="S66" s="4">
        <v>0.7265363931655884</v>
      </c>
      <c r="T66" s="4">
        <v>0.7620704770088196</v>
      </c>
      <c r="U66" s="4">
        <v>0.7987723350524902</v>
      </c>
      <c r="V66" s="4">
        <v>0.8367615938186646</v>
      </c>
      <c r="W66" s="4">
        <v>0.8767964243888855</v>
      </c>
      <c r="X66" s="4">
        <v>0.9182259440422058</v>
      </c>
      <c r="Y66" s="4">
        <v>0.9611558318138123</v>
      </c>
      <c r="Z66" s="4">
        <v>1.006465792655945</v>
      </c>
      <c r="AA66" s="4">
        <v>1.053483009338379</v>
      </c>
      <c r="AB66" s="4">
        <v>1.101442813873291</v>
      </c>
      <c r="AC66" s="4">
        <v>1.152105212211609</v>
      </c>
      <c r="AD66" s="4">
        <v>0.04793587023967683</v>
      </c>
    </row>
    <row r="67" spans="1:30" s="4" customFormat="1">
      <c r="A67" s="4" t="s">
        <v>39</v>
      </c>
      <c r="B67" s="4" t="s">
        <v>107</v>
      </c>
      <c r="C67" s="4">
        <v>0.04323237016797066</v>
      </c>
      <c r="D67" s="4">
        <v>0.04330422356724739</v>
      </c>
      <c r="E67" s="4">
        <v>0.04352211579680443</v>
      </c>
      <c r="F67" s="4">
        <v>0.04388667643070221</v>
      </c>
      <c r="G67" s="4">
        <v>0.04433206468820572</v>
      </c>
      <c r="H67" s="4">
        <v>0.04470724239945412</v>
      </c>
      <c r="I67" s="4">
        <v>0.04502575099468231</v>
      </c>
      <c r="J67" s="4">
        <v>0.04536222666501999</v>
      </c>
      <c r="K67" s="4">
        <v>0.04569628462195396</v>
      </c>
      <c r="L67" s="4">
        <v>0.04607659950852394</v>
      </c>
      <c r="M67" s="4">
        <v>0.04652305692434311</v>
      </c>
      <c r="N67" s="4">
        <v>0.04698576405644417</v>
      </c>
      <c r="O67" s="4">
        <v>0.04745539277791977</v>
      </c>
      <c r="P67" s="4">
        <v>0.04791523888707161</v>
      </c>
      <c r="Q67" s="4">
        <v>0.04828774929046631</v>
      </c>
      <c r="R67" s="4">
        <v>0.04864693433046341</v>
      </c>
      <c r="S67" s="4">
        <v>0.04893343150615692</v>
      </c>
      <c r="T67" s="4">
        <v>0.04907961562275887</v>
      </c>
      <c r="U67" s="4">
        <v>0.04914732277393341</v>
      </c>
      <c r="V67" s="4">
        <v>0.04913999140262604</v>
      </c>
      <c r="W67" s="4">
        <v>0.04899085685610771</v>
      </c>
      <c r="X67" s="4">
        <v>0.04863383620977402</v>
      </c>
      <c r="Y67" s="4">
        <v>0.04819464311003685</v>
      </c>
      <c r="Z67" s="4">
        <v>0.04754291102290154</v>
      </c>
      <c r="AA67" s="4">
        <v>0.04667500406503677</v>
      </c>
      <c r="AB67" s="4">
        <v>0.04565302655100822</v>
      </c>
      <c r="AC67" s="4">
        <v>0.04440538957715034</v>
      </c>
      <c r="AD67" s="4">
        <v>0.001030196628472257</v>
      </c>
    </row>
    <row r="68" spans="1:30" s="4" customFormat="1">
      <c r="A68" s="4" t="s">
        <v>40</v>
      </c>
      <c r="B68" s="4" t="s">
        <v>122</v>
      </c>
      <c r="C68" s="4">
        <v>4.14788293838501</v>
      </c>
      <c r="D68" s="4">
        <v>4.23152494430542</v>
      </c>
      <c r="E68" s="4">
        <v>4.179522514343262</v>
      </c>
      <c r="F68" s="4">
        <v>4.173096656799316</v>
      </c>
      <c r="G68" s="4">
        <v>4.160435676574707</v>
      </c>
      <c r="H68" s="4">
        <v>4.20934009552002</v>
      </c>
      <c r="I68" s="4">
        <v>4.25393533706665</v>
      </c>
      <c r="J68" s="4">
        <v>4.296863555908203</v>
      </c>
      <c r="K68" s="4">
        <v>4.337366580963135</v>
      </c>
      <c r="L68" s="4">
        <v>4.37655782699585</v>
      </c>
      <c r="M68" s="4">
        <v>4.418753623962402</v>
      </c>
      <c r="N68" s="4">
        <v>4.465113162994385</v>
      </c>
      <c r="O68" s="4">
        <v>4.51605224609375</v>
      </c>
      <c r="P68" s="4">
        <v>4.568731307983398</v>
      </c>
      <c r="Q68" s="4">
        <v>4.621608257293701</v>
      </c>
      <c r="R68" s="4">
        <v>4.676483154296875</v>
      </c>
      <c r="S68" s="4">
        <v>4.730908870697021</v>
      </c>
      <c r="T68" s="4">
        <v>4.783440113067627</v>
      </c>
      <c r="U68" s="4">
        <v>4.835805416107178</v>
      </c>
      <c r="V68" s="4">
        <v>4.888411045074463</v>
      </c>
      <c r="W68" s="4">
        <v>4.942298412322998</v>
      </c>
      <c r="X68" s="4">
        <v>4.998072147369385</v>
      </c>
      <c r="Y68" s="4">
        <v>5.053362846374512</v>
      </c>
      <c r="Z68" s="4">
        <v>5.111001968383789</v>
      </c>
      <c r="AA68" s="4">
        <v>5.170871734619141</v>
      </c>
      <c r="AB68" s="4">
        <v>5.231040954589844</v>
      </c>
      <c r="AC68" s="4">
        <v>5.291630744934082</v>
      </c>
      <c r="AD68" s="4">
        <v>0.009410479604576638</v>
      </c>
    </row>
    <row r="69" spans="1:30" s="6" customFormat="1">
      <c r="A69" s="6" t="s">
        <v>41</v>
      </c>
      <c r="B69" s="6" t="s">
        <v>123</v>
      </c>
      <c r="C69" s="6">
        <v>9.43758487701416</v>
      </c>
      <c r="D69" s="6">
        <v>9.727444648742676</v>
      </c>
      <c r="E69" s="6">
        <v>9.75896167755127</v>
      </c>
      <c r="F69" s="6">
        <v>9.832185745239258</v>
      </c>
      <c r="G69" s="6">
        <v>9.879987716674805</v>
      </c>
      <c r="H69" s="6">
        <v>9.967678070068359</v>
      </c>
      <c r="I69" s="6">
        <v>10.02460193634033</v>
      </c>
      <c r="J69" s="6">
        <v>10.0834846496582</v>
      </c>
      <c r="K69" s="6">
        <v>10.13777256011963</v>
      </c>
      <c r="L69" s="6">
        <v>10.18773078918457</v>
      </c>
      <c r="M69" s="6">
        <v>10.24953556060791</v>
      </c>
      <c r="N69" s="6">
        <v>10.3317346572876</v>
      </c>
      <c r="O69" s="6">
        <v>10.43297672271729</v>
      </c>
      <c r="P69" s="6">
        <v>10.54408740997314</v>
      </c>
      <c r="Q69" s="6">
        <v>10.65376091003418</v>
      </c>
      <c r="R69" s="6">
        <v>10.76961326599121</v>
      </c>
      <c r="S69" s="6">
        <v>10.88336372375488</v>
      </c>
      <c r="T69" s="6">
        <v>10.9951057434082</v>
      </c>
      <c r="U69" s="6">
        <v>11.10516548156738</v>
      </c>
      <c r="V69" s="6">
        <v>11.2166862487793</v>
      </c>
      <c r="W69" s="6">
        <v>11.33297538757324</v>
      </c>
      <c r="X69" s="6">
        <v>11.45280075073242</v>
      </c>
      <c r="Y69" s="6">
        <v>11.57194995880127</v>
      </c>
      <c r="Z69" s="6">
        <v>11.69672870635986</v>
      </c>
      <c r="AA69" s="6">
        <v>11.82711791992188</v>
      </c>
      <c r="AB69" s="6">
        <v>11.95885372161865</v>
      </c>
      <c r="AC69" s="6">
        <v>12.09280872344971</v>
      </c>
      <c r="AD69" s="6">
        <v>0.009580635844041341</v>
      </c>
    </row>
    <row r="70" spans="1:30" s="4" customFormat="1">
      <c r="A70" s="4" t="s">
        <v>42</v>
      </c>
      <c r="B70" s="4" t="s">
        <v>124</v>
      </c>
      <c r="C70" s="4">
        <v>0.01876169815659523</v>
      </c>
      <c r="D70" s="4">
        <v>0.02812057174742222</v>
      </c>
      <c r="E70" s="4">
        <v>0.04223456978797913</v>
      </c>
      <c r="F70" s="4">
        <v>0.06164133921265602</v>
      </c>
      <c r="G70" s="4">
        <v>0.08624982833862305</v>
      </c>
      <c r="H70" s="4">
        <v>0.1170481517910957</v>
      </c>
      <c r="I70" s="4">
        <v>0.1593686640262604</v>
      </c>
      <c r="J70" s="4">
        <v>0.2129156440496445</v>
      </c>
      <c r="K70" s="4">
        <v>0.2840192914009094</v>
      </c>
      <c r="L70" s="4">
        <v>0.3597770631313324</v>
      </c>
      <c r="M70" s="4">
        <v>0.4343739748001099</v>
      </c>
      <c r="N70" s="4">
        <v>0.5060306191444397</v>
      </c>
      <c r="O70" s="4">
        <v>0.574095606803894</v>
      </c>
      <c r="P70" s="4">
        <v>0.6385666728019714</v>
      </c>
      <c r="Q70" s="4">
        <v>0.6985155940055847</v>
      </c>
      <c r="R70" s="4">
        <v>0.7543373107910156</v>
      </c>
      <c r="S70" s="4">
        <v>0.8061129450798035</v>
      </c>
      <c r="T70" s="4">
        <v>0.853330135345459</v>
      </c>
      <c r="U70" s="4">
        <v>0.8959038257598877</v>
      </c>
      <c r="V70" s="4">
        <v>0.9333125352859497</v>
      </c>
      <c r="W70" s="4">
        <v>0.9663459062576294</v>
      </c>
      <c r="X70" s="4">
        <v>0.995625913143158</v>
      </c>
      <c r="Y70" s="4">
        <v>1.021930813789368</v>
      </c>
      <c r="Z70" s="4">
        <v>1.045841455459595</v>
      </c>
      <c r="AA70" s="4">
        <v>1.066278696060181</v>
      </c>
      <c r="AB70" s="4">
        <v>1.084418773651123</v>
      </c>
      <c r="AC70" s="4">
        <v>1.10062301158905</v>
      </c>
      <c r="AD70" s="4">
        <v>0.1695373449793274</v>
      </c>
    </row>
    <row r="71" spans="1:30" s="4" customFormat="1">
      <c r="A71" s="4" t="s">
        <v>43</v>
      </c>
      <c r="B71" s="4" t="s">
        <v>125</v>
      </c>
      <c r="C71" s="4">
        <v>0.1417428255081177</v>
      </c>
      <c r="D71" s="4">
        <v>0.158666729927063</v>
      </c>
      <c r="E71" s="4">
        <v>0.1751575618982315</v>
      </c>
      <c r="F71" s="4">
        <v>0.1821685582399368</v>
      </c>
      <c r="G71" s="4">
        <v>0.1889940798282623</v>
      </c>
      <c r="H71" s="4">
        <v>0.1988909244537354</v>
      </c>
      <c r="I71" s="4">
        <v>0.2106241136789322</v>
      </c>
      <c r="J71" s="4">
        <v>0.225521057844162</v>
      </c>
      <c r="K71" s="4">
        <v>0.2391001433134079</v>
      </c>
      <c r="L71" s="4">
        <v>0.255212664604187</v>
      </c>
      <c r="M71" s="4">
        <v>0.2658435702323914</v>
      </c>
      <c r="N71" s="4">
        <v>0.2721973657608032</v>
      </c>
      <c r="O71" s="4">
        <v>0.2776389420032501</v>
      </c>
      <c r="P71" s="4">
        <v>0.2835249006748199</v>
      </c>
      <c r="Q71" s="4">
        <v>0.2924055159091949</v>
      </c>
      <c r="R71" s="4">
        <v>0.2974416613578796</v>
      </c>
      <c r="S71" s="4">
        <v>0.3031339049339294</v>
      </c>
      <c r="T71" s="4">
        <v>0.3115097880363464</v>
      </c>
      <c r="U71" s="4">
        <v>0.3196937739849091</v>
      </c>
      <c r="V71" s="4">
        <v>0.3286622166633606</v>
      </c>
      <c r="W71" s="4">
        <v>0.3376930356025696</v>
      </c>
      <c r="X71" s="4">
        <v>0.3470283448696136</v>
      </c>
      <c r="Y71" s="4">
        <v>0.3554966747760773</v>
      </c>
      <c r="Z71" s="4">
        <v>0.365353912115097</v>
      </c>
      <c r="AA71" s="4">
        <v>0.3755431175231934</v>
      </c>
      <c r="AB71" s="4">
        <v>0.3854093551635742</v>
      </c>
      <c r="AC71" s="4">
        <v>0.3961753845214844</v>
      </c>
      <c r="AD71" s="4">
        <v>0.04032421587802371</v>
      </c>
    </row>
    <row r="72" spans="1:30" s="6" customFormat="1">
      <c r="A72" s="6" t="s">
        <v>44</v>
      </c>
      <c r="B72" s="6" t="s">
        <v>126</v>
      </c>
      <c r="C72" s="6">
        <v>9.314603805541992</v>
      </c>
      <c r="D72" s="6">
        <v>9.596899032592773</v>
      </c>
      <c r="E72" s="6">
        <v>9.626038551330566</v>
      </c>
      <c r="F72" s="6">
        <v>9.711658477783203</v>
      </c>
      <c r="G72" s="6">
        <v>9.777243614196777</v>
      </c>
      <c r="H72" s="6">
        <v>9.885835647583008</v>
      </c>
      <c r="I72" s="6">
        <v>9.973346710205078</v>
      </c>
      <c r="J72" s="6">
        <v>10.07087898254395</v>
      </c>
      <c r="K72" s="6">
        <v>10.18269157409668</v>
      </c>
      <c r="L72" s="6">
        <v>10.29229545593262</v>
      </c>
      <c r="M72" s="6">
        <v>10.41806602478027</v>
      </c>
      <c r="N72" s="6">
        <v>10.56556797027588</v>
      </c>
      <c r="O72" s="6">
        <v>10.72943305969238</v>
      </c>
      <c r="P72" s="6">
        <v>10.89912986755371</v>
      </c>
      <c r="Q72" s="6">
        <v>11.05987167358398</v>
      </c>
      <c r="R72" s="6">
        <v>11.22650909423828</v>
      </c>
      <c r="S72" s="6">
        <v>11.38634300231934</v>
      </c>
      <c r="T72" s="6">
        <v>11.53692626953125</v>
      </c>
      <c r="U72" s="6">
        <v>11.68137550354004</v>
      </c>
      <c r="V72" s="6">
        <v>11.82133674621582</v>
      </c>
      <c r="W72" s="6">
        <v>11.96162796020508</v>
      </c>
      <c r="X72" s="6">
        <v>12.10139751434326</v>
      </c>
      <c r="Y72" s="6">
        <v>12.23838424682617</v>
      </c>
      <c r="Z72" s="6">
        <v>12.37721633911133</v>
      </c>
      <c r="AA72" s="6">
        <v>12.51785278320312</v>
      </c>
      <c r="AB72" s="6">
        <v>12.65786266326904</v>
      </c>
      <c r="AC72" s="6">
        <v>12.79725646972656</v>
      </c>
      <c r="AD72" s="6">
        <v>0.01229214027114689</v>
      </c>
    </row>
    <row r="73" spans="1:30" s="4" customFormat="1"/>
    <row r="74" spans="1:30" s="6" customFormat="1">
      <c r="A74" s="6" t="s">
        <v>45</v>
      </c>
      <c r="B74" s="6" t="s">
        <v>127</v>
      </c>
      <c r="C74" s="6">
        <v>6.777105808258057</v>
      </c>
      <c r="D74" s="6">
        <v>6.684135913848877</v>
      </c>
      <c r="E74" s="6">
        <v>6.253368854522705</v>
      </c>
      <c r="F74" s="6">
        <v>6.093876838684082</v>
      </c>
      <c r="G74" s="6">
        <v>6.030732154846191</v>
      </c>
      <c r="H74" s="6">
        <v>6.040976047515869</v>
      </c>
      <c r="I74" s="6">
        <v>5.892606735229492</v>
      </c>
      <c r="J74" s="6">
        <v>5.804432392120361</v>
      </c>
      <c r="K74" s="6">
        <v>5.546403408050537</v>
      </c>
      <c r="L74" s="6">
        <v>5.481199264526367</v>
      </c>
      <c r="M74" s="6">
        <v>5.405417442321777</v>
      </c>
      <c r="N74" s="6">
        <v>5.296977043151855</v>
      </c>
      <c r="O74" s="6">
        <v>5.20128059387207</v>
      </c>
      <c r="P74" s="6">
        <v>5.053478240966797</v>
      </c>
      <c r="Q74" s="6">
        <v>5.005479335784912</v>
      </c>
      <c r="R74" s="6">
        <v>4.813125610351562</v>
      </c>
      <c r="S74" s="6">
        <v>4.829375267028809</v>
      </c>
      <c r="T74" s="6">
        <v>4.918497085571289</v>
      </c>
      <c r="U74" s="6">
        <v>5.00544548034668</v>
      </c>
      <c r="V74" s="6">
        <v>5.065260887145996</v>
      </c>
      <c r="W74" s="6">
        <v>5.131444931030273</v>
      </c>
      <c r="X74" s="6">
        <v>5.164555549621582</v>
      </c>
      <c r="Y74" s="6">
        <v>5.195317268371582</v>
      </c>
      <c r="Z74" s="6">
        <v>5.242153644561768</v>
      </c>
      <c r="AA74" s="6">
        <v>5.302441596984863</v>
      </c>
      <c r="AB74" s="6">
        <v>5.373029232025146</v>
      </c>
      <c r="AC74" s="6">
        <v>5.402283668518066</v>
      </c>
      <c r="AD74" s="6">
        <v>-0.008682410315982603</v>
      </c>
    </row>
    <row r="75" spans="1:30" s="4" customFormat="1"/>
    <row r="76" spans="1:30" s="6" customFormat="1">
      <c r="B76" s="6" t="s">
        <v>128</v>
      </c>
    </row>
    <row r="77" spans="1:30" s="4" customFormat="1">
      <c r="A77" s="4" t="s">
        <v>46</v>
      </c>
      <c r="B77" s="4" t="s">
        <v>99</v>
      </c>
      <c r="C77" s="4">
        <v>2.05067777633667</v>
      </c>
      <c r="D77" s="4">
        <v>2.233704090118408</v>
      </c>
      <c r="E77" s="4">
        <v>2.236609935760498</v>
      </c>
      <c r="F77" s="4">
        <v>2.232819318771362</v>
      </c>
      <c r="G77" s="4">
        <v>2.222629547119141</v>
      </c>
      <c r="H77" s="4">
        <v>2.206146717071533</v>
      </c>
      <c r="I77" s="4">
        <v>2.179727077484131</v>
      </c>
      <c r="J77" s="4">
        <v>2.157283782958984</v>
      </c>
      <c r="K77" s="4">
        <v>2.124556541442871</v>
      </c>
      <c r="L77" s="4">
        <v>2.095700263977051</v>
      </c>
      <c r="M77" s="4">
        <v>2.069405555725098</v>
      </c>
      <c r="N77" s="4">
        <v>2.049578189849854</v>
      </c>
      <c r="O77" s="4">
        <v>2.035588502883911</v>
      </c>
      <c r="P77" s="4">
        <v>2.022901058197021</v>
      </c>
      <c r="Q77" s="4">
        <v>2.013637065887451</v>
      </c>
      <c r="R77" s="4">
        <v>2.001737594604492</v>
      </c>
      <c r="S77" s="4">
        <v>1.994400024414062</v>
      </c>
      <c r="T77" s="4">
        <v>1.986596345901489</v>
      </c>
      <c r="U77" s="4">
        <v>1.977257370948792</v>
      </c>
      <c r="V77" s="4">
        <v>1.966502666473389</v>
      </c>
      <c r="W77" s="4">
        <v>1.9569251537323</v>
      </c>
      <c r="X77" s="4">
        <v>1.947016000747681</v>
      </c>
      <c r="Y77" s="4">
        <v>1.935972213745117</v>
      </c>
      <c r="Z77" s="4">
        <v>1.926360964775085</v>
      </c>
      <c r="AA77" s="4">
        <v>1.917953491210938</v>
      </c>
      <c r="AB77" s="4">
        <v>1.90958297252655</v>
      </c>
      <c r="AC77" s="4">
        <v>1.899814367294312</v>
      </c>
      <c r="AD77" s="4">
        <v>-0.002934692313711129</v>
      </c>
    </row>
    <row r="78" spans="1:30" s="4" customFormat="1">
      <c r="A78" s="4" t="s">
        <v>47</v>
      </c>
      <c r="B78" s="4" t="s">
        <v>100</v>
      </c>
      <c r="C78" s="4">
        <v>1.381821155548096</v>
      </c>
      <c r="D78" s="4">
        <v>1.314333319664001</v>
      </c>
      <c r="E78" s="4">
        <v>1.294033050537109</v>
      </c>
      <c r="F78" s="4">
        <v>1.297856569290161</v>
      </c>
      <c r="G78" s="4">
        <v>1.306872129440308</v>
      </c>
      <c r="H78" s="4">
        <v>1.309834003448486</v>
      </c>
      <c r="I78" s="4">
        <v>1.291534900665283</v>
      </c>
      <c r="J78" s="4">
        <v>1.278552770614624</v>
      </c>
      <c r="K78" s="4">
        <v>1.245885491371155</v>
      </c>
      <c r="L78" s="4">
        <v>1.233408451080322</v>
      </c>
      <c r="M78" s="4">
        <v>1.222263813018799</v>
      </c>
      <c r="N78" s="4">
        <v>1.211373448371887</v>
      </c>
      <c r="O78" s="4">
        <v>1.205204844474792</v>
      </c>
      <c r="P78" s="4">
        <v>1.195097208023071</v>
      </c>
      <c r="Q78" s="4">
        <v>1.194413661956787</v>
      </c>
      <c r="R78" s="4">
        <v>1.179937601089478</v>
      </c>
      <c r="S78" s="4">
        <v>1.187170505523682</v>
      </c>
      <c r="T78" s="4">
        <v>1.202587366104126</v>
      </c>
      <c r="U78" s="4">
        <v>1.217589735984802</v>
      </c>
      <c r="V78" s="4">
        <v>1.230970621109009</v>
      </c>
      <c r="W78" s="4">
        <v>1.245219707489014</v>
      </c>
      <c r="X78" s="4">
        <v>1.256290912628174</v>
      </c>
      <c r="Y78" s="4">
        <v>1.267199516296387</v>
      </c>
      <c r="Z78" s="4">
        <v>1.279912829399109</v>
      </c>
      <c r="AA78" s="4">
        <v>1.294378519058228</v>
      </c>
      <c r="AB78" s="4">
        <v>1.310367345809937</v>
      </c>
      <c r="AC78" s="4">
        <v>1.322506904602051</v>
      </c>
      <c r="AD78" s="4">
        <v>-0.001686007915421173</v>
      </c>
    </row>
    <row r="79" spans="1:30" s="4" customFormat="1">
      <c r="A79" s="4" t="s">
        <v>48</v>
      </c>
      <c r="B79" s="4" t="s">
        <v>101</v>
      </c>
      <c r="C79" s="4">
        <v>0.4510080814361572</v>
      </c>
      <c r="D79" s="4">
        <v>0.4593392610549927</v>
      </c>
      <c r="E79" s="4">
        <v>0.4611677229404449</v>
      </c>
      <c r="F79" s="4">
        <v>0.4630566835403442</v>
      </c>
      <c r="G79" s="4">
        <v>0.4645756781101227</v>
      </c>
      <c r="H79" s="4">
        <v>0.4649450182914734</v>
      </c>
      <c r="I79" s="4">
        <v>0.4622758328914642</v>
      </c>
      <c r="J79" s="4">
        <v>0.4602910280227661</v>
      </c>
      <c r="K79" s="4">
        <v>0.4552604258060455</v>
      </c>
      <c r="L79" s="4">
        <v>0.4525554776191711</v>
      </c>
      <c r="M79" s="4">
        <v>0.4504605531692505</v>
      </c>
      <c r="N79" s="4">
        <v>0.4492253959178925</v>
      </c>
      <c r="O79" s="4">
        <v>0.4493852555751801</v>
      </c>
      <c r="P79" s="4">
        <v>0.4496680796146393</v>
      </c>
      <c r="Q79" s="4">
        <v>0.4511839151382446</v>
      </c>
      <c r="R79" s="4">
        <v>0.4515432417392731</v>
      </c>
      <c r="S79" s="4">
        <v>0.4538745284080505</v>
      </c>
      <c r="T79" s="4">
        <v>0.4565125703811646</v>
      </c>
      <c r="U79" s="4">
        <v>0.4588320255279541</v>
      </c>
      <c r="V79" s="4">
        <v>0.4607819616794586</v>
      </c>
      <c r="W79" s="4">
        <v>0.4630192220211029</v>
      </c>
      <c r="X79" s="4">
        <v>0.4650271534919739</v>
      </c>
      <c r="Y79" s="4">
        <v>0.4667996168136597</v>
      </c>
      <c r="Z79" s="4">
        <v>0.468949943780899</v>
      </c>
      <c r="AA79" s="4">
        <v>0.4714126884937286</v>
      </c>
      <c r="AB79" s="4">
        <v>0.4738354086875916</v>
      </c>
      <c r="AC79" s="4">
        <v>0.4758075475692749</v>
      </c>
      <c r="AD79" s="4">
        <v>0.002060897751014368</v>
      </c>
    </row>
    <row r="80" spans="1:30" s="4" customFormat="1">
      <c r="A80" s="4" t="s">
        <v>49</v>
      </c>
      <c r="B80" s="4" t="s">
        <v>102</v>
      </c>
      <c r="C80" s="4">
        <v>1.772406458854675</v>
      </c>
      <c r="D80" s="4">
        <v>1.766139984130859</v>
      </c>
      <c r="E80" s="4">
        <v>1.740031003952026</v>
      </c>
      <c r="F80" s="4">
        <v>1.749338507652283</v>
      </c>
      <c r="G80" s="4">
        <v>1.766192436218262</v>
      </c>
      <c r="H80" s="4">
        <v>1.775493741035461</v>
      </c>
      <c r="I80" s="4">
        <v>1.750601768493652</v>
      </c>
      <c r="J80" s="4">
        <v>1.732674360275269</v>
      </c>
      <c r="K80" s="4">
        <v>1.687070846557617</v>
      </c>
      <c r="L80" s="4">
        <v>1.670197010040283</v>
      </c>
      <c r="M80" s="4">
        <v>1.654534816741943</v>
      </c>
      <c r="N80" s="4">
        <v>1.638175010681152</v>
      </c>
      <c r="O80" s="4">
        <v>1.627198219299316</v>
      </c>
      <c r="P80" s="4">
        <v>1.610525846481323</v>
      </c>
      <c r="Q80" s="4">
        <v>1.607216000556946</v>
      </c>
      <c r="R80" s="4">
        <v>1.584814667701721</v>
      </c>
      <c r="S80" s="4">
        <v>1.592274188995361</v>
      </c>
      <c r="T80" s="4">
        <v>1.610050201416016</v>
      </c>
      <c r="U80" s="4">
        <v>1.62724494934082</v>
      </c>
      <c r="V80" s="4">
        <v>1.641108751296997</v>
      </c>
      <c r="W80" s="4">
        <v>1.655805945396423</v>
      </c>
      <c r="X80" s="4">
        <v>1.666126012802124</v>
      </c>
      <c r="Y80" s="4">
        <v>1.676328897476196</v>
      </c>
      <c r="Z80" s="4">
        <v>1.688680410385132</v>
      </c>
      <c r="AA80" s="4">
        <v>1.70309054851532</v>
      </c>
      <c r="AB80" s="4">
        <v>1.719315767288208</v>
      </c>
      <c r="AC80" s="4">
        <v>1.730359315872192</v>
      </c>
      <c r="AD80" s="4">
        <v>-0.0009230014828464084</v>
      </c>
    </row>
    <row r="81" spans="1:30" s="4" customFormat="1">
      <c r="A81" s="4" t="s">
        <v>50</v>
      </c>
      <c r="B81" s="4" t="s">
        <v>103</v>
      </c>
      <c r="C81" s="4">
        <v>0.601681113243103</v>
      </c>
      <c r="D81" s="4">
        <v>0.6156582236289978</v>
      </c>
      <c r="E81" s="4">
        <v>0.619163990020752</v>
      </c>
      <c r="F81" s="4">
        <v>0.6232709884643555</v>
      </c>
      <c r="G81" s="4">
        <v>0.6264139413833618</v>
      </c>
      <c r="H81" s="4">
        <v>0.6279879212379456</v>
      </c>
      <c r="I81" s="4">
        <v>0.6258296966552734</v>
      </c>
      <c r="J81" s="4">
        <v>0.6247798204421997</v>
      </c>
      <c r="K81" s="4">
        <v>0.620025634765625</v>
      </c>
      <c r="L81" s="4">
        <v>0.6180363893508911</v>
      </c>
      <c r="M81" s="4">
        <v>0.6167811751365662</v>
      </c>
      <c r="N81" s="4">
        <v>0.6166293025016785</v>
      </c>
      <c r="O81" s="4">
        <v>0.6182257533073425</v>
      </c>
      <c r="P81" s="4">
        <v>0.6199533343315125</v>
      </c>
      <c r="Q81" s="4">
        <v>0.6230854392051697</v>
      </c>
      <c r="R81" s="4">
        <v>0.6247576475143433</v>
      </c>
      <c r="S81" s="4">
        <v>0.6286605000495911</v>
      </c>
      <c r="T81" s="4">
        <v>0.6329739093780518</v>
      </c>
      <c r="U81" s="4">
        <v>0.6368022561073303</v>
      </c>
      <c r="V81" s="4">
        <v>0.6401246786117554</v>
      </c>
      <c r="W81" s="4">
        <v>0.6437745094299316</v>
      </c>
      <c r="X81" s="4">
        <v>0.6470851898193359</v>
      </c>
      <c r="Y81" s="4">
        <v>0.6500288248062134</v>
      </c>
      <c r="Z81" s="4">
        <v>0.6534374356269836</v>
      </c>
      <c r="AA81" s="4">
        <v>0.6572269797325134</v>
      </c>
      <c r="AB81" s="4">
        <v>0.6609023213386536</v>
      </c>
      <c r="AC81" s="4">
        <v>0.6639673709869385</v>
      </c>
      <c r="AD81" s="4">
        <v>0.003795855906813861</v>
      </c>
    </row>
    <row r="82" spans="1:30" s="4" customFormat="1">
      <c r="A82" s="4" t="s">
        <v>51</v>
      </c>
      <c r="B82" s="4" t="s">
        <v>104</v>
      </c>
      <c r="C82" s="4">
        <v>1.370085954666138</v>
      </c>
      <c r="D82" s="4">
        <v>1.316716909408569</v>
      </c>
      <c r="E82" s="4">
        <v>1.263390302658081</v>
      </c>
      <c r="F82" s="4">
        <v>1.243371367454529</v>
      </c>
      <c r="G82" s="4">
        <v>1.233902454376221</v>
      </c>
      <c r="H82" s="4">
        <v>1.221908092498779</v>
      </c>
      <c r="I82" s="4">
        <v>1.172867059707642</v>
      </c>
      <c r="J82" s="4">
        <v>1.132833003997803</v>
      </c>
      <c r="K82" s="4">
        <v>1.077993512153625</v>
      </c>
      <c r="L82" s="4">
        <v>1.043669700622559</v>
      </c>
      <c r="M82" s="4">
        <v>1.010912656784058</v>
      </c>
      <c r="N82" s="4">
        <v>0.9789582490921021</v>
      </c>
      <c r="O82" s="4">
        <v>0.9522162079811096</v>
      </c>
      <c r="P82" s="4">
        <v>0.9245998859405518</v>
      </c>
      <c r="Q82" s="4">
        <v>0.9065431356430054</v>
      </c>
      <c r="R82" s="4">
        <v>0.8794548511505127</v>
      </c>
      <c r="S82" s="4">
        <v>0.8677254319190979</v>
      </c>
      <c r="T82" s="4">
        <v>0.8633105158805847</v>
      </c>
      <c r="U82" s="4">
        <v>0.8596439957618713</v>
      </c>
      <c r="V82" s="4">
        <v>0.8551790714263916</v>
      </c>
      <c r="W82" s="4">
        <v>0.8518136739730835</v>
      </c>
      <c r="X82" s="4">
        <v>0.8468462228775024</v>
      </c>
      <c r="Y82" s="4">
        <v>0.8423300385475159</v>
      </c>
      <c r="Z82" s="4">
        <v>0.8381143808364868</v>
      </c>
      <c r="AA82" s="4">
        <v>0.835270881652832</v>
      </c>
      <c r="AB82" s="4">
        <v>0.83362877368927</v>
      </c>
      <c r="AC82" s="4">
        <v>0.8293395042419434</v>
      </c>
      <c r="AD82" s="4">
        <v>-0.01912246064789858</v>
      </c>
    </row>
    <row r="83" spans="1:30" s="4" customFormat="1">
      <c r="A83" s="4" t="s">
        <v>52</v>
      </c>
      <c r="B83" s="4" t="s">
        <v>105</v>
      </c>
      <c r="C83" s="4">
        <v>0.8742520809173584</v>
      </c>
      <c r="D83" s="4">
        <v>0.8604803681373596</v>
      </c>
      <c r="E83" s="4">
        <v>0.8343555927276611</v>
      </c>
      <c r="F83" s="4">
        <v>0.8240877389907837</v>
      </c>
      <c r="G83" s="4">
        <v>0.8207067251205444</v>
      </c>
      <c r="H83" s="4">
        <v>0.8174214363098145</v>
      </c>
      <c r="I83" s="4">
        <v>0.8005251884460449</v>
      </c>
      <c r="J83" s="4">
        <v>0.7880260944366455</v>
      </c>
      <c r="K83" s="4">
        <v>0.7633621692657471</v>
      </c>
      <c r="L83" s="4">
        <v>0.7525855302810669</v>
      </c>
      <c r="M83" s="4">
        <v>0.7420346736907959</v>
      </c>
      <c r="N83" s="4">
        <v>0.7303640842437744</v>
      </c>
      <c r="O83" s="4">
        <v>0.7204184532165527</v>
      </c>
      <c r="P83" s="4">
        <v>0.7078537940979004</v>
      </c>
      <c r="Q83" s="4">
        <v>0.7019006013870239</v>
      </c>
      <c r="R83" s="4">
        <v>0.6876518726348877</v>
      </c>
      <c r="S83" s="4">
        <v>0.6864005923271179</v>
      </c>
      <c r="T83" s="4">
        <v>0.6900439262390137</v>
      </c>
      <c r="U83" s="4">
        <v>0.6936103105545044</v>
      </c>
      <c r="V83" s="4">
        <v>0.6957296133041382</v>
      </c>
      <c r="W83" s="4">
        <v>0.6982353329658508</v>
      </c>
      <c r="X83" s="4">
        <v>0.6989223957061768</v>
      </c>
      <c r="Y83" s="4">
        <v>0.6995564103126526</v>
      </c>
      <c r="Z83" s="4">
        <v>0.7010647654533386</v>
      </c>
      <c r="AA83" s="4">
        <v>0.7033251523971558</v>
      </c>
      <c r="AB83" s="4">
        <v>0.7061598300933838</v>
      </c>
      <c r="AC83" s="4">
        <v>0.7067434787750244</v>
      </c>
      <c r="AD83" s="4">
        <v>-0.008147435442351303</v>
      </c>
    </row>
    <row r="84" spans="1:30" s="4" customFormat="1">
      <c r="A84" s="4" t="s">
        <v>53</v>
      </c>
      <c r="B84" s="4" t="s">
        <v>106</v>
      </c>
      <c r="C84" s="4">
        <v>0.8116982579231262</v>
      </c>
      <c r="D84" s="4">
        <v>0.8341706395149231</v>
      </c>
      <c r="E84" s="4">
        <v>0.8447222709655762</v>
      </c>
      <c r="F84" s="4">
        <v>0.8692340850830078</v>
      </c>
      <c r="G84" s="4">
        <v>0.9026132822036743</v>
      </c>
      <c r="H84" s="4">
        <v>0.9365835189819336</v>
      </c>
      <c r="I84" s="4">
        <v>0.9579617977142334</v>
      </c>
      <c r="J84" s="4">
        <v>0.983858585357666</v>
      </c>
      <c r="K84" s="4">
        <v>0.9939333200454712</v>
      </c>
      <c r="L84" s="4">
        <v>1.021939754486084</v>
      </c>
      <c r="M84" s="4">
        <v>1.050459742546082</v>
      </c>
      <c r="N84" s="4">
        <v>1.077362060546875</v>
      </c>
      <c r="O84" s="4">
        <v>1.106924772262573</v>
      </c>
      <c r="P84" s="4">
        <v>1.133923530578613</v>
      </c>
      <c r="Q84" s="4">
        <v>1.17172372341156</v>
      </c>
      <c r="R84" s="4">
        <v>1.196563005447388</v>
      </c>
      <c r="S84" s="4">
        <v>1.245373964309692</v>
      </c>
      <c r="T84" s="4">
        <v>1.304722309112549</v>
      </c>
      <c r="U84" s="4">
        <v>1.366044640541077</v>
      </c>
      <c r="V84" s="4">
        <v>1.426503539085388</v>
      </c>
      <c r="W84" s="4">
        <v>1.49113655090332</v>
      </c>
      <c r="X84" s="4">
        <v>1.554043531417847</v>
      </c>
      <c r="Y84" s="4">
        <v>1.618899703025818</v>
      </c>
      <c r="Z84" s="4">
        <v>1.689403533935547</v>
      </c>
      <c r="AA84" s="4">
        <v>1.764277219772339</v>
      </c>
      <c r="AB84" s="4">
        <v>1.841916561126709</v>
      </c>
      <c r="AC84" s="4">
        <v>1.917879343032837</v>
      </c>
      <c r="AD84" s="4">
        <v>0.03362395089673176</v>
      </c>
    </row>
    <row r="85" spans="1:30" s="4" customFormat="1">
      <c r="A85" s="4" t="s">
        <v>54</v>
      </c>
      <c r="B85" s="4" t="s">
        <v>107</v>
      </c>
      <c r="C85" s="4">
        <v>0.1028996482491493</v>
      </c>
      <c r="D85" s="4">
        <v>0.1010851413011551</v>
      </c>
      <c r="E85" s="4">
        <v>0.09794016182422638</v>
      </c>
      <c r="F85" s="4">
        <v>0.09660753607749939</v>
      </c>
      <c r="G85" s="4">
        <v>0.09634970128536224</v>
      </c>
      <c r="H85" s="4">
        <v>0.09616979211568832</v>
      </c>
      <c r="I85" s="4">
        <v>0.09467484056949615</v>
      </c>
      <c r="J85" s="4">
        <v>0.09365928173065186</v>
      </c>
      <c r="K85" s="4">
        <v>0.09110074490308762</v>
      </c>
      <c r="L85" s="4">
        <v>0.0902506411075592</v>
      </c>
      <c r="M85" s="4">
        <v>0.08944828808307648</v>
      </c>
      <c r="N85" s="4">
        <v>0.08841317147016525</v>
      </c>
      <c r="O85" s="4">
        <v>0.08750598132610321</v>
      </c>
      <c r="P85" s="4">
        <v>0.08623100817203522</v>
      </c>
      <c r="Q85" s="4">
        <v>0.08564885705709457</v>
      </c>
      <c r="R85" s="4">
        <v>0.08402970433235168</v>
      </c>
      <c r="S85" s="4">
        <v>0.08387799561023712</v>
      </c>
      <c r="T85" s="4">
        <v>0.08402802050113678</v>
      </c>
      <c r="U85" s="4">
        <v>0.08405077457427979</v>
      </c>
      <c r="V85" s="4">
        <v>0.0837734118103981</v>
      </c>
      <c r="W85" s="4">
        <v>0.08331701159477234</v>
      </c>
      <c r="X85" s="4">
        <v>0.08230991661548615</v>
      </c>
      <c r="Y85" s="4">
        <v>0.08117549121379852</v>
      </c>
      <c r="Z85" s="4">
        <v>0.07980317622423172</v>
      </c>
      <c r="AA85" s="4">
        <v>0.07816704362630844</v>
      </c>
      <c r="AB85" s="4">
        <v>0.07634446769952774</v>
      </c>
      <c r="AC85" s="4">
        <v>0.07392048835754395</v>
      </c>
      <c r="AD85" s="4">
        <v>-0.01264112087833047</v>
      </c>
    </row>
    <row r="86" spans="1:30" s="4" customFormat="1">
      <c r="A86" s="4" t="s">
        <v>55</v>
      </c>
      <c r="B86" s="4" t="s">
        <v>122</v>
      </c>
      <c r="C86" s="4">
        <v>6.771492958068848</v>
      </c>
      <c r="D86" s="4">
        <v>6.871195793151855</v>
      </c>
      <c r="E86" s="4">
        <v>6.566174507141113</v>
      </c>
      <c r="F86" s="4">
        <v>6.449575424194336</v>
      </c>
      <c r="G86" s="4">
        <v>6.365325927734375</v>
      </c>
      <c r="H86" s="4">
        <v>6.411992073059082</v>
      </c>
      <c r="I86" s="4">
        <v>6.398025512695312</v>
      </c>
      <c r="J86" s="4">
        <v>6.399050235748291</v>
      </c>
      <c r="K86" s="4">
        <v>6.329408168792725</v>
      </c>
      <c r="L86" s="4">
        <v>6.328351020812988</v>
      </c>
      <c r="M86" s="4">
        <v>6.327123641967773</v>
      </c>
      <c r="N86" s="4">
        <v>6.3191237449646</v>
      </c>
      <c r="O86" s="4">
        <v>6.321600437164307</v>
      </c>
      <c r="P86" s="4">
        <v>6.30918550491333</v>
      </c>
      <c r="Q86" s="4">
        <v>6.33438777923584</v>
      </c>
      <c r="R86" s="4">
        <v>6.314053058624268</v>
      </c>
      <c r="S86" s="4">
        <v>6.366209030151367</v>
      </c>
      <c r="T86" s="4">
        <v>6.441909790039062</v>
      </c>
      <c r="U86" s="4">
        <v>6.518109798431396</v>
      </c>
      <c r="V86" s="4">
        <v>6.586669445037842</v>
      </c>
      <c r="W86" s="4">
        <v>6.659757614135742</v>
      </c>
      <c r="X86" s="4">
        <v>6.724789142608643</v>
      </c>
      <c r="Y86" s="4">
        <v>6.789254665374756</v>
      </c>
      <c r="Z86" s="4">
        <v>6.862036228179932</v>
      </c>
      <c r="AA86" s="4">
        <v>6.942508697509766</v>
      </c>
      <c r="AB86" s="4">
        <v>7.027290344238281</v>
      </c>
      <c r="AC86" s="4">
        <v>7.099047660827637</v>
      </c>
      <c r="AD86" s="4">
        <v>0.001818538253999913</v>
      </c>
    </row>
    <row r="87" spans="1:30" s="6" customFormat="1">
      <c r="A87" s="6" t="s">
        <v>56</v>
      </c>
      <c r="B87" s="6" t="s">
        <v>129</v>
      </c>
      <c r="C87" s="6">
        <v>16.18802261352539</v>
      </c>
      <c r="D87" s="6">
        <v>16.37282180786133</v>
      </c>
      <c r="E87" s="6">
        <v>15.9575891494751</v>
      </c>
      <c r="F87" s="6">
        <v>15.84921836853027</v>
      </c>
      <c r="G87" s="6">
        <v>15.80558204650879</v>
      </c>
      <c r="H87" s="6">
        <v>15.86848163604736</v>
      </c>
      <c r="I87" s="6">
        <v>15.73402404785156</v>
      </c>
      <c r="J87" s="6">
        <v>15.65101051330566</v>
      </c>
      <c r="K87" s="6">
        <v>15.38859748840332</v>
      </c>
      <c r="L87" s="6">
        <v>15.30669403076172</v>
      </c>
      <c r="M87" s="6">
        <v>15.23342514038086</v>
      </c>
      <c r="N87" s="6">
        <v>15.15920257568359</v>
      </c>
      <c r="O87" s="6">
        <v>15.124267578125</v>
      </c>
      <c r="P87" s="6">
        <v>15.05993843078613</v>
      </c>
      <c r="Q87" s="6">
        <v>15.08973979949951</v>
      </c>
      <c r="R87" s="6">
        <v>15.00454330444336</v>
      </c>
      <c r="S87" s="6">
        <v>15.10596656799316</v>
      </c>
      <c r="T87" s="6">
        <v>15.27273559570312</v>
      </c>
      <c r="U87" s="6">
        <v>15.43918609619141</v>
      </c>
      <c r="V87" s="6">
        <v>15.58734512329102</v>
      </c>
      <c r="W87" s="6">
        <v>15.74900436401367</v>
      </c>
      <c r="X87" s="6">
        <v>15.88845634460449</v>
      </c>
      <c r="Y87" s="6">
        <v>16.02754592895508</v>
      </c>
      <c r="Z87" s="6">
        <v>16.18776321411133</v>
      </c>
      <c r="AA87" s="6">
        <v>16.36761093139648</v>
      </c>
      <c r="AB87" s="6">
        <v>16.55934524536133</v>
      </c>
      <c r="AC87" s="6">
        <v>16.71938514709473</v>
      </c>
      <c r="AD87" s="6">
        <v>0.00124297221725711</v>
      </c>
    </row>
    <row r="88" spans="1:30" s="4" customFormat="1">
      <c r="A88" s="4" t="s">
        <v>57</v>
      </c>
      <c r="B88" s="4" t="s">
        <v>124</v>
      </c>
      <c r="C88" s="4">
        <v>0.04542851075530052</v>
      </c>
      <c r="D88" s="4">
        <v>0.0668765977025032</v>
      </c>
      <c r="E88" s="4">
        <v>0.0969768688082695</v>
      </c>
      <c r="F88" s="4">
        <v>0.1384856104850769</v>
      </c>
      <c r="G88" s="4">
        <v>0.191386878490448</v>
      </c>
      <c r="H88" s="4">
        <v>0.2572209239006042</v>
      </c>
      <c r="I88" s="4">
        <v>0.3425533473491669</v>
      </c>
      <c r="J88" s="4">
        <v>0.4498236179351807</v>
      </c>
      <c r="K88" s="4">
        <v>0.5795981884002686</v>
      </c>
      <c r="L88" s="4">
        <v>0.7220125198364258</v>
      </c>
      <c r="M88" s="4">
        <v>0.8559015989303589</v>
      </c>
      <c r="N88" s="4">
        <v>0.9755400419235229</v>
      </c>
      <c r="O88" s="4">
        <v>1.084083437919617</v>
      </c>
      <c r="P88" s="4">
        <v>1.176193118095398</v>
      </c>
      <c r="Q88" s="4">
        <v>1.268014788627625</v>
      </c>
      <c r="R88" s="4">
        <v>1.332532405853271</v>
      </c>
      <c r="S88" s="4">
        <v>1.412884712219238</v>
      </c>
      <c r="T88" s="4">
        <v>1.494198322296143</v>
      </c>
      <c r="U88" s="4">
        <v>1.567330002784729</v>
      </c>
      <c r="V88" s="4">
        <v>1.627915620803833</v>
      </c>
      <c r="W88" s="4">
        <v>1.681761980056763</v>
      </c>
      <c r="X88" s="4">
        <v>1.724525690078735</v>
      </c>
      <c r="Y88" s="4">
        <v>1.761653423309326</v>
      </c>
      <c r="Z88" s="4">
        <v>1.796960353851318</v>
      </c>
      <c r="AA88" s="4">
        <v>1.828226804733276</v>
      </c>
      <c r="AB88" s="4">
        <v>1.85695743560791</v>
      </c>
      <c r="AC88" s="4">
        <v>1.876328587532043</v>
      </c>
      <c r="AD88" s="4">
        <v>0.1538599306158688</v>
      </c>
    </row>
    <row r="89" spans="1:30" s="4" customFormat="1">
      <c r="A89" s="4" t="s">
        <v>58</v>
      </c>
      <c r="B89" s="4" t="s">
        <v>125</v>
      </c>
      <c r="C89" s="4">
        <v>0.1417428255081177</v>
      </c>
      <c r="D89" s="4">
        <v>0.158666729927063</v>
      </c>
      <c r="E89" s="4">
        <v>0.1751575618982315</v>
      </c>
      <c r="F89" s="4">
        <v>0.1821685582399368</v>
      </c>
      <c r="G89" s="4">
        <v>0.1889940798282623</v>
      </c>
      <c r="H89" s="4">
        <v>0.1988909244537354</v>
      </c>
      <c r="I89" s="4">
        <v>0.2106241136789322</v>
      </c>
      <c r="J89" s="4">
        <v>0.225521057844162</v>
      </c>
      <c r="K89" s="4">
        <v>0.2391001433134079</v>
      </c>
      <c r="L89" s="4">
        <v>0.255212664604187</v>
      </c>
      <c r="M89" s="4">
        <v>0.2658435702323914</v>
      </c>
      <c r="N89" s="4">
        <v>0.2721973657608032</v>
      </c>
      <c r="O89" s="4">
        <v>0.2776389420032501</v>
      </c>
      <c r="P89" s="4">
        <v>0.2835249006748199</v>
      </c>
      <c r="Q89" s="4">
        <v>0.2924055159091949</v>
      </c>
      <c r="R89" s="4">
        <v>0.2974416613578796</v>
      </c>
      <c r="S89" s="4">
        <v>0.3031339049339294</v>
      </c>
      <c r="T89" s="4">
        <v>0.3115097880363464</v>
      </c>
      <c r="U89" s="4">
        <v>0.3196937739849091</v>
      </c>
      <c r="V89" s="4">
        <v>0.3286622166633606</v>
      </c>
      <c r="W89" s="4">
        <v>0.3376930356025696</v>
      </c>
      <c r="X89" s="4">
        <v>0.3470283448696136</v>
      </c>
      <c r="Y89" s="4">
        <v>0.3554966747760773</v>
      </c>
      <c r="Z89" s="4">
        <v>0.365353912115097</v>
      </c>
      <c r="AA89" s="4">
        <v>0.3755431175231934</v>
      </c>
      <c r="AB89" s="4">
        <v>0.3854093551635742</v>
      </c>
      <c r="AC89" s="4">
        <v>0.3961753845214844</v>
      </c>
      <c r="AD89" s="4">
        <v>0.04032421587802371</v>
      </c>
    </row>
    <row r="90" spans="1:30" s="6" customFormat="1">
      <c r="A90" s="6" t="s">
        <v>59</v>
      </c>
      <c r="B90" s="6" t="s">
        <v>130</v>
      </c>
      <c r="C90" s="6">
        <v>16.09170913696289</v>
      </c>
      <c r="D90" s="6">
        <v>16.28103256225586</v>
      </c>
      <c r="E90" s="6">
        <v>15.87940788269043</v>
      </c>
      <c r="F90" s="6">
        <v>15.80553531646729</v>
      </c>
      <c r="G90" s="6">
        <v>15.80797481536865</v>
      </c>
      <c r="H90" s="6">
        <v>15.92681121826172</v>
      </c>
      <c r="I90" s="6">
        <v>15.86595439910889</v>
      </c>
      <c r="J90" s="6">
        <v>15.87531280517578</v>
      </c>
      <c r="K90" s="6">
        <v>15.72909545898438</v>
      </c>
      <c r="L90" s="6">
        <v>15.77349281311035</v>
      </c>
      <c r="M90" s="6">
        <v>15.82348346710205</v>
      </c>
      <c r="N90" s="6">
        <v>15.86254501342773</v>
      </c>
      <c r="O90" s="6">
        <v>15.93071174621582</v>
      </c>
      <c r="P90" s="6">
        <v>15.95260715484619</v>
      </c>
      <c r="Q90" s="6">
        <v>16.06534767150879</v>
      </c>
      <c r="R90" s="6">
        <v>16.03963470458984</v>
      </c>
      <c r="S90" s="6">
        <v>16.21571922302246</v>
      </c>
      <c r="T90" s="6">
        <v>16.45542335510254</v>
      </c>
      <c r="U90" s="6">
        <v>16.68682098388672</v>
      </c>
      <c r="V90" s="6">
        <v>16.88659858703613</v>
      </c>
      <c r="W90" s="6">
        <v>17.09307479858398</v>
      </c>
      <c r="X90" s="6">
        <v>17.26595306396484</v>
      </c>
      <c r="Y90" s="6">
        <v>17.43370246887207</v>
      </c>
      <c r="Z90" s="6">
        <v>17.61936950683594</v>
      </c>
      <c r="AA90" s="6">
        <v>17.82029342651367</v>
      </c>
      <c r="AB90" s="6">
        <v>18.03089141845703</v>
      </c>
      <c r="AC90" s="6">
        <v>18.19953918457031</v>
      </c>
      <c r="AD90" s="6">
        <v>0.004745535916909516</v>
      </c>
    </row>
    <row r="91" spans="1:30" s="4" customFormat="1"/>
    <row r="92" spans="1:30" s="6" customFormat="1">
      <c r="B92" s="6" t="s">
        <v>131</v>
      </c>
    </row>
    <row r="93" spans="1:30" s="4" customFormat="1">
      <c r="A93" s="4" t="s">
        <v>60</v>
      </c>
      <c r="B93" s="4" t="s">
        <v>132</v>
      </c>
      <c r="C93" s="4">
        <v>0.06597012281417847</v>
      </c>
      <c r="D93" s="4">
        <v>0.06352324783802032</v>
      </c>
      <c r="E93" s="4">
        <v>0.06338374316692352</v>
      </c>
      <c r="F93" s="4">
        <v>0.06259892135858536</v>
      </c>
      <c r="G93" s="4">
        <v>0.06194547563791275</v>
      </c>
      <c r="H93" s="4">
        <v>0.06142285466194153</v>
      </c>
      <c r="I93" s="4">
        <v>0.06137831509113312</v>
      </c>
      <c r="J93" s="4">
        <v>0.0607353150844574</v>
      </c>
      <c r="K93" s="4">
        <v>0.06053118407726288</v>
      </c>
      <c r="L93" s="4">
        <v>0.05825978517532349</v>
      </c>
      <c r="M93" s="4">
        <v>0.05820687860250473</v>
      </c>
      <c r="N93" s="4">
        <v>0.0582372322678566</v>
      </c>
      <c r="O93" s="4">
        <v>0.0582197979092598</v>
      </c>
      <c r="P93" s="4">
        <v>0.05809108167886734</v>
      </c>
      <c r="Q93" s="4">
        <v>0.05784806236624718</v>
      </c>
      <c r="R93" s="4">
        <v>0.0575452595949173</v>
      </c>
      <c r="S93" s="4">
        <v>0.05617914721369743</v>
      </c>
      <c r="T93" s="4">
        <v>0.05598985031247139</v>
      </c>
      <c r="U93" s="4">
        <v>0.0559254102408886</v>
      </c>
      <c r="V93" s="4">
        <v>0.05586575716733932</v>
      </c>
      <c r="W93" s="4">
        <v>0.05585804209113121</v>
      </c>
      <c r="X93" s="4">
        <v>0.05577500537037849</v>
      </c>
      <c r="Y93" s="4">
        <v>0.05577800050377846</v>
      </c>
      <c r="Z93" s="4">
        <v>0.05560468509793282</v>
      </c>
      <c r="AA93" s="4">
        <v>0.05557189136743546</v>
      </c>
      <c r="AB93" s="4">
        <v>0.05552674829959869</v>
      </c>
      <c r="AC93" s="4">
        <v>0.05545030906796455</v>
      </c>
      <c r="AD93" s="4">
        <v>-0.006659062876631316</v>
      </c>
    </row>
    <row r="94" spans="1:30" s="4" customFormat="1">
      <c r="A94" s="4" t="s">
        <v>61</v>
      </c>
      <c r="B94" s="4" t="s">
        <v>133</v>
      </c>
      <c r="C94" s="4">
        <v>0.1396878510713577</v>
      </c>
      <c r="D94" s="4">
        <v>0.1565688252449036</v>
      </c>
      <c r="E94" s="4">
        <v>0.1730439513921738</v>
      </c>
      <c r="F94" s="4">
        <v>0.1800356805324554</v>
      </c>
      <c r="G94" s="4">
        <v>0.1868190169334412</v>
      </c>
      <c r="H94" s="4">
        <v>0.1966669112443924</v>
      </c>
      <c r="I94" s="4">
        <v>0.2083414644002914</v>
      </c>
      <c r="J94" s="4">
        <v>0.2231661379337311</v>
      </c>
      <c r="K94" s="4">
        <v>0.2366998642683029</v>
      </c>
      <c r="L94" s="4">
        <v>0.25273597240448</v>
      </c>
      <c r="M94" s="4">
        <v>0.2633125185966492</v>
      </c>
      <c r="N94" s="4">
        <v>0.269636482000351</v>
      </c>
      <c r="O94" s="4">
        <v>0.2750471830368042</v>
      </c>
      <c r="P94" s="4">
        <v>0.2809065878391266</v>
      </c>
      <c r="Q94" s="4">
        <v>0.2897347509860992</v>
      </c>
      <c r="R94" s="4">
        <v>0.2947502434253693</v>
      </c>
      <c r="S94" s="4">
        <v>0.3004213273525238</v>
      </c>
      <c r="T94" s="4">
        <v>0.3087630867958069</v>
      </c>
      <c r="U94" s="4">
        <v>0.3169037401676178</v>
      </c>
      <c r="V94" s="4">
        <v>0.325831264257431</v>
      </c>
      <c r="W94" s="4">
        <v>0.3348136246204376</v>
      </c>
      <c r="X94" s="4">
        <v>0.3441099524497986</v>
      </c>
      <c r="Y94" s="4">
        <v>0.3525458574295044</v>
      </c>
      <c r="Z94" s="4">
        <v>0.3623571991920471</v>
      </c>
      <c r="AA94" s="4">
        <v>0.3724923431873322</v>
      </c>
      <c r="AB94" s="4">
        <v>0.3823106288909912</v>
      </c>
      <c r="AC94" s="4">
        <v>0.3930284082889557</v>
      </c>
      <c r="AD94" s="4">
        <v>0.04058948920008021</v>
      </c>
    </row>
    <row r="95" spans="1:30" s="4" customFormat="1">
      <c r="A95" s="4" t="s">
        <v>62</v>
      </c>
      <c r="B95" s="4" t="s">
        <v>134</v>
      </c>
      <c r="C95" s="4">
        <v>0.002528851618990302</v>
      </c>
      <c r="D95" s="4">
        <v>0.002531233709305525</v>
      </c>
      <c r="E95" s="4">
        <v>0.002530453726649284</v>
      </c>
      <c r="F95" s="4">
        <v>0.002529673045501113</v>
      </c>
      <c r="G95" s="4">
        <v>0.002530287718400359</v>
      </c>
      <c r="H95" s="4">
        <v>0.002536436077207327</v>
      </c>
      <c r="I95" s="4">
        <v>0.002541654976084828</v>
      </c>
      <c r="J95" s="4">
        <v>0.002549285301938653</v>
      </c>
      <c r="K95" s="4">
        <v>0.002559764077886939</v>
      </c>
      <c r="L95" s="4">
        <v>0.002575973747298121</v>
      </c>
      <c r="M95" s="4">
        <v>0.002581518143415451</v>
      </c>
      <c r="N95" s="4">
        <v>0.002582592191174626</v>
      </c>
      <c r="O95" s="4">
        <v>0.002583762630820274</v>
      </c>
      <c r="P95" s="4">
        <v>0.00258450536057353</v>
      </c>
      <c r="Q95" s="4">
        <v>0.002587653696537018</v>
      </c>
      <c r="R95" s="4">
        <v>0.002590147545561194</v>
      </c>
      <c r="S95" s="4">
        <v>0.002592912642285228</v>
      </c>
      <c r="T95" s="4">
        <v>0.002596629317849874</v>
      </c>
      <c r="U95" s="4">
        <v>0.002599507104605436</v>
      </c>
      <c r="V95" s="4">
        <v>0.002601984655484557</v>
      </c>
      <c r="W95" s="4">
        <v>0.002606242429465055</v>
      </c>
      <c r="X95" s="4">
        <v>0.00261052418500185</v>
      </c>
      <c r="Y95" s="4">
        <v>0.002613874617964029</v>
      </c>
      <c r="Z95" s="4">
        <v>0.00261801783926785</v>
      </c>
      <c r="AA95" s="4">
        <v>0.002622332889586687</v>
      </c>
      <c r="AB95" s="4">
        <v>0.002626151777803898</v>
      </c>
      <c r="AC95" s="4">
        <v>0.002631898503750563</v>
      </c>
      <c r="AD95" s="4">
        <v>0.001537340350216354</v>
      </c>
    </row>
    <row r="96" spans="1:30" s="6" customFormat="1">
      <c r="A96" s="6" t="s">
        <v>63</v>
      </c>
      <c r="B96" s="6" t="s">
        <v>135</v>
      </c>
      <c r="C96" s="6">
        <v>0.2081868201494217</v>
      </c>
      <c r="D96" s="6">
        <v>0.2226233035326004</v>
      </c>
      <c r="E96" s="6">
        <v>0.2389581501483917</v>
      </c>
      <c r="F96" s="6">
        <v>0.2451642602682114</v>
      </c>
      <c r="G96" s="6">
        <v>0.2512947618961334</v>
      </c>
      <c r="H96" s="6">
        <v>0.2606262266635895</v>
      </c>
      <c r="I96" s="6">
        <v>0.2722614407539368</v>
      </c>
      <c r="J96" s="6">
        <v>0.2864507436752319</v>
      </c>
      <c r="K96" s="6">
        <v>0.2997907996177673</v>
      </c>
      <c r="L96" s="6">
        <v>0.3135717213153839</v>
      </c>
      <c r="M96" s="6">
        <v>0.3241009116172791</v>
      </c>
      <c r="N96" s="6">
        <v>0.3304562866687775</v>
      </c>
      <c r="O96" s="6">
        <v>0.3358507454395294</v>
      </c>
      <c r="P96" s="6">
        <v>0.341582179069519</v>
      </c>
      <c r="Q96" s="6">
        <v>0.3501704633235931</v>
      </c>
      <c r="R96" s="6">
        <v>0.3548856675624847</v>
      </c>
      <c r="S96" s="6">
        <v>0.3591933846473694</v>
      </c>
      <c r="T96" s="6">
        <v>0.3673495650291443</v>
      </c>
      <c r="U96" s="6">
        <v>0.3754286468029022</v>
      </c>
      <c r="V96" s="6">
        <v>0.3842990100383759</v>
      </c>
      <c r="W96" s="6">
        <v>0.3932779133319855</v>
      </c>
      <c r="X96" s="6">
        <v>0.4024955034255981</v>
      </c>
      <c r="Y96" s="6">
        <v>0.4109377264976501</v>
      </c>
      <c r="Z96" s="6">
        <v>0.4205799102783203</v>
      </c>
      <c r="AA96" s="6">
        <v>0.4306865632534027</v>
      </c>
      <c r="AB96" s="6">
        <v>0.44046351313591</v>
      </c>
      <c r="AC96" s="6">
        <v>0.4511106312274933</v>
      </c>
      <c r="AD96" s="6">
        <v>0.03018810717099019</v>
      </c>
    </row>
    <row r="97" spans="1:30" s="4" customFormat="1"/>
    <row r="98" spans="1:30" s="6" customFormat="1">
      <c r="B98" s="6" t="s">
        <v>136</v>
      </c>
    </row>
    <row r="99" spans="1:30" s="2" customFormat="1">
      <c r="A99" s="2" t="s">
        <v>64</v>
      </c>
      <c r="B99" s="2" t="s">
        <v>137</v>
      </c>
      <c r="C99" s="2">
        <v>5643</v>
      </c>
      <c r="D99" s="2">
        <v>5924</v>
      </c>
      <c r="E99" s="2">
        <v>5901</v>
      </c>
      <c r="F99" s="2">
        <v>5879</v>
      </c>
      <c r="G99" s="2">
        <v>5856</v>
      </c>
      <c r="H99" s="2">
        <v>5833</v>
      </c>
      <c r="I99" s="2">
        <v>5810</v>
      </c>
      <c r="J99" s="2">
        <v>5787</v>
      </c>
      <c r="K99" s="2">
        <v>5764</v>
      </c>
      <c r="L99" s="2">
        <v>5741</v>
      </c>
      <c r="M99" s="2">
        <v>5718</v>
      </c>
      <c r="N99" s="2">
        <v>5695</v>
      </c>
      <c r="O99" s="2">
        <v>5672</v>
      </c>
      <c r="P99" s="2">
        <v>5649</v>
      </c>
      <c r="Q99" s="2">
        <v>5626</v>
      </c>
      <c r="R99" s="2">
        <v>5603</v>
      </c>
      <c r="S99" s="2">
        <v>5579</v>
      </c>
      <c r="T99" s="2">
        <v>5556</v>
      </c>
      <c r="U99" s="2">
        <v>5533</v>
      </c>
      <c r="V99" s="2">
        <v>5510</v>
      </c>
      <c r="W99" s="2">
        <v>5487</v>
      </c>
      <c r="X99" s="2">
        <v>5464</v>
      </c>
      <c r="Y99" s="2">
        <v>5440</v>
      </c>
      <c r="Z99" s="2">
        <v>5417</v>
      </c>
      <c r="AA99" s="2">
        <v>5394</v>
      </c>
      <c r="AB99" s="2">
        <v>5371</v>
      </c>
      <c r="AC99" s="2">
        <v>5348</v>
      </c>
      <c r="AD99" s="2">
        <v>-0.002062991400027858</v>
      </c>
    </row>
    <row r="100" spans="1:30" s="2" customFormat="1">
      <c r="A100" s="2" t="s">
        <v>65</v>
      </c>
      <c r="B100" s="2" t="s">
        <v>138</v>
      </c>
      <c r="C100" s="2">
        <v>4981</v>
      </c>
      <c r="D100" s="2">
        <v>5319</v>
      </c>
      <c r="E100" s="2">
        <v>5298</v>
      </c>
      <c r="F100" s="2">
        <v>5277</v>
      </c>
      <c r="G100" s="2">
        <v>5256</v>
      </c>
      <c r="H100" s="2">
        <v>5235</v>
      </c>
      <c r="I100" s="2">
        <v>5214</v>
      </c>
      <c r="J100" s="2">
        <v>5193</v>
      </c>
      <c r="K100" s="2">
        <v>5172</v>
      </c>
      <c r="L100" s="2">
        <v>5151</v>
      </c>
      <c r="M100" s="2">
        <v>5130</v>
      </c>
      <c r="N100" s="2">
        <v>5109</v>
      </c>
      <c r="O100" s="2">
        <v>5088</v>
      </c>
      <c r="P100" s="2">
        <v>5068</v>
      </c>
      <c r="Q100" s="2">
        <v>5047</v>
      </c>
      <c r="R100" s="2">
        <v>5026</v>
      </c>
      <c r="S100" s="2">
        <v>5005</v>
      </c>
      <c r="T100" s="2">
        <v>4984</v>
      </c>
      <c r="U100" s="2">
        <v>4963</v>
      </c>
      <c r="V100" s="2">
        <v>4943</v>
      </c>
      <c r="W100" s="2">
        <v>4922</v>
      </c>
      <c r="X100" s="2">
        <v>4901</v>
      </c>
      <c r="Y100" s="2">
        <v>4880</v>
      </c>
      <c r="Z100" s="2">
        <v>4859</v>
      </c>
      <c r="AA100" s="2">
        <v>4838</v>
      </c>
      <c r="AB100" s="2">
        <v>4818</v>
      </c>
      <c r="AC100" s="2">
        <v>4797</v>
      </c>
      <c r="AD100" s="2">
        <v>-0.001446643046731699</v>
      </c>
    </row>
    <row r="101" spans="1:30" s="2" customFormat="1">
      <c r="A101" s="2" t="s">
        <v>66</v>
      </c>
      <c r="B101" s="2" t="s">
        <v>139</v>
      </c>
      <c r="C101" s="2">
        <v>5306</v>
      </c>
      <c r="D101" s="2">
        <v>5952</v>
      </c>
      <c r="E101" s="2">
        <v>5937</v>
      </c>
      <c r="F101" s="2">
        <v>5923</v>
      </c>
      <c r="G101" s="2">
        <v>5908</v>
      </c>
      <c r="H101" s="2">
        <v>5894</v>
      </c>
      <c r="I101" s="2">
        <v>5879</v>
      </c>
      <c r="J101" s="2">
        <v>5864</v>
      </c>
      <c r="K101" s="2">
        <v>5850</v>
      </c>
      <c r="L101" s="2">
        <v>5835</v>
      </c>
      <c r="M101" s="2">
        <v>5820</v>
      </c>
      <c r="N101" s="2">
        <v>5806</v>
      </c>
      <c r="O101" s="2">
        <v>5791</v>
      </c>
      <c r="P101" s="2">
        <v>5776</v>
      </c>
      <c r="Q101" s="2">
        <v>5762</v>
      </c>
      <c r="R101" s="2">
        <v>5747</v>
      </c>
      <c r="S101" s="2">
        <v>5732</v>
      </c>
      <c r="T101" s="2">
        <v>5717</v>
      </c>
      <c r="U101" s="2">
        <v>5703</v>
      </c>
      <c r="V101" s="2">
        <v>5688</v>
      </c>
      <c r="W101" s="2">
        <v>5673</v>
      </c>
      <c r="X101" s="2">
        <v>5658</v>
      </c>
      <c r="Y101" s="2">
        <v>5644</v>
      </c>
      <c r="Z101" s="2">
        <v>5629</v>
      </c>
      <c r="AA101" s="2">
        <v>5614</v>
      </c>
      <c r="AB101" s="2">
        <v>5599</v>
      </c>
      <c r="AC101" s="2">
        <v>5585</v>
      </c>
      <c r="AD101" s="2">
        <v>0.001972950510931826</v>
      </c>
    </row>
    <row r="102" spans="1:30" s="2" customFormat="1">
      <c r="A102" s="2" t="s">
        <v>67</v>
      </c>
      <c r="B102" s="2" t="s">
        <v>140</v>
      </c>
      <c r="C102" s="2">
        <v>5716</v>
      </c>
      <c r="D102" s="2">
        <v>6383</v>
      </c>
      <c r="E102" s="2">
        <v>6376</v>
      </c>
      <c r="F102" s="2">
        <v>6369</v>
      </c>
      <c r="G102" s="2">
        <v>6362</v>
      </c>
      <c r="H102" s="2">
        <v>6355</v>
      </c>
      <c r="I102" s="2">
        <v>6348</v>
      </c>
      <c r="J102" s="2">
        <v>6341</v>
      </c>
      <c r="K102" s="2">
        <v>6334</v>
      </c>
      <c r="L102" s="2">
        <v>6327</v>
      </c>
      <c r="M102" s="2">
        <v>6319</v>
      </c>
      <c r="N102" s="2">
        <v>6312</v>
      </c>
      <c r="O102" s="2">
        <v>6304</v>
      </c>
      <c r="P102" s="2">
        <v>6297</v>
      </c>
      <c r="Q102" s="2">
        <v>6289</v>
      </c>
      <c r="R102" s="2">
        <v>6282</v>
      </c>
      <c r="S102" s="2">
        <v>6274</v>
      </c>
      <c r="T102" s="2">
        <v>6267</v>
      </c>
      <c r="U102" s="2">
        <v>6259</v>
      </c>
      <c r="V102" s="2">
        <v>6252</v>
      </c>
      <c r="W102" s="2">
        <v>6244</v>
      </c>
      <c r="X102" s="2">
        <v>6236</v>
      </c>
      <c r="Y102" s="2">
        <v>6229</v>
      </c>
      <c r="Z102" s="2">
        <v>6221</v>
      </c>
      <c r="AA102" s="2">
        <v>6213</v>
      </c>
      <c r="AB102" s="2">
        <v>6206</v>
      </c>
      <c r="AC102" s="2">
        <v>6198</v>
      </c>
      <c r="AD102" s="2">
        <v>0.003118598869744194</v>
      </c>
    </row>
    <row r="103" spans="1:30" s="2" customFormat="1">
      <c r="A103" s="2" t="s">
        <v>68</v>
      </c>
      <c r="B103" s="2" t="s">
        <v>141</v>
      </c>
      <c r="C103" s="2">
        <v>2271</v>
      </c>
      <c r="D103" s="2">
        <v>2344</v>
      </c>
      <c r="E103" s="2">
        <v>2329</v>
      </c>
      <c r="F103" s="2">
        <v>2313</v>
      </c>
      <c r="G103" s="2">
        <v>2298</v>
      </c>
      <c r="H103" s="2">
        <v>2283</v>
      </c>
      <c r="I103" s="2">
        <v>2267</v>
      </c>
      <c r="J103" s="2">
        <v>2251</v>
      </c>
      <c r="K103" s="2">
        <v>2235</v>
      </c>
      <c r="L103" s="2">
        <v>2220</v>
      </c>
      <c r="M103" s="2">
        <v>2204</v>
      </c>
      <c r="N103" s="2">
        <v>2188</v>
      </c>
      <c r="O103" s="2">
        <v>2173</v>
      </c>
      <c r="P103" s="2">
        <v>2157</v>
      </c>
      <c r="Q103" s="2">
        <v>2141</v>
      </c>
      <c r="R103" s="2">
        <v>2125</v>
      </c>
      <c r="S103" s="2">
        <v>2110</v>
      </c>
      <c r="T103" s="2">
        <v>2094</v>
      </c>
      <c r="U103" s="2">
        <v>2079</v>
      </c>
      <c r="V103" s="2">
        <v>2063</v>
      </c>
      <c r="W103" s="2">
        <v>2047</v>
      </c>
      <c r="X103" s="2">
        <v>2032</v>
      </c>
      <c r="Y103" s="2">
        <v>2016</v>
      </c>
      <c r="Z103" s="2">
        <v>2001</v>
      </c>
      <c r="AA103" s="2">
        <v>1985</v>
      </c>
      <c r="AB103" s="2">
        <v>1970</v>
      </c>
      <c r="AC103" s="2">
        <v>1955</v>
      </c>
      <c r="AD103" s="2">
        <v>-0.005746122510490559</v>
      </c>
    </row>
    <row r="104" spans="1:30" s="2" customFormat="1">
      <c r="A104" s="2" t="s">
        <v>69</v>
      </c>
      <c r="B104" s="2" t="s">
        <v>142</v>
      </c>
      <c r="C104" s="2">
        <v>3024</v>
      </c>
      <c r="D104" s="2">
        <v>3161</v>
      </c>
      <c r="E104" s="2">
        <v>3148</v>
      </c>
      <c r="F104" s="2">
        <v>3136</v>
      </c>
      <c r="G104" s="2">
        <v>3123</v>
      </c>
      <c r="H104" s="2">
        <v>3111</v>
      </c>
      <c r="I104" s="2">
        <v>3098</v>
      </c>
      <c r="J104" s="2">
        <v>3086</v>
      </c>
      <c r="K104" s="2">
        <v>3073</v>
      </c>
      <c r="L104" s="2">
        <v>3060</v>
      </c>
      <c r="M104" s="2">
        <v>3048</v>
      </c>
      <c r="N104" s="2">
        <v>3035</v>
      </c>
      <c r="O104" s="2">
        <v>3022</v>
      </c>
      <c r="P104" s="2">
        <v>3009</v>
      </c>
      <c r="Q104" s="2">
        <v>2996</v>
      </c>
      <c r="R104" s="2">
        <v>2984</v>
      </c>
      <c r="S104" s="2">
        <v>2971</v>
      </c>
      <c r="T104" s="2">
        <v>2958</v>
      </c>
      <c r="U104" s="2">
        <v>2945</v>
      </c>
      <c r="V104" s="2">
        <v>2933</v>
      </c>
      <c r="W104" s="2">
        <v>2920</v>
      </c>
      <c r="X104" s="2">
        <v>2907</v>
      </c>
      <c r="Y104" s="2">
        <v>2894</v>
      </c>
      <c r="Z104" s="2">
        <v>2881</v>
      </c>
      <c r="AA104" s="2">
        <v>2869</v>
      </c>
      <c r="AB104" s="2">
        <v>2856</v>
      </c>
      <c r="AC104" s="2">
        <v>2843</v>
      </c>
      <c r="AD104" s="2">
        <v>-0.002371054815582974</v>
      </c>
    </row>
    <row r="105" spans="1:30" s="2" customFormat="1">
      <c r="A105" s="2" t="s">
        <v>70</v>
      </c>
      <c r="B105" s="2" t="s">
        <v>143</v>
      </c>
      <c r="C105" s="2">
        <v>1844</v>
      </c>
      <c r="D105" s="2">
        <v>1949</v>
      </c>
      <c r="E105" s="2">
        <v>1942</v>
      </c>
      <c r="F105" s="2">
        <v>1935</v>
      </c>
      <c r="G105" s="2">
        <v>1928</v>
      </c>
      <c r="H105" s="2">
        <v>1921</v>
      </c>
      <c r="I105" s="2">
        <v>1914</v>
      </c>
      <c r="J105" s="2">
        <v>1907</v>
      </c>
      <c r="K105" s="2">
        <v>1900</v>
      </c>
      <c r="L105" s="2">
        <v>1893</v>
      </c>
      <c r="M105" s="2">
        <v>1886</v>
      </c>
      <c r="N105" s="2">
        <v>1879</v>
      </c>
      <c r="O105" s="2">
        <v>1872</v>
      </c>
      <c r="P105" s="2">
        <v>1865</v>
      </c>
      <c r="Q105" s="2">
        <v>1858</v>
      </c>
      <c r="R105" s="2">
        <v>1852</v>
      </c>
      <c r="S105" s="2">
        <v>1845</v>
      </c>
      <c r="T105" s="2">
        <v>1838</v>
      </c>
      <c r="U105" s="2">
        <v>1831</v>
      </c>
      <c r="V105" s="2">
        <v>1825</v>
      </c>
      <c r="W105" s="2">
        <v>1818</v>
      </c>
      <c r="X105" s="2">
        <v>1811</v>
      </c>
      <c r="Y105" s="2">
        <v>1805</v>
      </c>
      <c r="Z105" s="2">
        <v>1798</v>
      </c>
      <c r="AA105" s="2">
        <v>1791</v>
      </c>
      <c r="AB105" s="2">
        <v>1785</v>
      </c>
      <c r="AC105" s="2">
        <v>1778</v>
      </c>
      <c r="AD105" s="2">
        <v>-0.001400863567258437</v>
      </c>
    </row>
    <row r="106" spans="1:30" s="2" customFormat="1">
      <c r="A106" s="2" t="s">
        <v>71</v>
      </c>
      <c r="B106" s="2" t="s">
        <v>144</v>
      </c>
      <c r="C106" s="2">
        <v>4753</v>
      </c>
      <c r="D106" s="2">
        <v>4877</v>
      </c>
      <c r="E106" s="2">
        <v>4871</v>
      </c>
      <c r="F106" s="2">
        <v>4865</v>
      </c>
      <c r="G106" s="2">
        <v>4858</v>
      </c>
      <c r="H106" s="2">
        <v>4851</v>
      </c>
      <c r="I106" s="2">
        <v>4844</v>
      </c>
      <c r="J106" s="2">
        <v>4837</v>
      </c>
      <c r="K106" s="2">
        <v>4830</v>
      </c>
      <c r="L106" s="2">
        <v>4823</v>
      </c>
      <c r="M106" s="2">
        <v>4816</v>
      </c>
      <c r="N106" s="2">
        <v>4809</v>
      </c>
      <c r="O106" s="2">
        <v>4802</v>
      </c>
      <c r="P106" s="2">
        <v>4796</v>
      </c>
      <c r="Q106" s="2">
        <v>4789</v>
      </c>
      <c r="R106" s="2">
        <v>4782</v>
      </c>
      <c r="S106" s="2">
        <v>4776</v>
      </c>
      <c r="T106" s="2">
        <v>4769</v>
      </c>
      <c r="U106" s="2">
        <v>4763</v>
      </c>
      <c r="V106" s="2">
        <v>4756</v>
      </c>
      <c r="W106" s="2">
        <v>4750</v>
      </c>
      <c r="X106" s="2">
        <v>4744</v>
      </c>
      <c r="Y106" s="2">
        <v>4737</v>
      </c>
      <c r="Z106" s="2">
        <v>4731</v>
      </c>
      <c r="AA106" s="2">
        <v>4725</v>
      </c>
      <c r="AB106" s="2">
        <v>4718</v>
      </c>
      <c r="AC106" s="2">
        <v>4712</v>
      </c>
      <c r="AD106" s="2">
        <v>-0.0003331580014124258</v>
      </c>
    </row>
    <row r="107" spans="1:30" s="2" customFormat="1">
      <c r="A107" s="2" t="s">
        <v>72</v>
      </c>
      <c r="B107" s="2" t="s">
        <v>145</v>
      </c>
      <c r="C107" s="2">
        <v>3352</v>
      </c>
      <c r="D107" s="2">
        <v>3290</v>
      </c>
      <c r="E107" s="2">
        <v>3283</v>
      </c>
      <c r="F107" s="2">
        <v>3277</v>
      </c>
      <c r="G107" s="2">
        <v>3270</v>
      </c>
      <c r="H107" s="2">
        <v>3263</v>
      </c>
      <c r="I107" s="2">
        <v>3256</v>
      </c>
      <c r="J107" s="2">
        <v>3249</v>
      </c>
      <c r="K107" s="2">
        <v>3242</v>
      </c>
      <c r="L107" s="2">
        <v>3234</v>
      </c>
      <c r="M107" s="2">
        <v>3227</v>
      </c>
      <c r="N107" s="2">
        <v>3219</v>
      </c>
      <c r="O107" s="2">
        <v>3212</v>
      </c>
      <c r="P107" s="2">
        <v>3204</v>
      </c>
      <c r="Q107" s="2">
        <v>3197</v>
      </c>
      <c r="R107" s="2">
        <v>3189</v>
      </c>
      <c r="S107" s="2">
        <v>3181</v>
      </c>
      <c r="T107" s="2">
        <v>3174</v>
      </c>
      <c r="U107" s="2">
        <v>3166</v>
      </c>
      <c r="V107" s="2">
        <v>3158</v>
      </c>
      <c r="W107" s="2">
        <v>3150</v>
      </c>
      <c r="X107" s="2">
        <v>3143</v>
      </c>
      <c r="Y107" s="2">
        <v>3135</v>
      </c>
      <c r="Z107" s="2">
        <v>3127</v>
      </c>
      <c r="AA107" s="2">
        <v>3119</v>
      </c>
      <c r="AB107" s="2">
        <v>3112</v>
      </c>
      <c r="AC107" s="2">
        <v>3104</v>
      </c>
      <c r="AD107" s="2">
        <v>-0.002952002719077917</v>
      </c>
    </row>
    <row r="108" spans="1:30" s="9" customFormat="1">
      <c r="A108" s="9" t="s">
        <v>73</v>
      </c>
      <c r="B108" s="9" t="s">
        <v>146</v>
      </c>
      <c r="C108" s="9">
        <v>3753.963623046875</v>
      </c>
      <c r="D108" s="9">
        <v>3970.740234375</v>
      </c>
      <c r="E108" s="9">
        <v>3953.677001953125</v>
      </c>
      <c r="F108" s="9">
        <v>3936.880859375</v>
      </c>
      <c r="G108" s="9">
        <v>3919.869384765625</v>
      </c>
      <c r="H108" s="9">
        <v>3903.10205078125</v>
      </c>
      <c r="I108" s="9">
        <v>3885.979736328125</v>
      </c>
      <c r="J108" s="9">
        <v>3868.94921875</v>
      </c>
      <c r="K108" s="9">
        <v>3852.031982421875</v>
      </c>
      <c r="L108" s="9">
        <v>3835.0634765625</v>
      </c>
      <c r="M108" s="9">
        <v>3818.08642578125</v>
      </c>
      <c r="N108" s="9">
        <v>3801.113525390625</v>
      </c>
      <c r="O108" s="9">
        <v>3784.343505859375</v>
      </c>
      <c r="P108" s="9">
        <v>3767.4775390625</v>
      </c>
      <c r="Q108" s="9">
        <v>3750.667724609375</v>
      </c>
      <c r="R108" s="9">
        <v>3733.826904296875</v>
      </c>
      <c r="S108" s="9">
        <v>3716.998779296875</v>
      </c>
      <c r="T108" s="9">
        <v>3700.15771484375</v>
      </c>
      <c r="U108" s="9">
        <v>3683.52392578125</v>
      </c>
      <c r="V108" s="9">
        <v>3666.83642578125</v>
      </c>
      <c r="W108" s="9">
        <v>3649.887939453125</v>
      </c>
      <c r="X108" s="9">
        <v>3633.3447265625</v>
      </c>
      <c r="Y108" s="9">
        <v>3616.6767578125</v>
      </c>
      <c r="Z108" s="9">
        <v>3600.13427734375</v>
      </c>
      <c r="AA108" s="9">
        <v>3583.570068359375</v>
      </c>
      <c r="AB108" s="9">
        <v>3567.73779296875</v>
      </c>
      <c r="AC108" s="9">
        <v>3551.745849609375</v>
      </c>
      <c r="AD108" s="9">
        <v>-0.002127463607979774</v>
      </c>
    </row>
    <row r="109" spans="1:30" s="4" customFormat="1"/>
    <row r="110" spans="1:30" s="6" customFormat="1">
      <c r="B110" s="6" t="s">
        <v>147</v>
      </c>
    </row>
    <row r="111" spans="1:30" s="2" customFormat="1">
      <c r="A111" s="2" t="s">
        <v>74</v>
      </c>
      <c r="B111" s="2" t="s">
        <v>137</v>
      </c>
      <c r="C111" s="2">
        <v>620</v>
      </c>
      <c r="D111" s="2">
        <v>609</v>
      </c>
      <c r="E111" s="2">
        <v>615</v>
      </c>
      <c r="F111" s="2">
        <v>621</v>
      </c>
      <c r="G111" s="2">
        <v>627</v>
      </c>
      <c r="H111" s="2">
        <v>633</v>
      </c>
      <c r="I111" s="2">
        <v>640</v>
      </c>
      <c r="J111" s="2">
        <v>646</v>
      </c>
      <c r="K111" s="2">
        <v>652</v>
      </c>
      <c r="L111" s="2">
        <v>659</v>
      </c>
      <c r="M111" s="2">
        <v>665</v>
      </c>
      <c r="N111" s="2">
        <v>671</v>
      </c>
      <c r="O111" s="2">
        <v>678</v>
      </c>
      <c r="P111" s="2">
        <v>684</v>
      </c>
      <c r="Q111" s="2">
        <v>690</v>
      </c>
      <c r="R111" s="2">
        <v>697</v>
      </c>
      <c r="S111" s="2">
        <v>703</v>
      </c>
      <c r="T111" s="2">
        <v>710</v>
      </c>
      <c r="U111" s="2">
        <v>716</v>
      </c>
      <c r="V111" s="2">
        <v>722</v>
      </c>
      <c r="W111" s="2">
        <v>729</v>
      </c>
      <c r="X111" s="2">
        <v>735</v>
      </c>
      <c r="Y111" s="2">
        <v>741</v>
      </c>
      <c r="Z111" s="2">
        <v>748</v>
      </c>
      <c r="AA111" s="2">
        <v>754</v>
      </c>
      <c r="AB111" s="2">
        <v>760</v>
      </c>
      <c r="AC111" s="2">
        <v>767</v>
      </c>
      <c r="AD111" s="2">
        <v>0.008216933791928449</v>
      </c>
    </row>
    <row r="112" spans="1:30" s="2" customFormat="1">
      <c r="A112" s="2" t="s">
        <v>75</v>
      </c>
      <c r="B112" s="2" t="s">
        <v>138</v>
      </c>
      <c r="C112" s="2">
        <v>867</v>
      </c>
      <c r="D112" s="2">
        <v>845</v>
      </c>
      <c r="E112" s="2">
        <v>853</v>
      </c>
      <c r="F112" s="2">
        <v>860</v>
      </c>
      <c r="G112" s="2">
        <v>868</v>
      </c>
      <c r="H112" s="2">
        <v>876</v>
      </c>
      <c r="I112" s="2">
        <v>884</v>
      </c>
      <c r="J112" s="2">
        <v>892</v>
      </c>
      <c r="K112" s="2">
        <v>900</v>
      </c>
      <c r="L112" s="2">
        <v>908</v>
      </c>
      <c r="M112" s="2">
        <v>915</v>
      </c>
      <c r="N112" s="2">
        <v>923</v>
      </c>
      <c r="O112" s="2">
        <v>931</v>
      </c>
      <c r="P112" s="2">
        <v>939</v>
      </c>
      <c r="Q112" s="2">
        <v>947</v>
      </c>
      <c r="R112" s="2">
        <v>955</v>
      </c>
      <c r="S112" s="2">
        <v>963</v>
      </c>
      <c r="T112" s="2">
        <v>971</v>
      </c>
      <c r="U112" s="2">
        <v>978</v>
      </c>
      <c r="V112" s="2">
        <v>986</v>
      </c>
      <c r="W112" s="2">
        <v>994</v>
      </c>
      <c r="X112" s="2">
        <v>1002</v>
      </c>
      <c r="Y112" s="2">
        <v>1010</v>
      </c>
      <c r="Z112" s="2">
        <v>1018</v>
      </c>
      <c r="AA112" s="2">
        <v>1026</v>
      </c>
      <c r="AB112" s="2">
        <v>1033</v>
      </c>
      <c r="AC112" s="2">
        <v>1041</v>
      </c>
      <c r="AD112" s="2">
        <v>0.007059342503465071</v>
      </c>
    </row>
    <row r="113" spans="1:30" s="2" customFormat="1">
      <c r="A113" s="2" t="s">
        <v>76</v>
      </c>
      <c r="B113" s="2" t="s">
        <v>139</v>
      </c>
      <c r="C113" s="2">
        <v>899</v>
      </c>
      <c r="D113" s="2">
        <v>851</v>
      </c>
      <c r="E113" s="2">
        <v>856</v>
      </c>
      <c r="F113" s="2">
        <v>861</v>
      </c>
      <c r="G113" s="2">
        <v>866</v>
      </c>
      <c r="H113" s="2">
        <v>871</v>
      </c>
      <c r="I113" s="2">
        <v>876</v>
      </c>
      <c r="J113" s="2">
        <v>881</v>
      </c>
      <c r="K113" s="2">
        <v>886</v>
      </c>
      <c r="L113" s="2">
        <v>890</v>
      </c>
      <c r="M113" s="2">
        <v>895</v>
      </c>
      <c r="N113" s="2">
        <v>900</v>
      </c>
      <c r="O113" s="2">
        <v>905</v>
      </c>
      <c r="P113" s="2">
        <v>910</v>
      </c>
      <c r="Q113" s="2">
        <v>915</v>
      </c>
      <c r="R113" s="2">
        <v>920</v>
      </c>
      <c r="S113" s="2">
        <v>925</v>
      </c>
      <c r="T113" s="2">
        <v>930</v>
      </c>
      <c r="U113" s="2">
        <v>935</v>
      </c>
      <c r="V113" s="2">
        <v>940</v>
      </c>
      <c r="W113" s="2">
        <v>945</v>
      </c>
      <c r="X113" s="2">
        <v>950</v>
      </c>
      <c r="Y113" s="2">
        <v>955</v>
      </c>
      <c r="Z113" s="2">
        <v>960</v>
      </c>
      <c r="AA113" s="2">
        <v>965</v>
      </c>
      <c r="AB113" s="2">
        <v>970</v>
      </c>
      <c r="AC113" s="2">
        <v>975</v>
      </c>
      <c r="AD113" s="2">
        <v>0.003126200887332953</v>
      </c>
    </row>
    <row r="114" spans="1:30" s="2" customFormat="1">
      <c r="A114" s="2" t="s">
        <v>77</v>
      </c>
      <c r="B114" s="2" t="s">
        <v>140</v>
      </c>
      <c r="C114" s="2">
        <v>1046</v>
      </c>
      <c r="D114" s="2">
        <v>1046</v>
      </c>
      <c r="E114" s="2">
        <v>1051</v>
      </c>
      <c r="F114" s="2">
        <v>1056</v>
      </c>
      <c r="G114" s="2">
        <v>1061</v>
      </c>
      <c r="H114" s="2">
        <v>1066</v>
      </c>
      <c r="I114" s="2">
        <v>1071</v>
      </c>
      <c r="J114" s="2">
        <v>1076</v>
      </c>
      <c r="K114" s="2">
        <v>1081</v>
      </c>
      <c r="L114" s="2">
        <v>1086</v>
      </c>
      <c r="M114" s="2">
        <v>1092</v>
      </c>
      <c r="N114" s="2">
        <v>1097</v>
      </c>
      <c r="O114" s="2">
        <v>1102</v>
      </c>
      <c r="P114" s="2">
        <v>1107</v>
      </c>
      <c r="Q114" s="2">
        <v>1112</v>
      </c>
      <c r="R114" s="2">
        <v>1117</v>
      </c>
      <c r="S114" s="2">
        <v>1122</v>
      </c>
      <c r="T114" s="2">
        <v>1128</v>
      </c>
      <c r="U114" s="2">
        <v>1133</v>
      </c>
      <c r="V114" s="2">
        <v>1138</v>
      </c>
      <c r="W114" s="2">
        <v>1143</v>
      </c>
      <c r="X114" s="2">
        <v>1148</v>
      </c>
      <c r="Y114" s="2">
        <v>1153</v>
      </c>
      <c r="Z114" s="2">
        <v>1159</v>
      </c>
      <c r="AA114" s="2">
        <v>1164</v>
      </c>
      <c r="AB114" s="2">
        <v>1169</v>
      </c>
      <c r="AC114" s="2">
        <v>1174</v>
      </c>
      <c r="AD114" s="2">
        <v>0.004450001046429009</v>
      </c>
    </row>
    <row r="115" spans="1:30" s="2" customFormat="1">
      <c r="A115" s="2" t="s">
        <v>78</v>
      </c>
      <c r="B115" s="2" t="s">
        <v>141</v>
      </c>
      <c r="C115" s="2">
        <v>2399</v>
      </c>
      <c r="D115" s="2">
        <v>2400</v>
      </c>
      <c r="E115" s="2">
        <v>2415</v>
      </c>
      <c r="F115" s="2">
        <v>2430</v>
      </c>
      <c r="G115" s="2">
        <v>2445</v>
      </c>
      <c r="H115" s="2">
        <v>2460</v>
      </c>
      <c r="I115" s="2">
        <v>2476</v>
      </c>
      <c r="J115" s="2">
        <v>2491</v>
      </c>
      <c r="K115" s="2">
        <v>2507</v>
      </c>
      <c r="L115" s="2">
        <v>2522</v>
      </c>
      <c r="M115" s="2">
        <v>2538</v>
      </c>
      <c r="N115" s="2">
        <v>2553</v>
      </c>
      <c r="O115" s="2">
        <v>2569</v>
      </c>
      <c r="P115" s="2">
        <v>2585</v>
      </c>
      <c r="Q115" s="2">
        <v>2600</v>
      </c>
      <c r="R115" s="2">
        <v>2616</v>
      </c>
      <c r="S115" s="2">
        <v>2632</v>
      </c>
      <c r="T115" s="2">
        <v>2648</v>
      </c>
      <c r="U115" s="2">
        <v>2663</v>
      </c>
      <c r="V115" s="2">
        <v>2679</v>
      </c>
      <c r="W115" s="2">
        <v>2695</v>
      </c>
      <c r="X115" s="2">
        <v>2711</v>
      </c>
      <c r="Y115" s="2">
        <v>2727</v>
      </c>
      <c r="Z115" s="2">
        <v>2742</v>
      </c>
      <c r="AA115" s="2">
        <v>2758</v>
      </c>
      <c r="AB115" s="2">
        <v>2774</v>
      </c>
      <c r="AC115" s="2">
        <v>2790</v>
      </c>
      <c r="AD115" s="2">
        <v>0.005824187781875212</v>
      </c>
    </row>
    <row r="116" spans="1:30" s="2" customFormat="1">
      <c r="A116" s="2" t="s">
        <v>79</v>
      </c>
      <c r="B116" s="2" t="s">
        <v>142</v>
      </c>
      <c r="C116" s="2">
        <v>1859</v>
      </c>
      <c r="D116" s="2">
        <v>1773</v>
      </c>
      <c r="E116" s="2">
        <v>1781</v>
      </c>
      <c r="F116" s="2">
        <v>1788</v>
      </c>
      <c r="G116" s="2">
        <v>1796</v>
      </c>
      <c r="H116" s="2">
        <v>1803</v>
      </c>
      <c r="I116" s="2">
        <v>1811</v>
      </c>
      <c r="J116" s="2">
        <v>1818</v>
      </c>
      <c r="K116" s="2">
        <v>1826</v>
      </c>
      <c r="L116" s="2">
        <v>1834</v>
      </c>
      <c r="M116" s="2">
        <v>1841</v>
      </c>
      <c r="N116" s="2">
        <v>1849</v>
      </c>
      <c r="O116" s="2">
        <v>1857</v>
      </c>
      <c r="P116" s="2">
        <v>1864</v>
      </c>
      <c r="Q116" s="2">
        <v>1872</v>
      </c>
      <c r="R116" s="2">
        <v>1879</v>
      </c>
      <c r="S116" s="2">
        <v>1887</v>
      </c>
      <c r="T116" s="2">
        <v>1895</v>
      </c>
      <c r="U116" s="2">
        <v>1902</v>
      </c>
      <c r="V116" s="2">
        <v>1910</v>
      </c>
      <c r="W116" s="2">
        <v>1918</v>
      </c>
      <c r="X116" s="2">
        <v>1925</v>
      </c>
      <c r="Y116" s="2">
        <v>1933</v>
      </c>
      <c r="Z116" s="2">
        <v>1940</v>
      </c>
      <c r="AA116" s="2">
        <v>1948</v>
      </c>
      <c r="AB116" s="2">
        <v>1956</v>
      </c>
      <c r="AC116" s="2">
        <v>1963</v>
      </c>
      <c r="AD116" s="2">
        <v>0.00209585503079146</v>
      </c>
    </row>
    <row r="117" spans="1:30" s="2" customFormat="1">
      <c r="A117" s="2" t="s">
        <v>80</v>
      </c>
      <c r="B117" s="2" t="s">
        <v>143</v>
      </c>
      <c r="C117" s="2">
        <v>3073</v>
      </c>
      <c r="D117" s="2">
        <v>2901</v>
      </c>
      <c r="E117" s="2">
        <v>2915</v>
      </c>
      <c r="F117" s="2">
        <v>2928</v>
      </c>
      <c r="G117" s="2">
        <v>2942</v>
      </c>
      <c r="H117" s="2">
        <v>2955</v>
      </c>
      <c r="I117" s="2">
        <v>2969</v>
      </c>
      <c r="J117" s="2">
        <v>2982</v>
      </c>
      <c r="K117" s="2">
        <v>2996</v>
      </c>
      <c r="L117" s="2">
        <v>3010</v>
      </c>
      <c r="M117" s="2">
        <v>3023</v>
      </c>
      <c r="N117" s="2">
        <v>3037</v>
      </c>
      <c r="O117" s="2">
        <v>3050</v>
      </c>
      <c r="P117" s="2">
        <v>3064</v>
      </c>
      <c r="Q117" s="2">
        <v>3077</v>
      </c>
      <c r="R117" s="2">
        <v>3091</v>
      </c>
      <c r="S117" s="2">
        <v>3104</v>
      </c>
      <c r="T117" s="2">
        <v>3118</v>
      </c>
      <c r="U117" s="2">
        <v>3131</v>
      </c>
      <c r="V117" s="2">
        <v>3145</v>
      </c>
      <c r="W117" s="2">
        <v>3158</v>
      </c>
      <c r="X117" s="2">
        <v>3172</v>
      </c>
      <c r="Y117" s="2">
        <v>3185</v>
      </c>
      <c r="Z117" s="2">
        <v>3199</v>
      </c>
      <c r="AA117" s="2">
        <v>3212</v>
      </c>
      <c r="AB117" s="2">
        <v>3226</v>
      </c>
      <c r="AC117" s="2">
        <v>3239</v>
      </c>
      <c r="AD117" s="2">
        <v>0.002025523878423474</v>
      </c>
    </row>
    <row r="118" spans="1:30" s="2" customFormat="1">
      <c r="A118" s="2" t="s">
        <v>81</v>
      </c>
      <c r="B118" s="2" t="s">
        <v>144</v>
      </c>
      <c r="C118" s="2">
        <v>1710</v>
      </c>
      <c r="D118" s="2">
        <v>1568</v>
      </c>
      <c r="E118" s="2">
        <v>1575</v>
      </c>
      <c r="F118" s="2">
        <v>1583</v>
      </c>
      <c r="G118" s="2">
        <v>1591</v>
      </c>
      <c r="H118" s="2">
        <v>1598</v>
      </c>
      <c r="I118" s="2">
        <v>1606</v>
      </c>
      <c r="J118" s="2">
        <v>1613</v>
      </c>
      <c r="K118" s="2">
        <v>1621</v>
      </c>
      <c r="L118" s="2">
        <v>1629</v>
      </c>
      <c r="M118" s="2">
        <v>1636</v>
      </c>
      <c r="N118" s="2">
        <v>1644</v>
      </c>
      <c r="O118" s="2">
        <v>1651</v>
      </c>
      <c r="P118" s="2">
        <v>1659</v>
      </c>
      <c r="Q118" s="2">
        <v>1666</v>
      </c>
      <c r="R118" s="2">
        <v>1674</v>
      </c>
      <c r="S118" s="2">
        <v>1681</v>
      </c>
      <c r="T118" s="2">
        <v>1689</v>
      </c>
      <c r="U118" s="2">
        <v>1696</v>
      </c>
      <c r="V118" s="2">
        <v>1703</v>
      </c>
      <c r="W118" s="2">
        <v>1711</v>
      </c>
      <c r="X118" s="2">
        <v>1718</v>
      </c>
      <c r="Y118" s="2">
        <v>1725</v>
      </c>
      <c r="Z118" s="2">
        <v>1733</v>
      </c>
      <c r="AA118" s="2">
        <v>1740</v>
      </c>
      <c r="AB118" s="2">
        <v>1747</v>
      </c>
      <c r="AC118" s="2">
        <v>1755</v>
      </c>
      <c r="AD118" s="2">
        <v>0.0009995563932072571</v>
      </c>
    </row>
    <row r="119" spans="1:30" s="2" customFormat="1">
      <c r="A119" s="2" t="s">
        <v>82</v>
      </c>
      <c r="B119" s="2" t="s">
        <v>145</v>
      </c>
      <c r="C119" s="2">
        <v>1056</v>
      </c>
      <c r="D119" s="2">
        <v>1023</v>
      </c>
      <c r="E119" s="2">
        <v>1032</v>
      </c>
      <c r="F119" s="2">
        <v>1040</v>
      </c>
      <c r="G119" s="2">
        <v>1049</v>
      </c>
      <c r="H119" s="2">
        <v>1057</v>
      </c>
      <c r="I119" s="2">
        <v>1066</v>
      </c>
      <c r="J119" s="2">
        <v>1075</v>
      </c>
      <c r="K119" s="2">
        <v>1083</v>
      </c>
      <c r="L119" s="2">
        <v>1092</v>
      </c>
      <c r="M119" s="2">
        <v>1101</v>
      </c>
      <c r="N119" s="2">
        <v>1109</v>
      </c>
      <c r="O119" s="2">
        <v>1118</v>
      </c>
      <c r="P119" s="2">
        <v>1127</v>
      </c>
      <c r="Q119" s="2">
        <v>1135</v>
      </c>
      <c r="R119" s="2">
        <v>1144</v>
      </c>
      <c r="S119" s="2">
        <v>1153</v>
      </c>
      <c r="T119" s="2">
        <v>1161</v>
      </c>
      <c r="U119" s="2">
        <v>1170</v>
      </c>
      <c r="V119" s="2">
        <v>1179</v>
      </c>
      <c r="W119" s="2">
        <v>1188</v>
      </c>
      <c r="X119" s="2">
        <v>1196</v>
      </c>
      <c r="Y119" s="2">
        <v>1205</v>
      </c>
      <c r="Z119" s="2">
        <v>1214</v>
      </c>
      <c r="AA119" s="2">
        <v>1222</v>
      </c>
      <c r="AB119" s="2">
        <v>1231</v>
      </c>
      <c r="AC119" s="2">
        <v>1240</v>
      </c>
      <c r="AD119" s="2">
        <v>0.006196937223997168</v>
      </c>
    </row>
    <row r="120" spans="1:30" s="9" customFormat="1">
      <c r="A120" s="9" t="s">
        <v>83</v>
      </c>
      <c r="B120" s="9" t="s">
        <v>146</v>
      </c>
      <c r="C120" s="9">
        <v>1616.899047851562</v>
      </c>
      <c r="D120" s="9">
        <v>1566.379516601562</v>
      </c>
      <c r="E120" s="9">
        <v>1578.362670898438</v>
      </c>
      <c r="F120" s="9">
        <v>1589.961059570312</v>
      </c>
      <c r="G120" s="9">
        <v>1602.0439453125</v>
      </c>
      <c r="H120" s="9">
        <v>1613.705810546875</v>
      </c>
      <c r="I120" s="9">
        <v>1626.066040039062</v>
      </c>
      <c r="J120" s="9">
        <v>1637.93115234375</v>
      </c>
      <c r="K120" s="9">
        <v>1650.127319335938</v>
      </c>
      <c r="L120" s="9">
        <v>1662.21337890625</v>
      </c>
      <c r="M120" s="9">
        <v>1674.297119140625</v>
      </c>
      <c r="N120" s="9">
        <v>1686.352172851562</v>
      </c>
      <c r="O120" s="9">
        <v>1698.63427734375</v>
      </c>
      <c r="P120" s="9">
        <v>1711.057495117188</v>
      </c>
      <c r="Q120" s="9">
        <v>1722.959838867188</v>
      </c>
      <c r="R120" s="9">
        <v>1735.467895507812</v>
      </c>
      <c r="S120" s="9">
        <v>1747.792114257812</v>
      </c>
      <c r="T120" s="9">
        <v>1760.29248046875</v>
      </c>
      <c r="U120" s="9">
        <v>1772.279052734375</v>
      </c>
      <c r="V120" s="9">
        <v>1784.8037109375</v>
      </c>
      <c r="W120" s="9">
        <v>1797.338500976562</v>
      </c>
      <c r="X120" s="9">
        <v>1809.67919921875</v>
      </c>
      <c r="Y120" s="9">
        <v>1822.108642578125</v>
      </c>
      <c r="Z120" s="9">
        <v>1834.589721679688</v>
      </c>
      <c r="AA120" s="9">
        <v>1846.810180664062</v>
      </c>
      <c r="AB120" s="9">
        <v>1859.140258789062</v>
      </c>
      <c r="AC120" s="9">
        <v>1871.439208984375</v>
      </c>
      <c r="AD120" s="9">
        <v>0.005638823979331908</v>
      </c>
    </row>
    <row r="121" spans="1:30" s="4" customFormat="1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</row>
    <row r="122" spans="1:30" s="4" customFormat="1">
      <c r="B122" s="4" t="s">
        <v>148</v>
      </c>
    </row>
    <row r="123" spans="1:30" s="4" customFormat="1">
      <c r="B123" s="4" t="s">
        <v>149</v>
      </c>
    </row>
    <row r="124" spans="1:30" s="4" customFormat="1">
      <c r="B124" s="4" t="s">
        <v>150</v>
      </c>
    </row>
    <row r="125" spans="1:30" s="4" customFormat="1">
      <c r="B125" s="4" t="s">
        <v>151</v>
      </c>
    </row>
    <row r="126" spans="1:30" s="4" customFormat="1">
      <c r="B126" s="4" t="s">
        <v>152</v>
      </c>
    </row>
    <row r="127" spans="1:30" s="4" customFormat="1">
      <c r="B127" s="4" t="s">
        <v>153</v>
      </c>
    </row>
    <row r="128" spans="1:30" s="4" customFormat="1">
      <c r="B128" s="4" t="s">
        <v>154</v>
      </c>
    </row>
    <row r="129" spans="2:2" s="4" customFormat="1">
      <c r="B129" s="4" t="s">
        <v>155</v>
      </c>
    </row>
    <row r="130" spans="2:2" s="4" customFormat="1">
      <c r="B130" s="4" t="s">
        <v>156</v>
      </c>
    </row>
    <row r="131" spans="2:2" s="4" customFormat="1">
      <c r="B131" s="4" t="s">
        <v>157</v>
      </c>
    </row>
    <row r="132" spans="2:2" s="4" customFormat="1">
      <c r="B132" s="4" t="s">
        <v>158</v>
      </c>
    </row>
    <row r="133" spans="2:2" s="4" customFormat="1">
      <c r="B133" s="4" t="s">
        <v>159</v>
      </c>
    </row>
    <row r="134" spans="2:2" s="4" customFormat="1">
      <c r="B134" s="4" t="s">
        <v>160</v>
      </c>
    </row>
    <row r="135" spans="2:2" s="4" customFormat="1">
      <c r="B135" s="4" t="s">
        <v>161</v>
      </c>
    </row>
    <row r="136" spans="2:2" s="4" customFormat="1">
      <c r="B136" s="4" t="s">
        <v>162</v>
      </c>
    </row>
    <row r="137" spans="2:2" s="4" customFormat="1">
      <c r="B137" s="4" t="s">
        <v>163</v>
      </c>
    </row>
    <row r="138" spans="2:2" s="4" customFormat="1">
      <c r="B138" s="4" t="s">
        <v>164</v>
      </c>
    </row>
    <row r="139" spans="2:2" s="4" customFormat="1">
      <c r="B139" s="4" t="s">
        <v>165</v>
      </c>
    </row>
    <row r="140" spans="2:2" s="4" customFormat="1">
      <c r="B140" s="4" t="s">
        <v>166</v>
      </c>
    </row>
    <row r="141" spans="2:2" s="4" customFormat="1">
      <c r="B141" s="4" t="s">
        <v>167</v>
      </c>
    </row>
    <row r="142" spans="2:2" s="4" customFormat="1">
      <c r="B142" s="4" t="s">
        <v>168</v>
      </c>
    </row>
    <row r="143" spans="2:2" s="4" customFormat="1">
      <c r="B143" s="4" t="s">
        <v>169</v>
      </c>
    </row>
    <row r="144" spans="2:2" s="4" customFormat="1">
      <c r="B144" s="4" t="s">
        <v>170</v>
      </c>
    </row>
    <row r="145" spans="2:2" s="4" customFormat="1">
      <c r="B145" s="4" t="s">
        <v>171</v>
      </c>
    </row>
    <row r="146" spans="2:2" s="4" customFormat="1">
      <c r="B146" s="4" t="s">
        <v>172</v>
      </c>
    </row>
    <row r="147" spans="2:2" s="4" customFormat="1">
      <c r="B147" s="4" t="s">
        <v>173</v>
      </c>
    </row>
    <row r="148" spans="2:2" s="4" customFormat="1">
      <c r="B148" s="4" t="s">
        <v>174</v>
      </c>
    </row>
    <row r="149" spans="2:2" s="4" customFormat="1">
      <c r="B149" s="4" t="s">
        <v>175</v>
      </c>
    </row>
    <row r="150" spans="2:2" s="4" customFormat="1">
      <c r="B150" s="4" t="s">
        <v>176</v>
      </c>
    </row>
    <row r="151" spans="2:2" s="4" customFormat="1">
      <c r="B151" s="4" t="s">
        <v>177</v>
      </c>
    </row>
    <row r="152" spans="2:2" s="4" customFormat="1">
      <c r="B152" s="4" t="s">
        <v>178</v>
      </c>
    </row>
    <row r="153" spans="2:2" s="4" customFormat="1">
      <c r="B153" s="4" t="s">
        <v>179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5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5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5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5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5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5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5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5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5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5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5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highztc.d032125b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2025-04-08T12:52:09Z</dcterms:created>
  <dcterms:modified xsi:type="dcterms:W3CDTF">2025-04-08T12:52:09Z</dcterms:modified>
</cp:coreProperties>
</file>