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highprice.d032525b" sheetId="1" r:id="rId1"/>
  </sheets>
  <calcPr calcId="124519" fullCalcOnLoad="1"/>
</workbook>
</file>

<file path=xl/sharedStrings.xml><?xml version="1.0" encoding="utf-8"?>
<sst xmlns="http://schemas.openxmlformats.org/spreadsheetml/2006/main" count="120" uniqueCount="112">
  <si>
    <t>NGS000:ba_DryGasProduct</t>
  </si>
  <si>
    <t>NGS000:ba_SupplementalN</t>
  </si>
  <si>
    <t>NGS000:ba_RngProd</t>
  </si>
  <si>
    <t>NGS000:ca_NetImports</t>
  </si>
  <si>
    <t>NGS000:ca_PipelineImp</t>
  </si>
  <si>
    <t>NGS000:ca_LiquefiedNatu</t>
  </si>
  <si>
    <t>NGS000:da_TotalSupply</t>
  </si>
  <si>
    <t>NGS000:ea_Total</t>
  </si>
  <si>
    <t>NGS000:ea_Residential</t>
  </si>
  <si>
    <t>NGS000:ea_Commercial</t>
  </si>
  <si>
    <t>NGS000:Total_industrial</t>
  </si>
  <si>
    <t>NGS000:ea_Industrial</t>
  </si>
  <si>
    <t>NGS000:ea_LeaseandPlant</t>
  </si>
  <si>
    <t>NGS000:fa_Gas2LiqLiqPrd</t>
  </si>
  <si>
    <t>NGS000:Total_transport</t>
  </si>
  <si>
    <t>NGS000:ea_Transportatio</t>
  </si>
  <si>
    <t>NGS000:ea_PipelineFuel</t>
  </si>
  <si>
    <t>NGS000:ea_liquefactexp</t>
  </si>
  <si>
    <t>NGS000:ea_ElectricPower</t>
  </si>
  <si>
    <t>NGS000:ga_Discrepancy</t>
  </si>
  <si>
    <t>NGS000:ia_HenryHub</t>
  </si>
  <si>
    <t>NGS000:ja_Residential</t>
  </si>
  <si>
    <t>NGS000:ja_Commercial</t>
  </si>
  <si>
    <t>NGS000:ja_Industrial</t>
  </si>
  <si>
    <t>NGS000:ja_Transportatio</t>
  </si>
  <si>
    <t>NGS000:ja_ElectricPower</t>
  </si>
  <si>
    <t>NGS000:ja_Average</t>
  </si>
  <si>
    <t>NGS000:nom_HenryHub</t>
  </si>
  <si>
    <t>NGS000:nom_Residential</t>
  </si>
  <si>
    <t>NGS000:nom_Commercial</t>
  </si>
  <si>
    <t>NGS000:nom_Industrial</t>
  </si>
  <si>
    <t>NGS000:nom_Transportati</t>
  </si>
  <si>
    <t>NGS000:nom_ElectricPowr</t>
  </si>
  <si>
    <t>NGS000:nom_Average</t>
  </si>
  <si>
    <t>highprice.d032525b</t>
  </si>
  <si>
    <t>13. Natural Gas Supply, Disposition, and Prices</t>
  </si>
  <si>
    <t>(trillion cubic feet, unless otherwise noted)</t>
  </si>
  <si>
    <t xml:space="preserve"> Supply, Disposition, and Prices</t>
  </si>
  <si>
    <t xml:space="preserve"> Production</t>
  </si>
  <si>
    <t xml:space="preserve">   Dry Gas Production 1/</t>
  </si>
  <si>
    <t xml:space="preserve">   Supplemental Natural Gas 2/</t>
  </si>
  <si>
    <t xml:space="preserve">   Renewable Natural Gas 3/</t>
  </si>
  <si>
    <t xml:space="preserve"> Net Imports</t>
  </si>
  <si>
    <t xml:space="preserve">   Pipeline 4/</t>
  </si>
  <si>
    <t xml:space="preserve">   Liquefied Natural Gas</t>
  </si>
  <si>
    <t xml:space="preserve"> Total Supply</t>
  </si>
  <si>
    <t xml:space="preserve"> Consumption by Sector</t>
  </si>
  <si>
    <t xml:space="preserve">   Residential</t>
  </si>
  <si>
    <t xml:space="preserve">   Commercial</t>
  </si>
  <si>
    <t xml:space="preserve">   Industrial 5/</t>
  </si>
  <si>
    <t xml:space="preserve">     Other Industrial 5/ 6/</t>
  </si>
  <si>
    <t xml:space="preserve">     Lease and Plant Fuel 7/</t>
  </si>
  <si>
    <t xml:space="preserve">     Hydrogen Production Natural Gas Feedstock 8/</t>
  </si>
  <si>
    <t xml:space="preserve">   Transportation</t>
  </si>
  <si>
    <t xml:space="preserve">     Motor Vehicles, Trains, and Ships</t>
  </si>
  <si>
    <t xml:space="preserve">     Pipeline and Distribution Fuel</t>
  </si>
  <si>
    <t xml:space="preserve">     Fuel Used to Liquefy Gas for Export 9/</t>
  </si>
  <si>
    <t xml:space="preserve">   Electric Power 10/</t>
  </si>
  <si>
    <t xml:space="preserve"> Discrepancy 11/</t>
  </si>
  <si>
    <t>Natural Gas Prices</t>
  </si>
  <si>
    <t xml:space="preserve">  Natural Gas Spot Price at Henry Hub</t>
  </si>
  <si>
    <t xml:space="preserve">  (2024 dollars per MMBtu)</t>
  </si>
  <si>
    <t xml:space="preserve">  Delivered Prices</t>
  </si>
  <si>
    <t xml:space="preserve">  (2024 dollars per thousand cubic feet)</t>
  </si>
  <si>
    <t xml:space="preserve">     Residential</t>
  </si>
  <si>
    <t xml:space="preserve">     Commercial</t>
  </si>
  <si>
    <t xml:space="preserve">     Industrial 12/</t>
  </si>
  <si>
    <t xml:space="preserve">     Transportation 13/</t>
  </si>
  <si>
    <t xml:space="preserve">     Electric Power 10/</t>
  </si>
  <si>
    <t xml:space="preserve">        Average 14/</t>
  </si>
  <si>
    <t xml:space="preserve">  (nominal dollars per MMBtu)</t>
  </si>
  <si>
    <t xml:space="preserve">  (nominal dollars per thousand cubic feet)</t>
  </si>
  <si>
    <t>Data source: 2024: U.S. Energy Information Administration (EIA), Short-Term Energy Outlook, December 2024 and EIA, AEO2025</t>
  </si>
  <si>
    <t>National Energy Modeling System run highprice.d032525b. Projections: EIA, AEO2025 National Energy Modeling System run highprice.d032525b.</t>
  </si>
  <si>
    <t xml:space="preserve">Note: Totals may not equal sum of components due to independent rounding. </t>
  </si>
  <si>
    <t>1/ Dry production minus extraction losses.</t>
  </si>
  <si>
    <t>2/ Synthetic natural gas, propane air, coke oven gas, refinery gas, biomass gas, air injected for Btu stabilization, and manufactured</t>
  </si>
  <si>
    <t>gas commingled and distributed with natural gas.</t>
  </si>
  <si>
    <t xml:space="preserve">3/ Includes biogas that has been further processed into pipeline-quality gas and is fully interchangable with conventional </t>
  </si>
  <si>
    <t>natural gas.</t>
  </si>
  <si>
    <t>4/ Natural gas imported to and exported from Canada and Mexico.</t>
  </si>
  <si>
    <t>5/ Includes energy for combined-heat-and-power plants that have a non-regulatory status and small on-site generating systems.</t>
  </si>
  <si>
    <t>6/ Includes natural gas used for heat and power in production of hydrogen. Natural gas feedstock for hydrogen production is</t>
  </si>
  <si>
    <t xml:space="preserve">not included here and is a separate volume given that is converted to hydrogen, which is included in the industrial sector </t>
  </si>
  <si>
    <t>energy balance.</t>
  </si>
  <si>
    <t>7/ Represents natural gas used in well, field, and lease operations and in natural gas processing plant machinery.</t>
  </si>
  <si>
    <t>8/ Includes hydrogen gas used for feedstock in reformers to produce hydrogen gas. This includes feedstock attributed to the</t>
  </si>
  <si>
    <t>industrial sector, specifically ammonia/fertilizer plants, and feedstock attributed to refineries for hydrogen production own use.</t>
  </si>
  <si>
    <t>9/ Fuel used in facilities that liquefy natural gas for export.</t>
  </si>
  <si>
    <t>10/ Includes consumption of energy by electricity-only and combined-heat-and-power plants that have a regulatory status.</t>
  </si>
  <si>
    <t>11/ Balancing item. Natural gas lost as a result of converting flow data measured at varying temperatures and pressures to a</t>
  </si>
  <si>
    <t>standard temperature and pressure and the merger of different data reporting systems, which vary in scope, format, definition, and</t>
  </si>
  <si>
    <t xml:space="preserve">respondent type. </t>
  </si>
  <si>
    <t>12/ Excludes use for lease and plant fuel and fuel for liquefaction in export facilities. Includes energy for combined heat and</t>
  </si>
  <si>
    <t>power plants that have a non-regulatory status, and small on-site generating systems.</t>
  </si>
  <si>
    <t>13/ Natural gas used as fuel in motor vehicles, trains, and ships. Price includes estimated motor vehicle fuel taxes</t>
  </si>
  <si>
    <t>and estimated dispensing costs or charges.</t>
  </si>
  <si>
    <t>14/ Weighted average prices. Weights used are the sectoral consumption values excluding lease, plant, pipeline and</t>
  </si>
  <si>
    <t>distribution fuel, and fuel used for liquefaction in export facilities.</t>
  </si>
  <si>
    <t>Btu = British thermal unit</t>
  </si>
  <si>
    <t>- - = Not applicable</t>
  </si>
  <si>
    <t>Report</t>
  </si>
  <si>
    <t>Scenario</t>
  </si>
  <si>
    <t>Datekey</t>
  </si>
  <si>
    <t>Release Date</t>
  </si>
  <si>
    <t>Annual Energy Outlook 2025</t>
  </si>
  <si>
    <t>highprice</t>
  </si>
  <si>
    <t>d032525b</t>
  </si>
  <si>
    <t>April 2025</t>
  </si>
  <si>
    <t>High Oil Price</t>
  </si>
  <si>
    <t>Avg Annual Change</t>
  </si>
  <si>
    <t>2024-2050</t>
  </si>
</sst>
</file>

<file path=xl/styles.xml><?xml version="1.0" encoding="utf-8"?>
<styleSheet xmlns="http://schemas.openxmlformats.org/spreadsheetml/2006/main">
  <numFmts count="2">
    <numFmt numFmtId="164" formatCode="#,##0"/>
    <numFmt numFmtId="165" formatCode="#,##0.00"/>
  </numFmts>
  <fonts count="6">
    <font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9.0"/>
      <color rgb="FF000000"/>
      <name val="Calibri"/>
      <family val="2"/>
      <scheme val="minor"/>
    </font>
    <font>
      <b/>
      <sz val="12.0"/>
      <color rgb="FF000000"/>
      <name val="Calibri"/>
      <family val="2"/>
      <scheme val="minor"/>
    </font>
    <font>
      <b/>
      <sz val="9"/>
      <color rgb="FF000000"/>
      <name val="Calibri"/>
      <family val="2"/>
      <scheme val="minor"/>
    </font>
    <font>
      <b/>
      <sz val="9.0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ck">
        <color rgb="FF0096D7"/>
      </bottom>
      <diagonal/>
    </border>
  </borders>
  <cellStyleXfs count="1">
    <xf numFmtId="0" fontId="0" fillId="0" borderId="0"/>
  </cellStyleXfs>
  <cellXfs count="8">
    <xf numFmtId="0" fontId="0" fillId="0" borderId="0" xfId="0"/>
    <xf numFmtId="164" fontId="1" fillId="0" borderId="0" xfId="0" applyNumberFormat="1" applyFont="1"/>
    <xf numFmtId="164" fontId="2" fillId="0" borderId="0" xfId="0" applyNumberFormat="1" applyFont="1"/>
    <xf numFmtId="165" fontId="3" fillId="0" borderId="0" xfId="0" applyNumberFormat="1" applyFont="1"/>
    <xf numFmtId="165" fontId="2" fillId="0" borderId="0" xfId="0" applyNumberFormat="1" applyFont="1"/>
    <xf numFmtId="1" fontId="4" fillId="0" borderId="0" xfId="0" applyNumberFormat="1" applyFont="1"/>
    <xf numFmtId="165" fontId="5" fillId="0" borderId="0" xfId="0" applyNumberFormat="1" applyFont="1"/>
    <xf numFmtId="0" fontId="0" fillId="0" borderId="1" xfId="0" applyBorder="1"/>
  </cellXfs>
  <cellStyles count="1">
    <cellStyle name="Normal" xfId="0" builtinId="0"/>
  </cellStyles>
  <dxfs count="6">
    <dxf>
      <font>
        <b/>
        <color rgb="FF000000"/>
      </font>
      <numFmt numFmtId="166" formatCode="0.0%"/>
    </dxf>
    <dxf>
      <font>
        <color rgb="FF000000"/>
      </font>
      <numFmt numFmtId="166" formatCode="0.0%"/>
    </dxf>
    <dxf>
      <font>
        <b/>
        <color rgb="FF000000"/>
      </font>
      <numFmt numFmtId="166" formatCode="0.0%"/>
    </dxf>
    <dxf>
      <border>
        <left/>
        <right/>
        <top/>
        <bottom style="thick">
          <color rgb="FF0096D7"/>
        </bottom>
        <vertical/>
        <horizontal/>
      </border>
    </dxf>
    <dxf>
      <font>
        <b/>
        <color rgb="FF000000"/>
      </font>
      <numFmt numFmtId="166" formatCode="0.0%"/>
    </dxf>
    <dxf>
      <font>
        <b/>
        <color rgb="FF000000"/>
      </font>
      <numFmt numFmtId="166" formatCode="0.0%"/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D92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/>
    </sheetView>
  </sheetViews>
  <sheetFormatPr defaultRowHeight="15"/>
  <cols>
    <col min="1" max="1" width="0" hidden="1" customWidth="1"/>
    <col min="2" max="2" width="40.7109375" customWidth="1"/>
    <col min="30" max="30" width="9.140625"/>
  </cols>
  <sheetData>
    <row r="1" spans="1:30" s="1" customFormat="1">
      <c r="B1" s="1" t="s">
        <v>34</v>
      </c>
    </row>
    <row r="2" spans="1:30" s="2" customFormat="1"/>
    <row r="3" spans="1:30" s="2" customFormat="1">
      <c r="C3" s="2" t="s">
        <v>101</v>
      </c>
      <c r="D3" s="2" t="s">
        <v>105</v>
      </c>
    </row>
    <row r="4" spans="1:30" s="2" customFormat="1">
      <c r="C4" s="2" t="s">
        <v>102</v>
      </c>
      <c r="D4" s="2" t="s">
        <v>106</v>
      </c>
      <c r="F4" s="2" t="s">
        <v>109</v>
      </c>
    </row>
    <row r="5" spans="1:30" s="2" customFormat="1">
      <c r="C5" s="2" t="s">
        <v>103</v>
      </c>
      <c r="D5" s="2" t="s">
        <v>107</v>
      </c>
    </row>
    <row r="6" spans="1:30" s="2" customFormat="1">
      <c r="C6" s="2" t="s">
        <v>104</v>
      </c>
      <c r="E6" s="2" t="s">
        <v>108</v>
      </c>
    </row>
    <row r="7" spans="1:30" s="3" customFormat="1">
      <c r="B7" s="3" t="s">
        <v>35</v>
      </c>
    </row>
    <row r="8" spans="1:30" s="4" customFormat="1">
      <c r="B8" s="4" t="s">
        <v>36</v>
      </c>
    </row>
    <row r="9" spans="1:30" s="2" customFormat="1">
      <c r="AD9" s="2" t="s">
        <v>110</v>
      </c>
    </row>
    <row r="10" spans="1:30" s="5" customFormat="1">
      <c r="B10" s="5" t="s">
        <v>37</v>
      </c>
      <c r="C10" s="5">
        <v>2024</v>
      </c>
      <c r="D10" s="5">
        <v>2025</v>
      </c>
      <c r="E10" s="5">
        <v>2026</v>
      </c>
      <c r="F10" s="5">
        <v>2027</v>
      </c>
      <c r="G10" s="5">
        <v>2028</v>
      </c>
      <c r="H10" s="5">
        <v>2029</v>
      </c>
      <c r="I10" s="5">
        <v>2030</v>
      </c>
      <c r="J10" s="5">
        <v>2031</v>
      </c>
      <c r="K10" s="5">
        <v>2032</v>
      </c>
      <c r="L10" s="5">
        <v>2033</v>
      </c>
      <c r="M10" s="5">
        <v>2034</v>
      </c>
      <c r="N10" s="5">
        <v>2035</v>
      </c>
      <c r="O10" s="5">
        <v>2036</v>
      </c>
      <c r="P10" s="5">
        <v>2037</v>
      </c>
      <c r="Q10" s="5">
        <v>2038</v>
      </c>
      <c r="R10" s="5">
        <v>2039</v>
      </c>
      <c r="S10" s="5">
        <v>2040</v>
      </c>
      <c r="T10" s="5">
        <v>2041</v>
      </c>
      <c r="U10" s="5">
        <v>2042</v>
      </c>
      <c r="V10" s="5">
        <v>2043</v>
      </c>
      <c r="W10" s="5">
        <v>2044</v>
      </c>
      <c r="X10" s="5">
        <v>2045</v>
      </c>
      <c r="Y10" s="5">
        <v>2046</v>
      </c>
      <c r="Z10" s="5">
        <v>2047</v>
      </c>
      <c r="AA10" s="5">
        <v>2048</v>
      </c>
      <c r="AB10" s="5">
        <v>2049</v>
      </c>
      <c r="AC10" s="5">
        <v>2050</v>
      </c>
      <c r="AD10" s="5" t="s">
        <v>111</v>
      </c>
    </row>
    <row r="11" spans="1:30" s="4" customFormat="1"/>
    <row r="12" spans="1:30" s="6" customFormat="1">
      <c r="B12" s="6" t="s">
        <v>38</v>
      </c>
    </row>
    <row r="13" spans="1:30" s="4" customFormat="1">
      <c r="A13" s="4" t="s">
        <v>0</v>
      </c>
      <c r="B13" s="4" t="s">
        <v>39</v>
      </c>
      <c r="C13" s="4">
        <v>38.39573669433594</v>
      </c>
      <c r="D13" s="4">
        <v>38.74084091186523</v>
      </c>
      <c r="E13" s="4">
        <v>39.27492904663086</v>
      </c>
      <c r="F13" s="4">
        <v>39.9921760559082</v>
      </c>
      <c r="G13" s="4">
        <v>41.58346557617188</v>
      </c>
      <c r="H13" s="4">
        <v>42.24042892456055</v>
      </c>
      <c r="I13" s="4">
        <v>43.39540863037109</v>
      </c>
      <c r="J13" s="4">
        <v>43.97795104980469</v>
      </c>
      <c r="K13" s="4">
        <v>46.34015274047852</v>
      </c>
      <c r="L13" s="4">
        <v>46.88616943359375</v>
      </c>
      <c r="M13" s="4">
        <v>47.3641357421875</v>
      </c>
      <c r="N13" s="4">
        <v>47.5096435546875</v>
      </c>
      <c r="O13" s="4">
        <v>47.79224014282227</v>
      </c>
      <c r="P13" s="4">
        <v>47.62875366210938</v>
      </c>
      <c r="Q13" s="4">
        <v>47.11050033569336</v>
      </c>
      <c r="R13" s="4">
        <v>46.35822296142578</v>
      </c>
      <c r="S13" s="4">
        <v>46.67808151245117</v>
      </c>
      <c r="T13" s="4">
        <v>46.75497055053711</v>
      </c>
      <c r="U13" s="4">
        <v>46.89794921875</v>
      </c>
      <c r="V13" s="4">
        <v>46.91334915161133</v>
      </c>
      <c r="W13" s="4">
        <v>47.09981536865234</v>
      </c>
      <c r="X13" s="4">
        <v>47.30868148803711</v>
      </c>
      <c r="Y13" s="4">
        <v>47.66172409057617</v>
      </c>
      <c r="Z13" s="4">
        <v>47.85826873779297</v>
      </c>
      <c r="AA13" s="4">
        <v>48.01912307739258</v>
      </c>
      <c r="AB13" s="4">
        <v>47.99132919311523</v>
      </c>
      <c r="AC13" s="4">
        <v>47.88846206665039</v>
      </c>
      <c r="AD13" s="4">
        <v>0.008533441305317302</v>
      </c>
    </row>
    <row r="14" spans="1:30" s="4" customFormat="1">
      <c r="A14" s="4" t="s">
        <v>1</v>
      </c>
      <c r="B14" s="4" t="s">
        <v>40</v>
      </c>
      <c r="C14" s="4">
        <v>0.1159000098705292</v>
      </c>
      <c r="D14" s="4">
        <v>0.1038000360131264</v>
      </c>
      <c r="E14" s="4">
        <v>0.09823291748762131</v>
      </c>
      <c r="F14" s="4">
        <v>0.09266578406095505</v>
      </c>
      <c r="G14" s="4">
        <v>0.08709865808486938</v>
      </c>
      <c r="H14" s="4">
        <v>0.08153153210878372</v>
      </c>
      <c r="I14" s="4">
        <v>0.07596440613269806</v>
      </c>
      <c r="J14" s="4">
        <v>0.07596440613269806</v>
      </c>
      <c r="K14" s="4">
        <v>0.07596440613269806</v>
      </c>
      <c r="L14" s="4">
        <v>0.07596440613269806</v>
      </c>
      <c r="M14" s="4">
        <v>0.07596440613269806</v>
      </c>
      <c r="N14" s="4">
        <v>0.07596440613269806</v>
      </c>
      <c r="O14" s="4">
        <v>0.07596440613269806</v>
      </c>
      <c r="P14" s="4">
        <v>0.07596440613269806</v>
      </c>
      <c r="Q14" s="4">
        <v>0.07596440613269806</v>
      </c>
      <c r="R14" s="4">
        <v>0.07596440613269806</v>
      </c>
      <c r="S14" s="4">
        <v>0.07596440613269806</v>
      </c>
      <c r="T14" s="4">
        <v>0.07596440613269806</v>
      </c>
      <c r="U14" s="4">
        <v>0.07596440613269806</v>
      </c>
      <c r="V14" s="4">
        <v>0.07596440613269806</v>
      </c>
      <c r="W14" s="4">
        <v>0.07596440613269806</v>
      </c>
      <c r="X14" s="4">
        <v>0.07596440613269806</v>
      </c>
      <c r="Y14" s="4">
        <v>0.07596440613269806</v>
      </c>
      <c r="Z14" s="4">
        <v>0.07596440613269806</v>
      </c>
      <c r="AA14" s="4">
        <v>0.07596440613269806</v>
      </c>
      <c r="AB14" s="4">
        <v>0.07596440613269806</v>
      </c>
      <c r="AC14" s="4">
        <v>0.07596440613269806</v>
      </c>
      <c r="AD14" s="4">
        <v>-0.01611727881313918</v>
      </c>
    </row>
    <row r="15" spans="1:30" s="4" customFormat="1">
      <c r="A15" s="4" t="s">
        <v>2</v>
      </c>
      <c r="B15" s="4" t="s">
        <v>41</v>
      </c>
      <c r="C15" s="4">
        <v>0.09651970118284225</v>
      </c>
      <c r="D15" s="4">
        <v>0.1092726513743401</v>
      </c>
      <c r="E15" s="4">
        <v>0.1197023019194603</v>
      </c>
      <c r="F15" s="4">
        <v>0.1197023019194603</v>
      </c>
      <c r="G15" s="4">
        <v>0.1202430948615074</v>
      </c>
      <c r="H15" s="4">
        <v>0.121927447617054</v>
      </c>
      <c r="I15" s="4">
        <v>0.1232331246137619</v>
      </c>
      <c r="J15" s="4">
        <v>0.1245859488844872</v>
      </c>
      <c r="K15" s="4">
        <v>0.125613808631897</v>
      </c>
      <c r="L15" s="4">
        <v>0.1265479475259781</v>
      </c>
      <c r="M15" s="4">
        <v>0.1275394409894943</v>
      </c>
      <c r="N15" s="4">
        <v>0.1289412677288055</v>
      </c>
      <c r="O15" s="4">
        <v>0.130220502614975</v>
      </c>
      <c r="P15" s="4">
        <v>0.1317115873098373</v>
      </c>
      <c r="Q15" s="4">
        <v>0.1334667056798935</v>
      </c>
      <c r="R15" s="4">
        <v>0.1355579942464828</v>
      </c>
      <c r="S15" s="4">
        <v>0.1377366483211517</v>
      </c>
      <c r="T15" s="4">
        <v>0.1395251899957657</v>
      </c>
      <c r="U15" s="4">
        <v>0.1416495442390442</v>
      </c>
      <c r="V15" s="4">
        <v>0.1437571495771408</v>
      </c>
      <c r="W15" s="4">
        <v>0.1458238065242767</v>
      </c>
      <c r="X15" s="4">
        <v>0.1479597687721252</v>
      </c>
      <c r="Y15" s="4">
        <v>0.1500638425350189</v>
      </c>
      <c r="Z15" s="4">
        <v>0.1517866551876068</v>
      </c>
      <c r="AA15" s="4">
        <v>0.1537598818540573</v>
      </c>
      <c r="AB15" s="4">
        <v>0.1556534469127655</v>
      </c>
      <c r="AC15" s="4">
        <v>0.157291442155838</v>
      </c>
      <c r="AD15" s="4">
        <v>0.01896032439592932</v>
      </c>
    </row>
    <row r="16" spans="1:30" s="4" customFormat="1"/>
    <row r="17" spans="1:30" s="6" customFormat="1">
      <c r="A17" s="6" t="s">
        <v>3</v>
      </c>
      <c r="B17" s="6" t="s">
        <v>42</v>
      </c>
      <c r="C17" s="6">
        <v>-4.733112812042236</v>
      </c>
      <c r="D17" s="6">
        <v>-5.618896484375</v>
      </c>
      <c r="E17" s="6">
        <v>-6.589019775390625</v>
      </c>
      <c r="F17" s="6">
        <v>-6.456315517425537</v>
      </c>
      <c r="G17" s="6">
        <v>-7.569846153259277</v>
      </c>
      <c r="H17" s="6">
        <v>-7.982171058654785</v>
      </c>
      <c r="I17" s="6">
        <v>-8.740215301513672</v>
      </c>
      <c r="J17" s="6">
        <v>-9.401040077209473</v>
      </c>
      <c r="K17" s="6">
        <v>-10.17319869995117</v>
      </c>
      <c r="L17" s="6">
        <v>-11.14928531646729</v>
      </c>
      <c r="M17" s="6">
        <v>-12.20264053344727</v>
      </c>
      <c r="N17" s="6">
        <v>-13.10167789459229</v>
      </c>
      <c r="O17" s="6">
        <v>-13.91383838653564</v>
      </c>
      <c r="P17" s="6">
        <v>-14.39402103424072</v>
      </c>
      <c r="Q17" s="6">
        <v>-14.63242530822754</v>
      </c>
      <c r="R17" s="6">
        <v>-14.85969638824463</v>
      </c>
      <c r="S17" s="6">
        <v>-15.13834285736084</v>
      </c>
      <c r="T17" s="6">
        <v>-15.33890819549561</v>
      </c>
      <c r="U17" s="6">
        <v>-15.38354969024658</v>
      </c>
      <c r="V17" s="6">
        <v>-15.21441268920898</v>
      </c>
      <c r="W17" s="6">
        <v>-15.22844505310059</v>
      </c>
      <c r="X17" s="6">
        <v>-15.13000774383545</v>
      </c>
      <c r="Y17" s="6">
        <v>-15.21048355102539</v>
      </c>
      <c r="Z17" s="6">
        <v>-15.24559688568115</v>
      </c>
      <c r="AA17" s="6">
        <v>-15.29124069213867</v>
      </c>
      <c r="AB17" s="6">
        <v>-15.28330898284912</v>
      </c>
      <c r="AC17" s="6">
        <v>-15.29079151153564</v>
      </c>
      <c r="AD17" s="6">
        <v>0.0461351918711006</v>
      </c>
    </row>
    <row r="18" spans="1:30" s="4" customFormat="1">
      <c r="A18" s="4" t="s">
        <v>4</v>
      </c>
      <c r="B18" s="4" t="s">
        <v>43</v>
      </c>
      <c r="C18" s="4">
        <v>-0.3675527572631836</v>
      </c>
      <c r="D18" s="4">
        <v>-0.6302281618118286</v>
      </c>
      <c r="E18" s="4">
        <v>-1.277475357055664</v>
      </c>
      <c r="F18" s="4">
        <v>-1.137477278709412</v>
      </c>
      <c r="G18" s="4">
        <v>-1.22240948677063</v>
      </c>
      <c r="H18" s="4">
        <v>-0.914931058883667</v>
      </c>
      <c r="I18" s="4">
        <v>-0.6246007680892944</v>
      </c>
      <c r="J18" s="4">
        <v>-0.4824135303497314</v>
      </c>
      <c r="K18" s="4">
        <v>-0.4355274438858032</v>
      </c>
      <c r="L18" s="4">
        <v>-0.6306580305099487</v>
      </c>
      <c r="M18" s="4">
        <v>-0.8840124607086182</v>
      </c>
      <c r="N18" s="4">
        <v>-0.9830503463745117</v>
      </c>
      <c r="O18" s="4">
        <v>-0.9761663675308228</v>
      </c>
      <c r="P18" s="4">
        <v>-0.975393533706665</v>
      </c>
      <c r="Q18" s="4">
        <v>-1.013798236846924</v>
      </c>
      <c r="R18" s="4">
        <v>-1.041068911552429</v>
      </c>
      <c r="S18" s="4">
        <v>-1.127427220344543</v>
      </c>
      <c r="T18" s="4">
        <v>-1.29026460647583</v>
      </c>
      <c r="U18" s="4">
        <v>-1.319912433624268</v>
      </c>
      <c r="V18" s="4">
        <v>-1.292967200279236</v>
      </c>
      <c r="W18" s="4">
        <v>-1.246367216110229</v>
      </c>
      <c r="X18" s="4">
        <v>-1.282020092010498</v>
      </c>
      <c r="Y18" s="4">
        <v>-1.469806313514709</v>
      </c>
      <c r="Z18" s="4">
        <v>-1.500594019889832</v>
      </c>
      <c r="AA18" s="4">
        <v>-1.476888656616211</v>
      </c>
      <c r="AB18" s="4">
        <v>-1.432439684867859</v>
      </c>
      <c r="AC18" s="4">
        <v>-1.374552965164185</v>
      </c>
      <c r="AD18" s="4">
        <v>0.05204030059624065</v>
      </c>
    </row>
    <row r="19" spans="1:30" s="4" customFormat="1">
      <c r="A19" s="4" t="s">
        <v>5</v>
      </c>
      <c r="B19" s="4" t="s">
        <v>44</v>
      </c>
      <c r="C19" s="4">
        <v>-4.365560054779053</v>
      </c>
      <c r="D19" s="4">
        <v>-4.988667011260986</v>
      </c>
      <c r="E19" s="4">
        <v>-5.311545372009277</v>
      </c>
      <c r="F19" s="4">
        <v>-5.318838119506836</v>
      </c>
      <c r="G19" s="4">
        <v>-6.34743595123291</v>
      </c>
      <c r="H19" s="4">
        <v>-7.067240238189697</v>
      </c>
      <c r="I19" s="4">
        <v>-8.11561393737793</v>
      </c>
      <c r="J19" s="4">
        <v>-8.91862678527832</v>
      </c>
      <c r="K19" s="4">
        <v>-9.737669944763184</v>
      </c>
      <c r="L19" s="4">
        <v>-10.51862621307373</v>
      </c>
      <c r="M19" s="4">
        <v>-11.31862640380859</v>
      </c>
      <c r="N19" s="4">
        <v>-12.11862659454346</v>
      </c>
      <c r="O19" s="4">
        <v>-12.93767070770264</v>
      </c>
      <c r="P19" s="4">
        <v>-13.41862678527832</v>
      </c>
      <c r="Q19" s="4">
        <v>-13.61862659454346</v>
      </c>
      <c r="R19" s="4">
        <v>-13.81862640380859</v>
      </c>
      <c r="S19" s="4">
        <v>-14.01091480255127</v>
      </c>
      <c r="T19" s="4">
        <v>-14.04864311218262</v>
      </c>
      <c r="U19" s="4">
        <v>-14.06363677978516</v>
      </c>
      <c r="V19" s="4">
        <v>-13.92144393920898</v>
      </c>
      <c r="W19" s="4">
        <v>-13.98207759857178</v>
      </c>
      <c r="X19" s="4">
        <v>-13.84798717498779</v>
      </c>
      <c r="Y19" s="4">
        <v>-13.74067687988281</v>
      </c>
      <c r="Z19" s="4">
        <v>-13.74500179290771</v>
      </c>
      <c r="AA19" s="4">
        <v>-13.81435203552246</v>
      </c>
      <c r="AB19" s="4">
        <v>-13.85087013244629</v>
      </c>
      <c r="AC19" s="4">
        <v>-13.91623973846436</v>
      </c>
      <c r="AD19" s="4">
        <v>0.04559786984574532</v>
      </c>
    </row>
    <row r="20" spans="1:30" s="4" customFormat="1"/>
    <row r="21" spans="1:30" s="6" customFormat="1">
      <c r="A21" s="6" t="s">
        <v>6</v>
      </c>
      <c r="B21" s="6" t="s">
        <v>45</v>
      </c>
      <c r="C21" s="6">
        <v>33.77852249145508</v>
      </c>
      <c r="D21" s="6">
        <v>33.22574615478516</v>
      </c>
      <c r="E21" s="6">
        <v>32.78414154052734</v>
      </c>
      <c r="F21" s="6">
        <v>33.6285285949707</v>
      </c>
      <c r="G21" s="6">
        <v>34.10071563720703</v>
      </c>
      <c r="H21" s="6">
        <v>34.33979034423828</v>
      </c>
      <c r="I21" s="6">
        <v>34.73115921020508</v>
      </c>
      <c r="J21" s="6">
        <v>34.65287780761719</v>
      </c>
      <c r="K21" s="6">
        <v>36.242919921875</v>
      </c>
      <c r="L21" s="6">
        <v>35.81285095214844</v>
      </c>
      <c r="M21" s="6">
        <v>35.23746109008789</v>
      </c>
      <c r="N21" s="6">
        <v>34.48393249511719</v>
      </c>
      <c r="O21" s="6">
        <v>33.95436859130859</v>
      </c>
      <c r="P21" s="6">
        <v>33.31069946289062</v>
      </c>
      <c r="Q21" s="6">
        <v>32.55403900146484</v>
      </c>
      <c r="R21" s="6">
        <v>31.57449340820312</v>
      </c>
      <c r="S21" s="6">
        <v>31.61570358276367</v>
      </c>
      <c r="T21" s="6">
        <v>31.49202728271484</v>
      </c>
      <c r="U21" s="6">
        <v>31.59036636352539</v>
      </c>
      <c r="V21" s="6">
        <v>31.77490234375</v>
      </c>
      <c r="W21" s="6">
        <v>31.94733619689941</v>
      </c>
      <c r="X21" s="6">
        <v>32.254638671875</v>
      </c>
      <c r="Y21" s="6">
        <v>32.52720642089844</v>
      </c>
      <c r="Z21" s="6">
        <v>32.68863677978516</v>
      </c>
      <c r="AA21" s="6">
        <v>32.80384826660156</v>
      </c>
      <c r="AB21" s="6">
        <v>32.78398513793945</v>
      </c>
      <c r="AC21" s="6">
        <v>32.67363739013672</v>
      </c>
      <c r="AD21" s="6">
        <v>-0.00127828285875764</v>
      </c>
    </row>
    <row r="22" spans="1:30" s="4" customFormat="1"/>
    <row r="23" spans="1:30" s="6" customFormat="1">
      <c r="A23" s="6" t="s">
        <v>7</v>
      </c>
      <c r="B23" s="6" t="s">
        <v>46</v>
      </c>
      <c r="C23" s="6">
        <v>33.07549285888672</v>
      </c>
      <c r="D23" s="6">
        <v>33.00484848022461</v>
      </c>
      <c r="E23" s="6">
        <v>32.52447509765625</v>
      </c>
      <c r="F23" s="6">
        <v>33.29375076293945</v>
      </c>
      <c r="G23" s="6">
        <v>33.75973510742188</v>
      </c>
      <c r="H23" s="6">
        <v>33.87117385864258</v>
      </c>
      <c r="I23" s="6">
        <v>34.21247100830078</v>
      </c>
      <c r="J23" s="6">
        <v>34.17311096191406</v>
      </c>
      <c r="K23" s="6">
        <v>35.6868896484375</v>
      </c>
      <c r="L23" s="6">
        <v>35.26154327392578</v>
      </c>
      <c r="M23" s="6">
        <v>34.68417358398438</v>
      </c>
      <c r="N23" s="6">
        <v>34.04916381835938</v>
      </c>
      <c r="O23" s="6">
        <v>33.61690521240234</v>
      </c>
      <c r="P23" s="6">
        <v>32.76971435546875</v>
      </c>
      <c r="Q23" s="6">
        <v>32.07480239868164</v>
      </c>
      <c r="R23" s="6">
        <v>31.32382202148438</v>
      </c>
      <c r="S23" s="6">
        <v>31.36005973815918</v>
      </c>
      <c r="T23" s="6">
        <v>31.06270217895508</v>
      </c>
      <c r="U23" s="6">
        <v>31.19550514221191</v>
      </c>
      <c r="V23" s="6">
        <v>31.40673637390137</v>
      </c>
      <c r="W23" s="6">
        <v>31.65110015869141</v>
      </c>
      <c r="X23" s="6">
        <v>31.86208534240723</v>
      </c>
      <c r="Y23" s="6">
        <v>31.94374847412109</v>
      </c>
      <c r="Z23" s="6">
        <v>32.04085159301758</v>
      </c>
      <c r="AA23" s="6">
        <v>32.05017471313477</v>
      </c>
      <c r="AB23" s="6">
        <v>32.03482818603516</v>
      </c>
      <c r="AC23" s="6">
        <v>31.93038177490234</v>
      </c>
      <c r="AD23" s="6">
        <v>-0.001354260923967177</v>
      </c>
    </row>
    <row r="24" spans="1:30" s="4" customFormat="1">
      <c r="A24" s="4" t="s">
        <v>8</v>
      </c>
      <c r="B24" s="4" t="s">
        <v>47</v>
      </c>
      <c r="C24" s="4">
        <v>4.43491268157959</v>
      </c>
      <c r="D24" s="4">
        <v>4.784263610839844</v>
      </c>
      <c r="E24" s="4">
        <v>4.816494941711426</v>
      </c>
      <c r="F24" s="4">
        <v>4.839425086975098</v>
      </c>
      <c r="G24" s="4">
        <v>4.85477352142334</v>
      </c>
      <c r="H24" s="4">
        <v>4.848479747772217</v>
      </c>
      <c r="I24" s="4">
        <v>4.832039833068848</v>
      </c>
      <c r="J24" s="4">
        <v>4.800036907196045</v>
      </c>
      <c r="K24" s="4">
        <v>4.755112171173096</v>
      </c>
      <c r="L24" s="4">
        <v>4.720011711120605</v>
      </c>
      <c r="M24" s="4">
        <v>4.687242984771729</v>
      </c>
      <c r="N24" s="4">
        <v>4.662650585174561</v>
      </c>
      <c r="O24" s="4">
        <v>4.639325618743896</v>
      </c>
      <c r="P24" s="4">
        <v>4.615436553955078</v>
      </c>
      <c r="Q24" s="4">
        <v>4.592242240905762</v>
      </c>
      <c r="R24" s="4">
        <v>4.57025671005249</v>
      </c>
      <c r="S24" s="4">
        <v>4.547224998474121</v>
      </c>
      <c r="T24" s="4">
        <v>4.52009916305542</v>
      </c>
      <c r="U24" s="4">
        <v>4.492996215820312</v>
      </c>
      <c r="V24" s="4">
        <v>4.467513561248779</v>
      </c>
      <c r="W24" s="4">
        <v>4.443664073944092</v>
      </c>
      <c r="X24" s="4">
        <v>4.419096946716309</v>
      </c>
      <c r="Y24" s="4">
        <v>4.393229484558105</v>
      </c>
      <c r="Z24" s="4">
        <v>4.36660623550415</v>
      </c>
      <c r="AA24" s="4">
        <v>4.341518878936768</v>
      </c>
      <c r="AB24" s="4">
        <v>4.318509101867676</v>
      </c>
      <c r="AC24" s="4">
        <v>4.295840740203857</v>
      </c>
      <c r="AD24" s="4">
        <v>-0.001224658808474333</v>
      </c>
    </row>
    <row r="25" spans="1:30" s="4" customFormat="1">
      <c r="A25" s="4" t="s">
        <v>9</v>
      </c>
      <c r="B25" s="4" t="s">
        <v>48</v>
      </c>
      <c r="C25" s="4">
        <v>3.301256418228149</v>
      </c>
      <c r="D25" s="4">
        <v>3.479667901992798</v>
      </c>
      <c r="E25" s="4">
        <v>3.515953063964844</v>
      </c>
      <c r="F25" s="4">
        <v>3.526640892028809</v>
      </c>
      <c r="G25" s="4">
        <v>3.522378206253052</v>
      </c>
      <c r="H25" s="4">
        <v>3.528070211410522</v>
      </c>
      <c r="I25" s="4">
        <v>3.524524211883545</v>
      </c>
      <c r="J25" s="4">
        <v>3.51957893371582</v>
      </c>
      <c r="K25" s="4">
        <v>3.507750749588013</v>
      </c>
      <c r="L25" s="4">
        <v>3.497157335281372</v>
      </c>
      <c r="M25" s="4">
        <v>3.494217395782471</v>
      </c>
      <c r="N25" s="4">
        <v>3.499865531921387</v>
      </c>
      <c r="O25" s="4">
        <v>3.508070945739746</v>
      </c>
      <c r="P25" s="4">
        <v>3.515433073043823</v>
      </c>
      <c r="Q25" s="4">
        <v>3.52338171005249</v>
      </c>
      <c r="R25" s="4">
        <v>3.533695459365845</v>
      </c>
      <c r="S25" s="4">
        <v>3.543052911758423</v>
      </c>
      <c r="T25" s="4">
        <v>3.548516273498535</v>
      </c>
      <c r="U25" s="4">
        <v>3.553814649581909</v>
      </c>
      <c r="V25" s="4">
        <v>3.561504364013672</v>
      </c>
      <c r="W25" s="4">
        <v>3.571443796157837</v>
      </c>
      <c r="X25" s="4">
        <v>3.578980207443237</v>
      </c>
      <c r="Y25" s="4">
        <v>3.583576917648315</v>
      </c>
      <c r="Z25" s="4">
        <v>3.587465286254883</v>
      </c>
      <c r="AA25" s="4">
        <v>3.593832015991211</v>
      </c>
      <c r="AB25" s="4">
        <v>3.601655960083008</v>
      </c>
      <c r="AC25" s="4">
        <v>3.609052181243896</v>
      </c>
      <c r="AD25" s="4">
        <v>0.003434424760037524</v>
      </c>
    </row>
    <row r="26" spans="1:30" s="4" customFormat="1">
      <c r="A26" s="4" t="s">
        <v>10</v>
      </c>
      <c r="B26" s="4" t="s">
        <v>49</v>
      </c>
      <c r="C26" s="4">
        <v>10.51350784301758</v>
      </c>
      <c r="D26" s="4">
        <v>10.84857082366943</v>
      </c>
      <c r="E26" s="4">
        <v>10.5956974029541</v>
      </c>
      <c r="F26" s="4">
        <v>10.77769470214844</v>
      </c>
      <c r="G26" s="4">
        <v>10.9240140914917</v>
      </c>
      <c r="H26" s="4">
        <v>10.93497180938721</v>
      </c>
      <c r="I26" s="4">
        <v>11.00422859191895</v>
      </c>
      <c r="J26" s="4">
        <v>11.05453968048096</v>
      </c>
      <c r="K26" s="4">
        <v>11.1907262802124</v>
      </c>
      <c r="L26" s="4">
        <v>11.28940868377686</v>
      </c>
      <c r="M26" s="4">
        <v>11.35358047485352</v>
      </c>
      <c r="N26" s="4">
        <v>11.38554191589355</v>
      </c>
      <c r="O26" s="4">
        <v>11.40396404266357</v>
      </c>
      <c r="P26" s="4">
        <v>11.38581657409668</v>
      </c>
      <c r="Q26" s="4">
        <v>11.41289234161377</v>
      </c>
      <c r="R26" s="4">
        <v>11.46590328216553</v>
      </c>
      <c r="S26" s="4">
        <v>11.57278156280518</v>
      </c>
      <c r="T26" s="4">
        <v>11.64177131652832</v>
      </c>
      <c r="U26" s="4">
        <v>11.71966457366943</v>
      </c>
      <c r="V26" s="4">
        <v>11.81479740142822</v>
      </c>
      <c r="W26" s="4">
        <v>11.90783214569092</v>
      </c>
      <c r="X26" s="4">
        <v>11.98627662658691</v>
      </c>
      <c r="Y26" s="4">
        <v>12.06675148010254</v>
      </c>
      <c r="Z26" s="4">
        <v>12.11216259002686</v>
      </c>
      <c r="AA26" s="4">
        <v>12.17992115020752</v>
      </c>
      <c r="AB26" s="4">
        <v>12.18928241729736</v>
      </c>
      <c r="AC26" s="4">
        <v>12.19213485717773</v>
      </c>
      <c r="AD26" s="4">
        <v>0.005713574728759108</v>
      </c>
    </row>
    <row r="27" spans="1:30" s="4" customFormat="1">
      <c r="A27" s="4" t="s">
        <v>11</v>
      </c>
      <c r="B27" s="4" t="s">
        <v>50</v>
      </c>
      <c r="C27" s="4">
        <v>7.667309284210205</v>
      </c>
      <c r="D27" s="4">
        <v>7.874955177307129</v>
      </c>
      <c r="E27" s="4">
        <v>7.576169967651367</v>
      </c>
      <c r="F27" s="4">
        <v>7.676751136779785</v>
      </c>
      <c r="G27" s="4">
        <v>7.738391876220703</v>
      </c>
      <c r="H27" s="4">
        <v>7.718570709228516</v>
      </c>
      <c r="I27" s="4">
        <v>7.742780685424805</v>
      </c>
      <c r="J27" s="4">
        <v>7.750666618347168</v>
      </c>
      <c r="K27" s="4">
        <v>7.748533248901367</v>
      </c>
      <c r="L27" s="4">
        <v>7.751636981964111</v>
      </c>
      <c r="M27" s="4">
        <v>7.741105079650879</v>
      </c>
      <c r="N27" s="4">
        <v>7.724359035491943</v>
      </c>
      <c r="O27" s="4">
        <v>7.704042434692383</v>
      </c>
      <c r="P27" s="4">
        <v>7.664811611175537</v>
      </c>
      <c r="Q27" s="4">
        <v>7.672573089599609</v>
      </c>
      <c r="R27" s="4">
        <v>7.705605506896973</v>
      </c>
      <c r="S27" s="4">
        <v>7.763580322265625</v>
      </c>
      <c r="T27" s="4">
        <v>7.786969184875488</v>
      </c>
      <c r="U27" s="4">
        <v>7.82262134552002</v>
      </c>
      <c r="V27" s="4">
        <v>7.873226642608643</v>
      </c>
      <c r="W27" s="4">
        <v>7.933413505554199</v>
      </c>
      <c r="X27" s="4">
        <v>7.972179412841797</v>
      </c>
      <c r="Y27" s="4">
        <v>8.020991325378418</v>
      </c>
      <c r="Z27" s="4">
        <v>8.043770790100098</v>
      </c>
      <c r="AA27" s="4">
        <v>8.094534873962402</v>
      </c>
      <c r="AB27" s="4">
        <v>8.105522155761719</v>
      </c>
      <c r="AC27" s="4">
        <v>8.108506202697754</v>
      </c>
      <c r="AD27" s="4">
        <v>0.002154159787490784</v>
      </c>
    </row>
    <row r="28" spans="1:30" s="4" customFormat="1">
      <c r="A28" s="4" t="s">
        <v>12</v>
      </c>
      <c r="B28" s="4" t="s">
        <v>51</v>
      </c>
      <c r="C28" s="4">
        <v>1.974238038063049</v>
      </c>
      <c r="D28" s="4">
        <v>2.071441650390625</v>
      </c>
      <c r="E28" s="4">
        <v>2.102951049804688</v>
      </c>
      <c r="F28" s="4">
        <v>2.158473491668701</v>
      </c>
      <c r="G28" s="4">
        <v>2.225971460342407</v>
      </c>
      <c r="H28" s="4">
        <v>2.251765012741089</v>
      </c>
      <c r="I28" s="4">
        <v>2.280070304870605</v>
      </c>
      <c r="J28" s="4">
        <v>2.293556928634644</v>
      </c>
      <c r="K28" s="4">
        <v>2.370297193527222</v>
      </c>
      <c r="L28" s="4">
        <v>2.408865213394165</v>
      </c>
      <c r="M28" s="4">
        <v>2.433900594711304</v>
      </c>
      <c r="N28" s="4">
        <v>2.436530113220215</v>
      </c>
      <c r="O28" s="4">
        <v>2.438581705093384</v>
      </c>
      <c r="P28" s="4">
        <v>2.423100709915161</v>
      </c>
      <c r="Q28" s="4">
        <v>2.405820846557617</v>
      </c>
      <c r="R28" s="4">
        <v>2.387633800506592</v>
      </c>
      <c r="S28" s="4">
        <v>2.39835262298584</v>
      </c>
      <c r="T28" s="4">
        <v>2.406402587890625</v>
      </c>
      <c r="U28" s="4">
        <v>2.416330575942993</v>
      </c>
      <c r="V28" s="4">
        <v>2.424481868743896</v>
      </c>
      <c r="W28" s="4">
        <v>2.426729917526245</v>
      </c>
      <c r="X28" s="4">
        <v>2.437454462051392</v>
      </c>
      <c r="Y28" s="4">
        <v>2.441945791244507</v>
      </c>
      <c r="Z28" s="4">
        <v>2.448246240615845</v>
      </c>
      <c r="AA28" s="4">
        <v>2.452718496322632</v>
      </c>
      <c r="AB28" s="4">
        <v>2.441452026367188</v>
      </c>
      <c r="AC28" s="4">
        <v>2.433528900146484</v>
      </c>
      <c r="AD28" s="4">
        <v>0.008077056593654319</v>
      </c>
    </row>
    <row r="29" spans="1:30" s="4" customFormat="1">
      <c r="A29" s="4" t="s">
        <v>13</v>
      </c>
      <c r="B29" s="4" t="s">
        <v>52</v>
      </c>
      <c r="C29" s="4">
        <v>0.8719609379768372</v>
      </c>
      <c r="D29" s="4">
        <v>0.9021739959716797</v>
      </c>
      <c r="E29" s="4">
        <v>0.9165764451026917</v>
      </c>
      <c r="F29" s="4">
        <v>0.9424706697463989</v>
      </c>
      <c r="G29" s="4">
        <v>0.959650993347168</v>
      </c>
      <c r="H29" s="4">
        <v>0.9646358489990234</v>
      </c>
      <c r="I29" s="4">
        <v>0.9813776612281799</v>
      </c>
      <c r="J29" s="4">
        <v>1.010315775871277</v>
      </c>
      <c r="K29" s="4">
        <v>1.071895599365234</v>
      </c>
      <c r="L29" s="4">
        <v>1.128906607627869</v>
      </c>
      <c r="M29" s="4">
        <v>1.178574800491333</v>
      </c>
      <c r="N29" s="4">
        <v>1.224652886390686</v>
      </c>
      <c r="O29" s="4">
        <v>1.261340141296387</v>
      </c>
      <c r="P29" s="4">
        <v>1.297903656959534</v>
      </c>
      <c r="Q29" s="4">
        <v>1.334498286247253</v>
      </c>
      <c r="R29" s="4">
        <v>1.3726646900177</v>
      </c>
      <c r="S29" s="4">
        <v>1.41084885597229</v>
      </c>
      <c r="T29" s="4">
        <v>1.448399543762207</v>
      </c>
      <c r="U29" s="4">
        <v>1.48071300983429</v>
      </c>
      <c r="V29" s="4">
        <v>1.517089247703552</v>
      </c>
      <c r="W29" s="4">
        <v>1.547688364982605</v>
      </c>
      <c r="X29" s="4">
        <v>1.576643109321594</v>
      </c>
      <c r="Y29" s="4">
        <v>1.603814482688904</v>
      </c>
      <c r="Z29" s="4">
        <v>1.620145678520203</v>
      </c>
      <c r="AA29" s="4">
        <v>1.632667303085327</v>
      </c>
      <c r="AB29" s="4">
        <v>1.642308592796326</v>
      </c>
      <c r="AC29" s="4">
        <v>1.650099992752075</v>
      </c>
      <c r="AD29" s="4">
        <v>0.02483595842337771</v>
      </c>
    </row>
    <row r="30" spans="1:30" s="4" customFormat="1">
      <c r="A30" s="4" t="s">
        <v>14</v>
      </c>
      <c r="B30" s="4" t="s">
        <v>53</v>
      </c>
      <c r="C30" s="4">
        <v>1.333857655525208</v>
      </c>
      <c r="D30" s="4">
        <v>1.344630718231201</v>
      </c>
      <c r="E30" s="4">
        <v>1.387413024902344</v>
      </c>
      <c r="F30" s="4">
        <v>1.397569179534912</v>
      </c>
      <c r="G30" s="4">
        <v>1.47403621673584</v>
      </c>
      <c r="H30" s="4">
        <v>1.527716875076294</v>
      </c>
      <c r="I30" s="4">
        <v>1.604318976402283</v>
      </c>
      <c r="J30" s="4">
        <v>1.691985130310059</v>
      </c>
      <c r="K30" s="4">
        <v>1.780828952789307</v>
      </c>
      <c r="L30" s="4">
        <v>1.844880700111389</v>
      </c>
      <c r="M30" s="4">
        <v>1.920859336853027</v>
      </c>
      <c r="N30" s="4">
        <v>2.014620304107666</v>
      </c>
      <c r="O30" s="4">
        <v>2.128856182098389</v>
      </c>
      <c r="P30" s="4">
        <v>2.205807209014893</v>
      </c>
      <c r="Q30" s="4">
        <v>2.250949859619141</v>
      </c>
      <c r="R30" s="4">
        <v>2.295737266540527</v>
      </c>
      <c r="S30" s="4">
        <v>2.345178842544556</v>
      </c>
      <c r="T30" s="4">
        <v>2.377995014190674</v>
      </c>
      <c r="U30" s="4">
        <v>2.410074710845947</v>
      </c>
      <c r="V30" s="4">
        <v>2.428662538528442</v>
      </c>
      <c r="W30" s="4">
        <v>2.467545509338379</v>
      </c>
      <c r="X30" s="4">
        <v>2.486319541931152</v>
      </c>
      <c r="Y30" s="4">
        <v>2.508671283721924</v>
      </c>
      <c r="Z30" s="4">
        <v>2.54213285446167</v>
      </c>
      <c r="AA30" s="4">
        <v>2.578502655029297</v>
      </c>
      <c r="AB30" s="4">
        <v>2.608863830566406</v>
      </c>
      <c r="AC30" s="4">
        <v>2.644284248352051</v>
      </c>
      <c r="AD30" s="4">
        <v>0.02666963492633978</v>
      </c>
    </row>
    <row r="31" spans="1:30" s="4" customFormat="1">
      <c r="A31" s="4" t="s">
        <v>15</v>
      </c>
      <c r="B31" s="4" t="s">
        <v>54</v>
      </c>
      <c r="C31" s="4">
        <v>0.08657243847846985</v>
      </c>
      <c r="D31" s="4">
        <v>0.09677146375179291</v>
      </c>
      <c r="E31" s="4">
        <v>0.1080497279763222</v>
      </c>
      <c r="F31" s="4">
        <v>0.1244394779205322</v>
      </c>
      <c r="G31" s="4">
        <v>0.1446747034788132</v>
      </c>
      <c r="H31" s="4">
        <v>0.1653106510639191</v>
      </c>
      <c r="I31" s="4">
        <v>0.185678094625473</v>
      </c>
      <c r="J31" s="4">
        <v>0.2037408500909805</v>
      </c>
      <c r="K31" s="4">
        <v>0.2171797156333923</v>
      </c>
      <c r="L31" s="4">
        <v>0.2321081608533859</v>
      </c>
      <c r="M31" s="4">
        <v>0.2474512457847595</v>
      </c>
      <c r="N31" s="4">
        <v>0.2642776668071747</v>
      </c>
      <c r="O31" s="4">
        <v>0.2823711633682251</v>
      </c>
      <c r="P31" s="4">
        <v>0.3012723922729492</v>
      </c>
      <c r="Q31" s="4">
        <v>0.322654515504837</v>
      </c>
      <c r="R31" s="4">
        <v>0.346235454082489</v>
      </c>
      <c r="S31" s="4">
        <v>0.3713270127773285</v>
      </c>
      <c r="T31" s="4">
        <v>0.3952102959156036</v>
      </c>
      <c r="U31" s="4">
        <v>0.4183889627456665</v>
      </c>
      <c r="V31" s="4">
        <v>0.4417188763618469</v>
      </c>
      <c r="W31" s="4">
        <v>0.464805394411087</v>
      </c>
      <c r="X31" s="4">
        <v>0.4870212376117706</v>
      </c>
      <c r="Y31" s="4">
        <v>0.5092825293540955</v>
      </c>
      <c r="Z31" s="4">
        <v>0.5292848944664001</v>
      </c>
      <c r="AA31" s="4">
        <v>0.5492647886276245</v>
      </c>
      <c r="AB31" s="4">
        <v>0.5675754547119141</v>
      </c>
      <c r="AC31" s="4">
        <v>0.5843722820281982</v>
      </c>
      <c r="AD31" s="4">
        <v>0.0762087949292567</v>
      </c>
    </row>
    <row r="32" spans="1:30" s="4" customFormat="1">
      <c r="A32" s="4" t="s">
        <v>16</v>
      </c>
      <c r="B32" s="4" t="s">
        <v>55</v>
      </c>
      <c r="C32" s="4">
        <v>0.8920823931694031</v>
      </c>
      <c r="D32" s="4">
        <v>0.8420574069023132</v>
      </c>
      <c r="E32" s="4">
        <v>0.8472268581390381</v>
      </c>
      <c r="F32" s="4">
        <v>0.8402209877967834</v>
      </c>
      <c r="G32" s="4">
        <v>0.8129549622535706</v>
      </c>
      <c r="H32" s="4">
        <v>0.7875141501426697</v>
      </c>
      <c r="I32" s="4">
        <v>0.7586490511894226</v>
      </c>
      <c r="J32" s="4">
        <v>0.7632084488868713</v>
      </c>
      <c r="K32" s="4">
        <v>0.7722708582878113</v>
      </c>
      <c r="L32" s="4">
        <v>0.7581366300582886</v>
      </c>
      <c r="M32" s="4">
        <v>0.753972053527832</v>
      </c>
      <c r="N32" s="4">
        <v>0.7661068439483643</v>
      </c>
      <c r="O32" s="4">
        <v>0.7959063053131104</v>
      </c>
      <c r="P32" s="4">
        <v>0.8149987459182739</v>
      </c>
      <c r="Q32" s="4">
        <v>0.8225595951080322</v>
      </c>
      <c r="R32" s="4">
        <v>0.8275657296180725</v>
      </c>
      <c r="S32" s="4">
        <v>0.8363406658172607</v>
      </c>
      <c r="T32" s="4">
        <v>0.8422175645828247</v>
      </c>
      <c r="U32" s="4">
        <v>0.8499041199684143</v>
      </c>
      <c r="V32" s="4">
        <v>0.8566796779632568</v>
      </c>
      <c r="W32" s="4">
        <v>0.8675649166107178</v>
      </c>
      <c r="X32" s="4">
        <v>0.874984085559845</v>
      </c>
      <c r="Y32" s="4">
        <v>0.8837670087814331</v>
      </c>
      <c r="Z32" s="4">
        <v>0.8968756198883057</v>
      </c>
      <c r="AA32" s="4">
        <v>0.9076482653617859</v>
      </c>
      <c r="AB32" s="4">
        <v>0.9167407751083374</v>
      </c>
      <c r="AC32" s="4">
        <v>0.9300693273544312</v>
      </c>
      <c r="AD32" s="4">
        <v>0.00160515733322919</v>
      </c>
    </row>
    <row r="33" spans="1:30" s="4" customFormat="1">
      <c r="A33" s="4" t="s">
        <v>17</v>
      </c>
      <c r="B33" s="4" t="s">
        <v>56</v>
      </c>
      <c r="C33" s="4">
        <v>0.3552028238773346</v>
      </c>
      <c r="D33" s="4">
        <v>0.4058018922805786</v>
      </c>
      <c r="E33" s="4">
        <v>0.4321364462375641</v>
      </c>
      <c r="F33" s="4">
        <v>0.4329086542129517</v>
      </c>
      <c r="G33" s="4">
        <v>0.5164065361022949</v>
      </c>
      <c r="H33" s="4">
        <v>0.5748921036720276</v>
      </c>
      <c r="I33" s="4">
        <v>0.6599918603897095</v>
      </c>
      <c r="J33" s="4">
        <v>0.7250358462333679</v>
      </c>
      <c r="K33" s="4">
        <v>0.7913784384727478</v>
      </c>
      <c r="L33" s="4">
        <v>0.8546358942985535</v>
      </c>
      <c r="M33" s="4">
        <v>0.9194359183311462</v>
      </c>
      <c r="N33" s="4">
        <v>0.9842358827590942</v>
      </c>
      <c r="O33" s="4">
        <v>1.050578594207764</v>
      </c>
      <c r="P33" s="4">
        <v>1.08953595161438</v>
      </c>
      <c r="Q33" s="4">
        <v>1.105735898017883</v>
      </c>
      <c r="R33" s="4">
        <v>1.121935963630676</v>
      </c>
      <c r="S33" s="4">
        <v>1.137511134147644</v>
      </c>
      <c r="T33" s="4">
        <v>1.140567302703857</v>
      </c>
      <c r="U33" s="4">
        <v>1.141781687736511</v>
      </c>
      <c r="V33" s="4">
        <v>1.130264043807983</v>
      </c>
      <c r="W33" s="4">
        <v>1.135175347328186</v>
      </c>
      <c r="X33" s="4">
        <v>1.124314069747925</v>
      </c>
      <c r="Y33" s="4">
        <v>1.11562192440033</v>
      </c>
      <c r="Z33" s="4">
        <v>1.115972280502319</v>
      </c>
      <c r="AA33" s="4">
        <v>1.121589779853821</v>
      </c>
      <c r="AB33" s="4">
        <v>1.124547481536865</v>
      </c>
      <c r="AC33" s="4">
        <v>1.129842638969421</v>
      </c>
      <c r="AD33" s="4">
        <v>0.04551079469115127</v>
      </c>
    </row>
    <row r="34" spans="1:30" s="4" customFormat="1">
      <c r="A34" s="4" t="s">
        <v>18</v>
      </c>
      <c r="B34" s="4" t="s">
        <v>57</v>
      </c>
      <c r="C34" s="4">
        <v>13.4919605255127</v>
      </c>
      <c r="D34" s="4">
        <v>12.54771423339844</v>
      </c>
      <c r="E34" s="4">
        <v>12.20891761779785</v>
      </c>
      <c r="F34" s="4">
        <v>12.75242137908936</v>
      </c>
      <c r="G34" s="4">
        <v>12.98453140258789</v>
      </c>
      <c r="H34" s="4">
        <v>13.03193187713623</v>
      </c>
      <c r="I34" s="4">
        <v>13.24736213684082</v>
      </c>
      <c r="J34" s="4">
        <v>13.10697269439697</v>
      </c>
      <c r="K34" s="4">
        <v>14.45247364044189</v>
      </c>
      <c r="L34" s="4">
        <v>13.91008377075195</v>
      </c>
      <c r="M34" s="4">
        <v>13.22827243804932</v>
      </c>
      <c r="N34" s="4">
        <v>12.48648262023926</v>
      </c>
      <c r="O34" s="4">
        <v>11.93668842315674</v>
      </c>
      <c r="P34" s="4">
        <v>11.04722118377686</v>
      </c>
      <c r="Q34" s="4">
        <v>10.29533672332764</v>
      </c>
      <c r="R34" s="4">
        <v>9.458226203918457</v>
      </c>
      <c r="S34" s="4">
        <v>9.351824760437012</v>
      </c>
      <c r="T34" s="4">
        <v>8.97431755065918</v>
      </c>
      <c r="U34" s="4">
        <v>9.018955230712891</v>
      </c>
      <c r="V34" s="4">
        <v>9.134256362915039</v>
      </c>
      <c r="W34" s="4">
        <v>9.260616302490234</v>
      </c>
      <c r="X34" s="4">
        <v>9.391412734985352</v>
      </c>
      <c r="Y34" s="4">
        <v>9.391518592834473</v>
      </c>
      <c r="Z34" s="4">
        <v>9.432486534118652</v>
      </c>
      <c r="AA34" s="4">
        <v>9.35639762878418</v>
      </c>
      <c r="AB34" s="4">
        <v>9.31651496887207</v>
      </c>
      <c r="AC34" s="4">
        <v>9.189068794250488</v>
      </c>
      <c r="AD34" s="4">
        <v>-0.01466370926802818</v>
      </c>
    </row>
    <row r="35" spans="1:30" s="4" customFormat="1"/>
    <row r="36" spans="1:30" s="6" customFormat="1">
      <c r="A36" s="6" t="s">
        <v>19</v>
      </c>
      <c r="B36" s="6" t="s">
        <v>58</v>
      </c>
      <c r="C36" s="6">
        <v>0.7030296325683594</v>
      </c>
      <c r="D36" s="6">
        <v>0.2208976745605469</v>
      </c>
      <c r="E36" s="6">
        <v>0.2596664428710938</v>
      </c>
      <c r="F36" s="6">
        <v>0.33477783203125</v>
      </c>
      <c r="G36" s="6">
        <v>0.3409805297851562</v>
      </c>
      <c r="H36" s="6">
        <v>0.4686164855957031</v>
      </c>
      <c r="I36" s="6">
        <v>0.5186882019042969</v>
      </c>
      <c r="J36" s="6">
        <v>0.479766845703125</v>
      </c>
      <c r="K36" s="6">
        <v>0.5560302734375</v>
      </c>
      <c r="L36" s="6">
        <v>0.5513076782226562</v>
      </c>
      <c r="M36" s="6">
        <v>0.5532875061035156</v>
      </c>
      <c r="N36" s="6">
        <v>0.4347686767578125</v>
      </c>
      <c r="O36" s="6">
        <v>0.33746337890625</v>
      </c>
      <c r="P36" s="6">
        <v>0.540985107421875</v>
      </c>
      <c r="Q36" s="6">
        <v>0.4792366027832031</v>
      </c>
      <c r="R36" s="6">
        <v>0.25067138671875</v>
      </c>
      <c r="S36" s="6">
        <v>0.2556438446044922</v>
      </c>
      <c r="T36" s="6">
        <v>0.4293251037597656</v>
      </c>
      <c r="U36" s="6">
        <v>0.3948612213134766</v>
      </c>
      <c r="V36" s="6">
        <v>0.3681659698486328</v>
      </c>
      <c r="W36" s="6">
        <v>0.2962360382080078</v>
      </c>
      <c r="X36" s="6">
        <v>0.3925533294677734</v>
      </c>
      <c r="Y36" s="6">
        <v>0.5834579467773438</v>
      </c>
      <c r="Z36" s="6">
        <v>0.6477851867675781</v>
      </c>
      <c r="AA36" s="6">
        <v>0.7536735534667969</v>
      </c>
      <c r="AB36" s="6">
        <v>0.7491569519042969</v>
      </c>
      <c r="AC36" s="6">
        <v>0.743255615234375</v>
      </c>
      <c r="AD36" s="6">
        <v>0.002142328988023579</v>
      </c>
    </row>
    <row r="37" spans="1:30" s="4" customFormat="1"/>
    <row r="38" spans="1:30" s="6" customFormat="1">
      <c r="B38" s="6" t="s">
        <v>59</v>
      </c>
    </row>
    <row r="39" spans="1:30" s="4" customFormat="1"/>
    <row r="40" spans="1:30" s="6" customFormat="1">
      <c r="B40" s="6" t="s">
        <v>60</v>
      </c>
    </row>
    <row r="41" spans="1:30" s="6" customFormat="1">
      <c r="A41" s="6" t="s">
        <v>20</v>
      </c>
      <c r="B41" s="6" t="s">
        <v>61</v>
      </c>
      <c r="C41" s="6">
        <v>2.191643476486206</v>
      </c>
      <c r="D41" s="6">
        <v>2.857686042785645</v>
      </c>
      <c r="E41" s="6">
        <v>2.66910195350647</v>
      </c>
      <c r="F41" s="6">
        <v>2.45877742767334</v>
      </c>
      <c r="G41" s="6">
        <v>2.489967107772827</v>
      </c>
      <c r="H41" s="6">
        <v>2.592789649963379</v>
      </c>
      <c r="I41" s="6">
        <v>2.840736865997314</v>
      </c>
      <c r="J41" s="6">
        <v>3.076664924621582</v>
      </c>
      <c r="K41" s="6">
        <v>3.485913515090942</v>
      </c>
      <c r="L41" s="6">
        <v>3.733037710189819</v>
      </c>
      <c r="M41" s="6">
        <v>3.909809112548828</v>
      </c>
      <c r="N41" s="6">
        <v>4.030406951904297</v>
      </c>
      <c r="O41" s="6">
        <v>4.166998863220215</v>
      </c>
      <c r="P41" s="6">
        <v>4.33380126953125</v>
      </c>
      <c r="Q41" s="6">
        <v>4.454286575317383</v>
      </c>
      <c r="R41" s="6">
        <v>4.46345043182373</v>
      </c>
      <c r="S41" s="6">
        <v>4.650274276733398</v>
      </c>
      <c r="T41" s="6">
        <v>4.803777694702148</v>
      </c>
      <c r="U41" s="6">
        <v>4.89135217666626</v>
      </c>
      <c r="V41" s="6">
        <v>4.858631610870361</v>
      </c>
      <c r="W41" s="6">
        <v>4.938439846038818</v>
      </c>
      <c r="X41" s="6">
        <v>5.035519599914551</v>
      </c>
      <c r="Y41" s="6">
        <v>5.140091419219971</v>
      </c>
      <c r="Z41" s="6">
        <v>5.249001026153564</v>
      </c>
      <c r="AA41" s="6">
        <v>5.291867733001709</v>
      </c>
      <c r="AB41" s="6">
        <v>5.353868007659912</v>
      </c>
      <c r="AC41" s="6">
        <v>5.421854972839355</v>
      </c>
      <c r="AD41" s="6">
        <v>0.03545188407544697</v>
      </c>
    </row>
    <row r="42" spans="1:30" s="4" customFormat="1"/>
    <row r="43" spans="1:30" s="6" customFormat="1">
      <c r="B43" s="6" t="s">
        <v>62</v>
      </c>
    </row>
    <row r="44" spans="1:30" s="6" customFormat="1">
      <c r="B44" s="6" t="s">
        <v>63</v>
      </c>
    </row>
    <row r="45" spans="1:30" s="4" customFormat="1">
      <c r="A45" s="4" t="s">
        <v>21</v>
      </c>
      <c r="B45" s="4" t="s">
        <v>64</v>
      </c>
      <c r="C45" s="4">
        <v>14.46162891387939</v>
      </c>
      <c r="D45" s="4">
        <v>13.16028594970703</v>
      </c>
      <c r="E45" s="4">
        <v>12.88259887695312</v>
      </c>
      <c r="F45" s="4">
        <v>12.41977405548096</v>
      </c>
      <c r="G45" s="4">
        <v>12.12464237213135</v>
      </c>
      <c r="H45" s="4">
        <v>11.92825698852539</v>
      </c>
      <c r="I45" s="4">
        <v>11.83110237121582</v>
      </c>
      <c r="J45" s="4">
        <v>12.07217216491699</v>
      </c>
      <c r="K45" s="4">
        <v>12.47251319885254</v>
      </c>
      <c r="L45" s="4">
        <v>12.74874305725098</v>
      </c>
      <c r="M45" s="4">
        <v>12.90239906311035</v>
      </c>
      <c r="N45" s="4">
        <v>12.98229694366455</v>
      </c>
      <c r="O45" s="4">
        <v>13.06135749816895</v>
      </c>
      <c r="P45" s="4">
        <v>13.14978504180908</v>
      </c>
      <c r="Q45" s="4">
        <v>13.17919254302979</v>
      </c>
      <c r="R45" s="4">
        <v>13.17756652832031</v>
      </c>
      <c r="S45" s="4">
        <v>13.25271320343018</v>
      </c>
      <c r="T45" s="4">
        <v>13.39206218719482</v>
      </c>
      <c r="U45" s="4">
        <v>13.46440410614014</v>
      </c>
      <c r="V45" s="4">
        <v>13.48675727844238</v>
      </c>
      <c r="W45" s="4">
        <v>13.50371837615967</v>
      </c>
      <c r="X45" s="4">
        <v>13.60412693023682</v>
      </c>
      <c r="Y45" s="4">
        <v>13.7250280380249</v>
      </c>
      <c r="Z45" s="4">
        <v>13.81991386413574</v>
      </c>
      <c r="AA45" s="4">
        <v>13.86716270446777</v>
      </c>
      <c r="AB45" s="4">
        <v>13.92333221435547</v>
      </c>
      <c r="AC45" s="4">
        <v>13.99070167541504</v>
      </c>
      <c r="AD45" s="4">
        <v>-0.001272494196182805</v>
      </c>
    </row>
    <row r="46" spans="1:30" s="4" customFormat="1">
      <c r="A46" s="4" t="s">
        <v>22</v>
      </c>
      <c r="B46" s="4" t="s">
        <v>65</v>
      </c>
      <c r="C46" s="4">
        <v>9.918979644775391</v>
      </c>
      <c r="D46" s="4">
        <v>8.782408714294434</v>
      </c>
      <c r="E46" s="4">
        <v>8.834932327270508</v>
      </c>
      <c r="F46" s="4">
        <v>8.737685203552246</v>
      </c>
      <c r="G46" s="4">
        <v>8.782379150390625</v>
      </c>
      <c r="H46" s="4">
        <v>8.889311790466309</v>
      </c>
      <c r="I46" s="4">
        <v>9.087137222290039</v>
      </c>
      <c r="J46" s="4">
        <v>9.271986961364746</v>
      </c>
      <c r="K46" s="4">
        <v>9.593015670776367</v>
      </c>
      <c r="L46" s="4">
        <v>9.802433967590332</v>
      </c>
      <c r="M46" s="4">
        <v>9.895563125610352</v>
      </c>
      <c r="N46" s="4">
        <v>9.925525665283203</v>
      </c>
      <c r="O46" s="4">
        <v>9.963150978088379</v>
      </c>
      <c r="P46" s="4">
        <v>10.01571846008301</v>
      </c>
      <c r="Q46" s="4">
        <v>10.01197910308838</v>
      </c>
      <c r="R46" s="4">
        <v>9.976010322570801</v>
      </c>
      <c r="S46" s="4">
        <v>10.01384353637695</v>
      </c>
      <c r="T46" s="4">
        <v>10.11214733123779</v>
      </c>
      <c r="U46" s="4">
        <v>10.14882183074951</v>
      </c>
      <c r="V46" s="4">
        <v>10.14324569702148</v>
      </c>
      <c r="W46" s="4">
        <v>10.13291168212891</v>
      </c>
      <c r="X46" s="4">
        <v>10.20005893707275</v>
      </c>
      <c r="Y46" s="4">
        <v>10.28589820861816</v>
      </c>
      <c r="Z46" s="4">
        <v>10.34690475463867</v>
      </c>
      <c r="AA46" s="4">
        <v>10.3635082244873</v>
      </c>
      <c r="AB46" s="4">
        <v>10.39311218261719</v>
      </c>
      <c r="AC46" s="4">
        <v>10.43373203277588</v>
      </c>
      <c r="AD46" s="4">
        <v>0.001947816247214407</v>
      </c>
    </row>
    <row r="47" spans="1:30" s="4" customFormat="1">
      <c r="A47" s="4" t="s">
        <v>23</v>
      </c>
      <c r="B47" s="4" t="s">
        <v>66</v>
      </c>
      <c r="C47" s="4">
        <v>3.46398138999939</v>
      </c>
      <c r="D47" s="4">
        <v>4.125634670257568</v>
      </c>
      <c r="E47" s="4">
        <v>3.987756013870239</v>
      </c>
      <c r="F47" s="4">
        <v>3.775031328201294</v>
      </c>
      <c r="G47" s="4">
        <v>3.787691593170166</v>
      </c>
      <c r="H47" s="4">
        <v>3.861930131912231</v>
      </c>
      <c r="I47" s="4">
        <v>4.082002639770508</v>
      </c>
      <c r="J47" s="4">
        <v>4.312506675720215</v>
      </c>
      <c r="K47" s="4">
        <v>4.718732833862305</v>
      </c>
      <c r="L47" s="4">
        <v>4.946437358856201</v>
      </c>
      <c r="M47" s="4">
        <v>5.078991889953613</v>
      </c>
      <c r="N47" s="4">
        <v>5.152169227600098</v>
      </c>
      <c r="O47" s="4">
        <v>5.223924160003662</v>
      </c>
      <c r="P47" s="4">
        <v>5.304501056671143</v>
      </c>
      <c r="Q47" s="4">
        <v>5.330231189727783</v>
      </c>
      <c r="R47" s="4">
        <v>5.2919921875</v>
      </c>
      <c r="S47" s="4">
        <v>5.391007900238037</v>
      </c>
      <c r="T47" s="4">
        <v>5.505304336547852</v>
      </c>
      <c r="U47" s="4">
        <v>5.548647880554199</v>
      </c>
      <c r="V47" s="4">
        <v>5.512086868286133</v>
      </c>
      <c r="W47" s="4">
        <v>5.532000064849854</v>
      </c>
      <c r="X47" s="4">
        <v>5.605544567108154</v>
      </c>
      <c r="Y47" s="4">
        <v>5.701874256134033</v>
      </c>
      <c r="Z47" s="4">
        <v>5.774440765380859</v>
      </c>
      <c r="AA47" s="4">
        <v>5.801146507263184</v>
      </c>
      <c r="AB47" s="4">
        <v>5.830337047576904</v>
      </c>
      <c r="AC47" s="4">
        <v>5.881815433502197</v>
      </c>
      <c r="AD47" s="4">
        <v>0.02057208745559547</v>
      </c>
    </row>
    <row r="48" spans="1:30" s="4" customFormat="1">
      <c r="A48" s="4" t="s">
        <v>24</v>
      </c>
      <c r="B48" s="4" t="s">
        <v>67</v>
      </c>
      <c r="C48" s="4">
        <v>15.11824798583984</v>
      </c>
      <c r="D48" s="4">
        <v>15.57009315490723</v>
      </c>
      <c r="E48" s="4">
        <v>15.36974143981934</v>
      </c>
      <c r="F48" s="4">
        <v>15.01653671264648</v>
      </c>
      <c r="G48" s="4">
        <v>14.8432445526123</v>
      </c>
      <c r="H48" s="4">
        <v>14.75802326202393</v>
      </c>
      <c r="I48" s="4">
        <v>14.80871200561523</v>
      </c>
      <c r="J48" s="4">
        <v>14.9020299911499</v>
      </c>
      <c r="K48" s="4">
        <v>15.1892147064209</v>
      </c>
      <c r="L48" s="4">
        <v>15.2814474105835</v>
      </c>
      <c r="M48" s="4">
        <v>15.26778697967529</v>
      </c>
      <c r="N48" s="4">
        <v>15.19754505157471</v>
      </c>
      <c r="O48" s="4">
        <v>15.13625240325928</v>
      </c>
      <c r="P48" s="4">
        <v>15.09115600585938</v>
      </c>
      <c r="Q48" s="4">
        <v>14.99985504150391</v>
      </c>
      <c r="R48" s="4">
        <v>14.86713790893555</v>
      </c>
      <c r="S48" s="4">
        <v>14.86987209320068</v>
      </c>
      <c r="T48" s="4">
        <v>14.92017364501953</v>
      </c>
      <c r="U48" s="4">
        <v>14.89165306091309</v>
      </c>
      <c r="V48" s="4">
        <v>14.79261493682861</v>
      </c>
      <c r="W48" s="4">
        <v>14.73758029937744</v>
      </c>
      <c r="X48" s="4">
        <v>14.7586784362793</v>
      </c>
      <c r="Y48" s="4">
        <v>14.80841827392578</v>
      </c>
      <c r="Z48" s="4">
        <v>14.82556438446045</v>
      </c>
      <c r="AA48" s="4">
        <v>14.79763984680176</v>
      </c>
      <c r="AB48" s="4">
        <v>14.77196025848389</v>
      </c>
      <c r="AC48" s="4">
        <v>14.76850891113281</v>
      </c>
      <c r="AD48" s="4">
        <v>-0.0008998008024868609</v>
      </c>
    </row>
    <row r="49" spans="1:30" s="4" customFormat="1">
      <c r="A49" s="4" t="s">
        <v>25</v>
      </c>
      <c r="B49" s="4" t="s">
        <v>68</v>
      </c>
      <c r="C49" s="4">
        <v>2.80849552154541</v>
      </c>
      <c r="D49" s="4">
        <v>3.194613695144653</v>
      </c>
      <c r="E49" s="4">
        <v>3.139680624008179</v>
      </c>
      <c r="F49" s="4">
        <v>2.986833095550537</v>
      </c>
      <c r="G49" s="4">
        <v>3.035123586654663</v>
      </c>
      <c r="H49" s="4">
        <v>3.103958368301392</v>
      </c>
      <c r="I49" s="4">
        <v>3.357438087463379</v>
      </c>
      <c r="J49" s="4">
        <v>3.581232070922852</v>
      </c>
      <c r="K49" s="4">
        <v>4.041616916656494</v>
      </c>
      <c r="L49" s="4">
        <v>4.212666034698486</v>
      </c>
      <c r="M49" s="4">
        <v>4.292570114135742</v>
      </c>
      <c r="N49" s="4">
        <v>4.312971115112305</v>
      </c>
      <c r="O49" s="4">
        <v>4.334015846252441</v>
      </c>
      <c r="P49" s="4">
        <v>4.351925373077393</v>
      </c>
      <c r="Q49" s="4">
        <v>4.327156543731689</v>
      </c>
      <c r="R49" s="4">
        <v>4.26191234588623</v>
      </c>
      <c r="S49" s="4">
        <v>4.339455127716064</v>
      </c>
      <c r="T49" s="4">
        <v>4.384759902954102</v>
      </c>
      <c r="U49" s="4">
        <v>4.389718532562256</v>
      </c>
      <c r="V49" s="4">
        <v>4.33664608001709</v>
      </c>
      <c r="W49" s="4">
        <v>4.364916801452637</v>
      </c>
      <c r="X49" s="4">
        <v>4.409798622131348</v>
      </c>
      <c r="Y49" s="4">
        <v>4.49368143081665</v>
      </c>
      <c r="Z49" s="4">
        <v>4.538625717163086</v>
      </c>
      <c r="AA49" s="4">
        <v>4.57405948638916</v>
      </c>
      <c r="AB49" s="4">
        <v>4.579237461090088</v>
      </c>
      <c r="AC49" s="4">
        <v>4.612766265869141</v>
      </c>
      <c r="AD49" s="4">
        <v>0.01926705947461138</v>
      </c>
    </row>
    <row r="50" spans="1:30" s="6" customFormat="1">
      <c r="A50" s="6" t="s">
        <v>26</v>
      </c>
      <c r="B50" s="6" t="s">
        <v>69</v>
      </c>
      <c r="C50" s="6">
        <v>5.550467491149902</v>
      </c>
      <c r="D50" s="6">
        <v>5.771966457366943</v>
      </c>
      <c r="E50" s="6">
        <v>5.730091094970703</v>
      </c>
      <c r="F50" s="6">
        <v>5.473029613494873</v>
      </c>
      <c r="G50" s="6">
        <v>5.440384387969971</v>
      </c>
      <c r="H50" s="6">
        <v>5.474592685699463</v>
      </c>
      <c r="I50" s="6">
        <v>5.638879299163818</v>
      </c>
      <c r="J50" s="6">
        <v>5.868926048278809</v>
      </c>
      <c r="K50" s="6">
        <v>6.183418273925781</v>
      </c>
      <c r="L50" s="6">
        <v>6.42035436630249</v>
      </c>
      <c r="M50" s="6">
        <v>6.571959495544434</v>
      </c>
      <c r="N50" s="6">
        <v>6.67277717590332</v>
      </c>
      <c r="O50" s="6">
        <v>6.76385498046875</v>
      </c>
      <c r="P50" s="6">
        <v>6.893187999725342</v>
      </c>
      <c r="Q50" s="6">
        <v>6.963426113128662</v>
      </c>
      <c r="R50" s="6">
        <v>7.000921726226807</v>
      </c>
      <c r="S50" s="6">
        <v>7.086745738983154</v>
      </c>
      <c r="T50" s="6">
        <v>7.214943885803223</v>
      </c>
      <c r="U50" s="6">
        <v>7.240148067474365</v>
      </c>
      <c r="V50" s="6">
        <v>7.194813251495361</v>
      </c>
      <c r="W50" s="6">
        <v>7.195011615753174</v>
      </c>
      <c r="X50" s="6">
        <v>7.245014190673828</v>
      </c>
      <c r="Y50" s="6">
        <v>7.334778308868408</v>
      </c>
      <c r="Z50" s="6">
        <v>7.391994476318359</v>
      </c>
      <c r="AA50" s="6">
        <v>7.42677116394043</v>
      </c>
      <c r="AB50" s="6">
        <v>7.454209327697754</v>
      </c>
      <c r="AC50" s="6">
        <v>7.512086391448975</v>
      </c>
      <c r="AD50" s="6">
        <v>0.01170766153489589</v>
      </c>
    </row>
    <row r="51" spans="1:30" s="4" customFormat="1"/>
    <row r="52" spans="1:30" s="6" customFormat="1">
      <c r="B52" s="6" t="s">
        <v>60</v>
      </c>
    </row>
    <row r="53" spans="1:30" s="6" customFormat="1">
      <c r="A53" s="6" t="s">
        <v>27</v>
      </c>
      <c r="B53" s="6" t="s">
        <v>70</v>
      </c>
      <c r="C53" s="6">
        <v>2.191643476486206</v>
      </c>
      <c r="D53" s="6">
        <v>2.930570602416992</v>
      </c>
      <c r="E53" s="6">
        <v>2.79386568069458</v>
      </c>
      <c r="F53" s="6">
        <v>2.628811597824097</v>
      </c>
      <c r="G53" s="6">
        <v>2.723505020141602</v>
      </c>
      <c r="H53" s="6">
        <v>2.897026538848877</v>
      </c>
      <c r="I53" s="6">
        <v>3.250203132629395</v>
      </c>
      <c r="J53" s="6">
        <v>3.616151809692383</v>
      </c>
      <c r="K53" s="6">
        <v>4.212875843048096</v>
      </c>
      <c r="L53" s="6">
        <v>4.64229154586792</v>
      </c>
      <c r="M53" s="6">
        <v>5.002747058868408</v>
      </c>
      <c r="N53" s="6">
        <v>5.302984237670898</v>
      </c>
      <c r="O53" s="6">
        <v>5.632862567901611</v>
      </c>
      <c r="P53" s="6">
        <v>6.014593124389648</v>
      </c>
      <c r="Q53" s="6">
        <v>6.341808795928955</v>
      </c>
      <c r="R53" s="6">
        <v>6.511813640594482</v>
      </c>
      <c r="S53" s="6">
        <v>6.944391250610352</v>
      </c>
      <c r="T53" s="6">
        <v>7.337989330291748</v>
      </c>
      <c r="U53" s="6">
        <v>7.641913414001465</v>
      </c>
      <c r="V53" s="6">
        <v>7.760558128356934</v>
      </c>
      <c r="W53" s="6">
        <v>8.063202857971191</v>
      </c>
      <c r="X53" s="6">
        <v>8.404067039489746</v>
      </c>
      <c r="Y53" s="6">
        <v>8.766626358032227</v>
      </c>
      <c r="Z53" s="6">
        <v>9.152369499206543</v>
      </c>
      <c r="AA53" s="6">
        <v>9.435819625854492</v>
      </c>
      <c r="AB53" s="6">
        <v>9.765318870544434</v>
      </c>
      <c r="AC53" s="6">
        <v>10.11457347869873</v>
      </c>
      <c r="AD53" s="6">
        <v>0.06058454657955892</v>
      </c>
    </row>
    <row r="54" spans="1:30" s="4" customFormat="1"/>
    <row r="55" spans="1:30" s="6" customFormat="1">
      <c r="B55" s="6" t="s">
        <v>62</v>
      </c>
    </row>
    <row r="56" spans="1:30" s="6" customFormat="1">
      <c r="B56" s="6" t="s">
        <v>71</v>
      </c>
    </row>
    <row r="57" spans="1:30" s="4" customFormat="1">
      <c r="A57" s="4" t="s">
        <v>28</v>
      </c>
      <c r="B57" s="4" t="s">
        <v>64</v>
      </c>
      <c r="C57" s="4">
        <v>14.46162891387939</v>
      </c>
      <c r="D57" s="4">
        <v>13.49593544006348</v>
      </c>
      <c r="E57" s="4">
        <v>13.48477935791016</v>
      </c>
      <c r="F57" s="4">
        <v>13.27865028381348</v>
      </c>
      <c r="G57" s="4">
        <v>13.26183128356934</v>
      </c>
      <c r="H57" s="4">
        <v>13.32791328430176</v>
      </c>
      <c r="I57" s="4">
        <v>13.5364465713501</v>
      </c>
      <c r="J57" s="4">
        <v>14.18900299072266</v>
      </c>
      <c r="K57" s="4">
        <v>15.07356548309326</v>
      </c>
      <c r="L57" s="4">
        <v>15.8539457321167</v>
      </c>
      <c r="M57" s="4">
        <v>16.50910186767578</v>
      </c>
      <c r="N57" s="4">
        <v>17.08138084411621</v>
      </c>
      <c r="O57" s="4">
        <v>17.65607261657715</v>
      </c>
      <c r="P57" s="4">
        <v>18.24970817565918</v>
      </c>
      <c r="Q57" s="4">
        <v>18.76392936706543</v>
      </c>
      <c r="R57" s="4">
        <v>19.22500419616699</v>
      </c>
      <c r="S57" s="4">
        <v>19.7906665802002</v>
      </c>
      <c r="T57" s="4">
        <v>20.45698547363281</v>
      </c>
      <c r="U57" s="4">
        <v>21.03586196899414</v>
      </c>
      <c r="V57" s="4">
        <v>21.54202651977539</v>
      </c>
      <c r="W57" s="4">
        <v>22.0481014251709</v>
      </c>
      <c r="X57" s="4">
        <v>22.7047061920166</v>
      </c>
      <c r="Y57" s="4">
        <v>23.40857124328613</v>
      </c>
      <c r="Z57" s="4">
        <v>24.09695816040039</v>
      </c>
      <c r="AA57" s="4">
        <v>24.72624969482422</v>
      </c>
      <c r="AB57" s="4">
        <v>25.39580345153809</v>
      </c>
      <c r="AC57" s="4">
        <v>26.09991836547852</v>
      </c>
      <c r="AD57" s="4">
        <v>0.02296878580806871</v>
      </c>
    </row>
    <row r="58" spans="1:30" s="4" customFormat="1">
      <c r="A58" s="4" t="s">
        <v>29</v>
      </c>
      <c r="B58" s="4" t="s">
        <v>65</v>
      </c>
      <c r="C58" s="4">
        <v>9.918979644775391</v>
      </c>
      <c r="D58" s="4">
        <v>9.006401062011719</v>
      </c>
      <c r="E58" s="4">
        <v>9.247909545898438</v>
      </c>
      <c r="F58" s="4">
        <v>9.341930389404297</v>
      </c>
      <c r="G58" s="4">
        <v>9.60609245300293</v>
      </c>
      <c r="H58" s="4">
        <v>9.932379722595215</v>
      </c>
      <c r="I58" s="4">
        <v>10.39696502685547</v>
      </c>
      <c r="J58" s="4">
        <v>10.89781093597412</v>
      </c>
      <c r="K58" s="4">
        <v>11.59357070922852</v>
      </c>
      <c r="L58" s="4">
        <v>12.19000720977783</v>
      </c>
      <c r="M58" s="4">
        <v>12.66174411773682</v>
      </c>
      <c r="N58" s="4">
        <v>13.05945205688477</v>
      </c>
      <c r="O58" s="4">
        <v>13.46798038482666</v>
      </c>
      <c r="P58" s="4">
        <v>13.90014553070068</v>
      </c>
      <c r="Q58" s="4">
        <v>14.25459766387939</v>
      </c>
      <c r="R58" s="4">
        <v>14.55419254302979</v>
      </c>
      <c r="S58" s="4">
        <v>14.95396709442139</v>
      </c>
      <c r="T58" s="4">
        <v>15.4467658996582</v>
      </c>
      <c r="U58" s="4">
        <v>15.8558235168457</v>
      </c>
      <c r="V58" s="4">
        <v>16.2015266418457</v>
      </c>
      <c r="W58" s="4">
        <v>16.54444122314453</v>
      </c>
      <c r="X58" s="4">
        <v>17.02346229553223</v>
      </c>
      <c r="Y58" s="4">
        <v>17.54299926757812</v>
      </c>
      <c r="Z58" s="4">
        <v>18.04127883911133</v>
      </c>
      <c r="AA58" s="4">
        <v>18.47895622253418</v>
      </c>
      <c r="AB58" s="4">
        <v>18.95677185058594</v>
      </c>
      <c r="AC58" s="4">
        <v>19.46432495117188</v>
      </c>
      <c r="AD58" s="4">
        <v>0.02626726152460179</v>
      </c>
    </row>
    <row r="59" spans="1:30" s="4" customFormat="1">
      <c r="A59" s="4" t="s">
        <v>30</v>
      </c>
      <c r="B59" s="4" t="s">
        <v>66</v>
      </c>
      <c r="C59" s="4">
        <v>3.46398138999939</v>
      </c>
      <c r="D59" s="4">
        <v>4.230857849121094</v>
      </c>
      <c r="E59" s="4">
        <v>4.174158573150635</v>
      </c>
      <c r="F59" s="4">
        <v>4.036089420318604</v>
      </c>
      <c r="G59" s="4">
        <v>4.142944812774658</v>
      </c>
      <c r="H59" s="4">
        <v>4.31508731842041</v>
      </c>
      <c r="I59" s="4">
        <v>4.670385837554932</v>
      </c>
      <c r="J59" s="4">
        <v>5.068696022033691</v>
      </c>
      <c r="K59" s="4">
        <v>5.7027907371521</v>
      </c>
      <c r="L59" s="4">
        <v>6.151238441467285</v>
      </c>
      <c r="M59" s="4">
        <v>6.49876070022583</v>
      </c>
      <c r="N59" s="4">
        <v>6.778936386108398</v>
      </c>
      <c r="O59" s="4">
        <v>7.061592102050781</v>
      </c>
      <c r="P59" s="4">
        <v>7.361762046813965</v>
      </c>
      <c r="Q59" s="4">
        <v>7.588939189910889</v>
      </c>
      <c r="R59" s="4">
        <v>7.720588684082031</v>
      </c>
      <c r="S59" s="4">
        <v>8.05055046081543</v>
      </c>
      <c r="T59" s="4">
        <v>8.409603118896484</v>
      </c>
      <c r="U59" s="4">
        <v>8.668827056884766</v>
      </c>
      <c r="V59" s="4">
        <v>8.804305076599121</v>
      </c>
      <c r="W59" s="4">
        <v>9.032334327697754</v>
      </c>
      <c r="X59" s="4">
        <v>9.355414390563965</v>
      </c>
      <c r="Y59" s="4">
        <v>9.724769592285156</v>
      </c>
      <c r="Z59" s="4">
        <v>10.06854724884033</v>
      </c>
      <c r="AA59" s="4">
        <v>10.34390354156494</v>
      </c>
      <c r="AB59" s="4">
        <v>10.63438606262207</v>
      </c>
      <c r="AC59" s="4">
        <v>10.97263813018799</v>
      </c>
      <c r="AD59" s="4">
        <v>0.04534358382808334</v>
      </c>
    </row>
    <row r="60" spans="1:30" s="4" customFormat="1">
      <c r="A60" s="4" t="s">
        <v>31</v>
      </c>
      <c r="B60" s="4" t="s">
        <v>67</v>
      </c>
      <c r="C60" s="4">
        <v>15.11824798583984</v>
      </c>
      <c r="D60" s="4">
        <v>15.96720504760742</v>
      </c>
      <c r="E60" s="4">
        <v>16.08818054199219</v>
      </c>
      <c r="F60" s="4">
        <v>16.05498886108398</v>
      </c>
      <c r="G60" s="4">
        <v>16.23541450500488</v>
      </c>
      <c r="H60" s="4">
        <v>16.48972320556641</v>
      </c>
      <c r="I60" s="4">
        <v>16.94325065612793</v>
      </c>
      <c r="J60" s="4">
        <v>17.51506996154785</v>
      </c>
      <c r="K60" s="4">
        <v>18.3568172454834</v>
      </c>
      <c r="L60" s="4">
        <v>19.0035400390625</v>
      </c>
      <c r="M60" s="4">
        <v>19.53570556640625</v>
      </c>
      <c r="N60" s="4">
        <v>19.99608039855957</v>
      </c>
      <c r="O60" s="4">
        <v>20.46087074279785</v>
      </c>
      <c r="P60" s="4">
        <v>20.94400596618652</v>
      </c>
      <c r="Q60" s="4">
        <v>21.35610580444336</v>
      </c>
      <c r="R60" s="4">
        <v>21.6899528503418</v>
      </c>
      <c r="S60" s="4">
        <v>22.20561790466309</v>
      </c>
      <c r="T60" s="4">
        <v>22.79124450683594</v>
      </c>
      <c r="U60" s="4">
        <v>23.26569747924805</v>
      </c>
      <c r="V60" s="4">
        <v>23.62783622741699</v>
      </c>
      <c r="W60" s="4">
        <v>24.06268119812012</v>
      </c>
      <c r="X60" s="4">
        <v>24.6316032409668</v>
      </c>
      <c r="Y60" s="4">
        <v>25.2563362121582</v>
      </c>
      <c r="Z60" s="4">
        <v>25.85045051574707</v>
      </c>
      <c r="AA60" s="4">
        <v>26.3853645324707</v>
      </c>
      <c r="AB60" s="4">
        <v>26.94368171691895</v>
      </c>
      <c r="AC60" s="4">
        <v>27.55093193054199</v>
      </c>
      <c r="AD60" s="4">
        <v>0.02335052451799147</v>
      </c>
    </row>
    <row r="61" spans="1:30" s="4" customFormat="1">
      <c r="A61" s="4" t="s">
        <v>32</v>
      </c>
      <c r="B61" s="4" t="s">
        <v>68</v>
      </c>
      <c r="C61" s="4">
        <v>2.80849552154541</v>
      </c>
      <c r="D61" s="4">
        <v>3.276091575622559</v>
      </c>
      <c r="E61" s="4">
        <v>3.286441087722778</v>
      </c>
      <c r="F61" s="4">
        <v>3.193384408950806</v>
      </c>
      <c r="G61" s="4">
        <v>3.319792509078979</v>
      </c>
      <c r="H61" s="4">
        <v>3.468175411224365</v>
      </c>
      <c r="I61" s="4">
        <v>3.841382026672363</v>
      </c>
      <c r="J61" s="4">
        <v>4.209193706512451</v>
      </c>
      <c r="K61" s="4">
        <v>4.884467124938965</v>
      </c>
      <c r="L61" s="4">
        <v>5.238742351531982</v>
      </c>
      <c r="M61" s="4">
        <v>5.492504596710205</v>
      </c>
      <c r="N61" s="4">
        <v>5.674766540527344</v>
      </c>
      <c r="O61" s="4">
        <v>5.858632564544678</v>
      </c>
      <c r="P61" s="4">
        <v>6.039746284484863</v>
      </c>
      <c r="Q61" s="4">
        <v>6.160807132720947</v>
      </c>
      <c r="R61" s="4">
        <v>6.217785835266113</v>
      </c>
      <c r="S61" s="4">
        <v>6.480236053466797</v>
      </c>
      <c r="T61" s="4">
        <v>6.697920799255371</v>
      </c>
      <c r="U61" s="4">
        <v>6.858195304870605</v>
      </c>
      <c r="V61" s="4">
        <v>6.92680549621582</v>
      </c>
      <c r="W61" s="4">
        <v>7.126787662506104</v>
      </c>
      <c r="X61" s="4">
        <v>7.35976505279541</v>
      </c>
      <c r="Y61" s="4">
        <v>7.664148807525635</v>
      </c>
      <c r="Z61" s="4">
        <v>7.913730621337891</v>
      </c>
      <c r="AA61" s="4">
        <v>8.155910491943359</v>
      </c>
      <c r="AB61" s="4">
        <v>8.352413177490234</v>
      </c>
      <c r="AC61" s="4">
        <v>8.605202674865723</v>
      </c>
      <c r="AD61" s="4">
        <v>0.04400687910666279</v>
      </c>
    </row>
    <row r="62" spans="1:30" s="6" customFormat="1">
      <c r="A62" s="6" t="s">
        <v>33</v>
      </c>
      <c r="B62" s="6" t="s">
        <v>69</v>
      </c>
      <c r="C62" s="6">
        <v>5.550467491149902</v>
      </c>
      <c r="D62" s="6">
        <v>5.91917896270752</v>
      </c>
      <c r="E62" s="6">
        <v>5.997937202453613</v>
      </c>
      <c r="F62" s="6">
        <v>5.851511001586914</v>
      </c>
      <c r="G62" s="6">
        <v>5.95064640045166</v>
      </c>
      <c r="H62" s="6">
        <v>6.116978645324707</v>
      </c>
      <c r="I62" s="6">
        <v>6.451672077178955</v>
      </c>
      <c r="J62" s="6">
        <v>6.898030281066895</v>
      </c>
      <c r="K62" s="6">
        <v>7.472926139831543</v>
      </c>
      <c r="L62" s="6">
        <v>7.984155654907227</v>
      </c>
      <c r="M62" s="6">
        <v>8.40906810760498</v>
      </c>
      <c r="N62" s="6">
        <v>8.779666900634766</v>
      </c>
      <c r="O62" s="6">
        <v>9.14323902130127</v>
      </c>
      <c r="P62" s="6">
        <v>9.566595077514648</v>
      </c>
      <c r="Q62" s="6">
        <v>9.914206504821777</v>
      </c>
      <c r="R62" s="6">
        <v>10.21377849578857</v>
      </c>
      <c r="S62" s="6">
        <v>10.58284568786621</v>
      </c>
      <c r="T62" s="6">
        <v>11.02115535736084</v>
      </c>
      <c r="U62" s="6">
        <v>11.31151103973389</v>
      </c>
      <c r="V62" s="6">
        <v>11.4920768737793</v>
      </c>
      <c r="W62" s="6">
        <v>11.74760437011719</v>
      </c>
      <c r="X62" s="6">
        <v>12.09161949157715</v>
      </c>
      <c r="Y62" s="6">
        <v>12.50975036621094</v>
      </c>
      <c r="Z62" s="6">
        <v>12.88897895812988</v>
      </c>
      <c r="AA62" s="6">
        <v>13.24252128601074</v>
      </c>
      <c r="AB62" s="6">
        <v>13.59628868103027</v>
      </c>
      <c r="AC62" s="6">
        <v>14.01393890380859</v>
      </c>
      <c r="AD62" s="6">
        <v>0.03626399741209996</v>
      </c>
    </row>
    <row r="63" spans="1:30" s="4" customFormat="1">
      <c r="B63" s="7"/>
      <c r="C63" s="7"/>
      <c r="D63" s="7"/>
      <c r="E63" s="7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  <c r="AA63" s="7"/>
      <c r="AB63" s="7"/>
      <c r="AC63" s="7"/>
      <c r="AD63" s="7"/>
    </row>
    <row r="64" spans="1:30" s="4" customFormat="1">
      <c r="B64" s="4" t="s">
        <v>72</v>
      </c>
    </row>
    <row r="65" spans="2:2" s="4" customFormat="1">
      <c r="B65" s="4" t="s">
        <v>73</v>
      </c>
    </row>
    <row r="66" spans="2:2" s="4" customFormat="1">
      <c r="B66" s="4" t="s">
        <v>74</v>
      </c>
    </row>
    <row r="67" spans="2:2" s="4" customFormat="1">
      <c r="B67" s="4" t="s">
        <v>75</v>
      </c>
    </row>
    <row r="68" spans="2:2" s="4" customFormat="1">
      <c r="B68" s="4" t="s">
        <v>76</v>
      </c>
    </row>
    <row r="69" spans="2:2" s="4" customFormat="1">
      <c r="B69" s="4" t="s">
        <v>77</v>
      </c>
    </row>
    <row r="70" spans="2:2" s="4" customFormat="1">
      <c r="B70" s="4" t="s">
        <v>78</v>
      </c>
    </row>
    <row r="71" spans="2:2" s="4" customFormat="1">
      <c r="B71" s="4" t="s">
        <v>79</v>
      </c>
    </row>
    <row r="72" spans="2:2" s="4" customFormat="1">
      <c r="B72" s="4" t="s">
        <v>80</v>
      </c>
    </row>
    <row r="73" spans="2:2" s="4" customFormat="1">
      <c r="B73" s="4" t="s">
        <v>81</v>
      </c>
    </row>
    <row r="74" spans="2:2" s="4" customFormat="1">
      <c r="B74" s="4" t="s">
        <v>82</v>
      </c>
    </row>
    <row r="75" spans="2:2" s="4" customFormat="1">
      <c r="B75" s="4" t="s">
        <v>83</v>
      </c>
    </row>
    <row r="76" spans="2:2" s="4" customFormat="1">
      <c r="B76" s="4" t="s">
        <v>84</v>
      </c>
    </row>
    <row r="77" spans="2:2" s="4" customFormat="1">
      <c r="B77" s="4" t="s">
        <v>85</v>
      </c>
    </row>
    <row r="78" spans="2:2" s="4" customFormat="1">
      <c r="B78" s="4" t="s">
        <v>86</v>
      </c>
    </row>
    <row r="79" spans="2:2" s="4" customFormat="1">
      <c r="B79" s="4" t="s">
        <v>87</v>
      </c>
    </row>
    <row r="80" spans="2:2" s="4" customFormat="1">
      <c r="B80" s="4" t="s">
        <v>88</v>
      </c>
    </row>
    <row r="81" spans="2:2" s="4" customFormat="1">
      <c r="B81" s="4" t="s">
        <v>89</v>
      </c>
    </row>
    <row r="82" spans="2:2" s="4" customFormat="1">
      <c r="B82" s="4" t="s">
        <v>90</v>
      </c>
    </row>
    <row r="83" spans="2:2" s="4" customFormat="1">
      <c r="B83" s="4" t="s">
        <v>91</v>
      </c>
    </row>
    <row r="84" spans="2:2" s="4" customFormat="1">
      <c r="B84" s="4" t="s">
        <v>92</v>
      </c>
    </row>
    <row r="85" spans="2:2" s="4" customFormat="1">
      <c r="B85" s="4" t="s">
        <v>93</v>
      </c>
    </row>
    <row r="86" spans="2:2" s="4" customFormat="1">
      <c r="B86" s="4" t="s">
        <v>94</v>
      </c>
    </row>
    <row r="87" spans="2:2" s="4" customFormat="1">
      <c r="B87" s="4" t="s">
        <v>95</v>
      </c>
    </row>
    <row r="88" spans="2:2" s="4" customFormat="1">
      <c r="B88" s="4" t="s">
        <v>96</v>
      </c>
    </row>
    <row r="89" spans="2:2" s="4" customFormat="1">
      <c r="B89" s="4" t="s">
        <v>97</v>
      </c>
    </row>
    <row r="90" spans="2:2" s="4" customFormat="1">
      <c r="B90" s="4" t="s">
        <v>98</v>
      </c>
    </row>
    <row r="91" spans="2:2" s="4" customFormat="1">
      <c r="B91" s="4" t="s">
        <v>99</v>
      </c>
    </row>
    <row r="92" spans="2:2" s="4" customFormat="1">
      <c r="B92" s="4" t="s">
        <v>100</v>
      </c>
    </row>
  </sheetData>
  <conditionalFormatting sqref="A10:AD10">
    <cfRule type="notContainsBlanks" dxfId="3" priority="10">
      <formula>LEN(TRIM(A10))&gt;0</formula>
    </cfRule>
  </conditionalFormatting>
  <conditionalFormatting sqref="AD1">
    <cfRule type="notContainsBlanks" dxfId="0" priority="1">
      <formula>LEN(TRIM(AD1))&gt;0</formula>
    </cfRule>
  </conditionalFormatting>
  <conditionalFormatting sqref="AD10">
    <cfRule type="notContainsBlanks" dxfId="4" priority="11">
      <formula>LEN(TRIM(AD10))&gt;0</formula>
    </cfRule>
  </conditionalFormatting>
  <conditionalFormatting sqref="AD11">
    <cfRule type="notContainsBlanks" dxfId="1" priority="12">
      <formula>LEN(TRIM(AD11))&gt;0</formula>
    </cfRule>
  </conditionalFormatting>
  <conditionalFormatting sqref="AD12">
    <cfRule type="notContainsBlanks" dxfId="5" priority="13">
      <formula>LEN(TRIM(AD12))&gt;0</formula>
    </cfRule>
  </conditionalFormatting>
  <conditionalFormatting sqref="AD13">
    <cfRule type="notContainsBlanks" dxfId="1" priority="14">
      <formula>LEN(TRIM(AD13))&gt;0</formula>
    </cfRule>
  </conditionalFormatting>
  <conditionalFormatting sqref="AD14">
    <cfRule type="notContainsBlanks" dxfId="1" priority="15">
      <formula>LEN(TRIM(AD14))&gt;0</formula>
    </cfRule>
  </conditionalFormatting>
  <conditionalFormatting sqref="AD15">
    <cfRule type="notContainsBlanks" dxfId="1" priority="16">
      <formula>LEN(TRIM(AD15))&gt;0</formula>
    </cfRule>
  </conditionalFormatting>
  <conditionalFormatting sqref="AD16">
    <cfRule type="notContainsBlanks" dxfId="1" priority="17">
      <formula>LEN(TRIM(AD16))&gt;0</formula>
    </cfRule>
  </conditionalFormatting>
  <conditionalFormatting sqref="AD17">
    <cfRule type="notContainsBlanks" dxfId="5" priority="18">
      <formula>LEN(TRIM(AD17))&gt;0</formula>
    </cfRule>
  </conditionalFormatting>
  <conditionalFormatting sqref="AD18">
    <cfRule type="notContainsBlanks" dxfId="1" priority="19">
      <formula>LEN(TRIM(AD18))&gt;0</formula>
    </cfRule>
  </conditionalFormatting>
  <conditionalFormatting sqref="AD19">
    <cfRule type="notContainsBlanks" dxfId="1" priority="20">
      <formula>LEN(TRIM(AD19))&gt;0</formula>
    </cfRule>
  </conditionalFormatting>
  <conditionalFormatting sqref="AD2">
    <cfRule type="notContainsBlanks" dxfId="1" priority="2">
      <formula>LEN(TRIM(AD2))&gt;0</formula>
    </cfRule>
  </conditionalFormatting>
  <conditionalFormatting sqref="AD20">
    <cfRule type="notContainsBlanks" dxfId="1" priority="21">
      <formula>LEN(TRIM(AD20))&gt;0</formula>
    </cfRule>
  </conditionalFormatting>
  <conditionalFormatting sqref="AD21">
    <cfRule type="notContainsBlanks" dxfId="5" priority="22">
      <formula>LEN(TRIM(AD21))&gt;0</formula>
    </cfRule>
  </conditionalFormatting>
  <conditionalFormatting sqref="AD22">
    <cfRule type="notContainsBlanks" dxfId="1" priority="23">
      <formula>LEN(TRIM(AD22))&gt;0</formula>
    </cfRule>
  </conditionalFormatting>
  <conditionalFormatting sqref="AD23">
    <cfRule type="notContainsBlanks" dxfId="5" priority="24">
      <formula>LEN(TRIM(AD23))&gt;0</formula>
    </cfRule>
  </conditionalFormatting>
  <conditionalFormatting sqref="AD24">
    <cfRule type="notContainsBlanks" dxfId="1" priority="25">
      <formula>LEN(TRIM(AD24))&gt;0</formula>
    </cfRule>
  </conditionalFormatting>
  <conditionalFormatting sqref="AD25">
    <cfRule type="notContainsBlanks" dxfId="1" priority="26">
      <formula>LEN(TRIM(AD25))&gt;0</formula>
    </cfRule>
  </conditionalFormatting>
  <conditionalFormatting sqref="AD26">
    <cfRule type="notContainsBlanks" dxfId="1" priority="27">
      <formula>LEN(TRIM(AD26))&gt;0</formula>
    </cfRule>
  </conditionalFormatting>
  <conditionalFormatting sqref="AD27">
    <cfRule type="notContainsBlanks" dxfId="1" priority="28">
      <formula>LEN(TRIM(AD27))&gt;0</formula>
    </cfRule>
  </conditionalFormatting>
  <conditionalFormatting sqref="AD28">
    <cfRule type="notContainsBlanks" dxfId="1" priority="29">
      <formula>LEN(TRIM(AD28))&gt;0</formula>
    </cfRule>
  </conditionalFormatting>
  <conditionalFormatting sqref="AD29">
    <cfRule type="notContainsBlanks" dxfId="1" priority="30">
      <formula>LEN(TRIM(AD29))&gt;0</formula>
    </cfRule>
  </conditionalFormatting>
  <conditionalFormatting sqref="AD3">
    <cfRule type="notContainsBlanks" dxfId="1" priority="3">
      <formula>LEN(TRIM(AD3))&gt;0</formula>
    </cfRule>
  </conditionalFormatting>
  <conditionalFormatting sqref="AD30">
    <cfRule type="notContainsBlanks" dxfId="1" priority="31">
      <formula>LEN(TRIM(AD30))&gt;0</formula>
    </cfRule>
  </conditionalFormatting>
  <conditionalFormatting sqref="AD31">
    <cfRule type="notContainsBlanks" dxfId="1" priority="32">
      <formula>LEN(TRIM(AD31))&gt;0</formula>
    </cfRule>
  </conditionalFormatting>
  <conditionalFormatting sqref="AD32">
    <cfRule type="notContainsBlanks" dxfId="1" priority="33">
      <formula>LEN(TRIM(AD32))&gt;0</formula>
    </cfRule>
  </conditionalFormatting>
  <conditionalFormatting sqref="AD33">
    <cfRule type="notContainsBlanks" dxfId="1" priority="34">
      <formula>LEN(TRIM(AD33))&gt;0</formula>
    </cfRule>
  </conditionalFormatting>
  <conditionalFormatting sqref="AD34">
    <cfRule type="notContainsBlanks" dxfId="1" priority="35">
      <formula>LEN(TRIM(AD34))&gt;0</formula>
    </cfRule>
  </conditionalFormatting>
  <conditionalFormatting sqref="AD35">
    <cfRule type="notContainsBlanks" dxfId="1" priority="36">
      <formula>LEN(TRIM(AD35))&gt;0</formula>
    </cfRule>
  </conditionalFormatting>
  <conditionalFormatting sqref="AD36">
    <cfRule type="notContainsBlanks" dxfId="5" priority="37">
      <formula>LEN(TRIM(AD36))&gt;0</formula>
    </cfRule>
  </conditionalFormatting>
  <conditionalFormatting sqref="AD37">
    <cfRule type="notContainsBlanks" dxfId="1" priority="38">
      <formula>LEN(TRIM(AD37))&gt;0</formula>
    </cfRule>
  </conditionalFormatting>
  <conditionalFormatting sqref="AD38">
    <cfRule type="notContainsBlanks" dxfId="5" priority="39">
      <formula>LEN(TRIM(AD38))&gt;0</formula>
    </cfRule>
  </conditionalFormatting>
  <conditionalFormatting sqref="AD39">
    <cfRule type="notContainsBlanks" dxfId="1" priority="40">
      <formula>LEN(TRIM(AD39))&gt;0</formula>
    </cfRule>
  </conditionalFormatting>
  <conditionalFormatting sqref="AD4">
    <cfRule type="notContainsBlanks" dxfId="1" priority="4">
      <formula>LEN(TRIM(AD4))&gt;0</formula>
    </cfRule>
  </conditionalFormatting>
  <conditionalFormatting sqref="AD40">
    <cfRule type="notContainsBlanks" dxfId="5" priority="41">
      <formula>LEN(TRIM(AD40))&gt;0</formula>
    </cfRule>
  </conditionalFormatting>
  <conditionalFormatting sqref="AD41">
    <cfRule type="notContainsBlanks" dxfId="5" priority="42">
      <formula>LEN(TRIM(AD41))&gt;0</formula>
    </cfRule>
  </conditionalFormatting>
  <conditionalFormatting sqref="AD42">
    <cfRule type="notContainsBlanks" dxfId="1" priority="43">
      <formula>LEN(TRIM(AD42))&gt;0</formula>
    </cfRule>
  </conditionalFormatting>
  <conditionalFormatting sqref="AD43">
    <cfRule type="notContainsBlanks" dxfId="5" priority="44">
      <formula>LEN(TRIM(AD43))&gt;0</formula>
    </cfRule>
  </conditionalFormatting>
  <conditionalFormatting sqref="AD44">
    <cfRule type="notContainsBlanks" dxfId="5" priority="45">
      <formula>LEN(TRIM(AD44))&gt;0</formula>
    </cfRule>
  </conditionalFormatting>
  <conditionalFormatting sqref="AD45">
    <cfRule type="notContainsBlanks" dxfId="1" priority="46">
      <formula>LEN(TRIM(AD45))&gt;0</formula>
    </cfRule>
  </conditionalFormatting>
  <conditionalFormatting sqref="AD46">
    <cfRule type="notContainsBlanks" dxfId="1" priority="47">
      <formula>LEN(TRIM(AD46))&gt;0</formula>
    </cfRule>
  </conditionalFormatting>
  <conditionalFormatting sqref="AD47">
    <cfRule type="notContainsBlanks" dxfId="1" priority="48">
      <formula>LEN(TRIM(AD47))&gt;0</formula>
    </cfRule>
  </conditionalFormatting>
  <conditionalFormatting sqref="AD48">
    <cfRule type="notContainsBlanks" dxfId="1" priority="49">
      <formula>LEN(TRIM(AD48))&gt;0</formula>
    </cfRule>
  </conditionalFormatting>
  <conditionalFormatting sqref="AD49">
    <cfRule type="notContainsBlanks" dxfId="1" priority="50">
      <formula>LEN(TRIM(AD49))&gt;0</formula>
    </cfRule>
  </conditionalFormatting>
  <conditionalFormatting sqref="AD5">
    <cfRule type="notContainsBlanks" dxfId="1" priority="5">
      <formula>LEN(TRIM(AD5))&gt;0</formula>
    </cfRule>
  </conditionalFormatting>
  <conditionalFormatting sqref="AD50">
    <cfRule type="notContainsBlanks" dxfId="5" priority="51">
      <formula>LEN(TRIM(AD50))&gt;0</formula>
    </cfRule>
  </conditionalFormatting>
  <conditionalFormatting sqref="AD51">
    <cfRule type="notContainsBlanks" dxfId="1" priority="52">
      <formula>LEN(TRIM(AD51))&gt;0</formula>
    </cfRule>
  </conditionalFormatting>
  <conditionalFormatting sqref="AD52">
    <cfRule type="notContainsBlanks" dxfId="5" priority="53">
      <formula>LEN(TRIM(AD52))&gt;0</formula>
    </cfRule>
  </conditionalFormatting>
  <conditionalFormatting sqref="AD53">
    <cfRule type="notContainsBlanks" dxfId="5" priority="54">
      <formula>LEN(TRIM(AD53))&gt;0</formula>
    </cfRule>
  </conditionalFormatting>
  <conditionalFormatting sqref="AD54">
    <cfRule type="notContainsBlanks" dxfId="1" priority="55">
      <formula>LEN(TRIM(AD54))&gt;0</formula>
    </cfRule>
  </conditionalFormatting>
  <conditionalFormatting sqref="AD55">
    <cfRule type="notContainsBlanks" dxfId="5" priority="56">
      <formula>LEN(TRIM(AD55))&gt;0</formula>
    </cfRule>
  </conditionalFormatting>
  <conditionalFormatting sqref="AD56">
    <cfRule type="notContainsBlanks" dxfId="5" priority="57">
      <formula>LEN(TRIM(AD56))&gt;0</formula>
    </cfRule>
  </conditionalFormatting>
  <conditionalFormatting sqref="AD57">
    <cfRule type="notContainsBlanks" dxfId="1" priority="58">
      <formula>LEN(TRIM(AD57))&gt;0</formula>
    </cfRule>
  </conditionalFormatting>
  <conditionalFormatting sqref="AD58">
    <cfRule type="notContainsBlanks" dxfId="1" priority="59">
      <formula>LEN(TRIM(AD58))&gt;0</formula>
    </cfRule>
  </conditionalFormatting>
  <conditionalFormatting sqref="AD59">
    <cfRule type="notContainsBlanks" dxfId="1" priority="60">
      <formula>LEN(TRIM(AD59))&gt;0</formula>
    </cfRule>
  </conditionalFormatting>
  <conditionalFormatting sqref="AD6">
    <cfRule type="notContainsBlanks" dxfId="1" priority="6">
      <formula>LEN(TRIM(AD6))&gt;0</formula>
    </cfRule>
  </conditionalFormatting>
  <conditionalFormatting sqref="AD60">
    <cfRule type="notContainsBlanks" dxfId="1" priority="61">
      <formula>LEN(TRIM(AD60))&gt;0</formula>
    </cfRule>
  </conditionalFormatting>
  <conditionalFormatting sqref="AD61">
    <cfRule type="notContainsBlanks" dxfId="1" priority="62">
      <formula>LEN(TRIM(AD61))&gt;0</formula>
    </cfRule>
  </conditionalFormatting>
  <conditionalFormatting sqref="AD62">
    <cfRule type="notContainsBlanks" dxfId="5" priority="63">
      <formula>LEN(TRIM(AD62))&gt;0</formula>
    </cfRule>
  </conditionalFormatting>
  <conditionalFormatting sqref="AD63">
    <cfRule type="notContainsBlanks" dxfId="1" priority="64">
      <formula>LEN(TRIM(AD63))&gt;0</formula>
    </cfRule>
  </conditionalFormatting>
  <conditionalFormatting sqref="AD64">
    <cfRule type="notContainsBlanks" dxfId="1" priority="65">
      <formula>LEN(TRIM(AD64))&gt;0</formula>
    </cfRule>
  </conditionalFormatting>
  <conditionalFormatting sqref="AD65">
    <cfRule type="notContainsBlanks" dxfId="1" priority="66">
      <formula>LEN(TRIM(AD65))&gt;0</formula>
    </cfRule>
  </conditionalFormatting>
  <conditionalFormatting sqref="AD66">
    <cfRule type="notContainsBlanks" dxfId="1" priority="67">
      <formula>LEN(TRIM(AD66))&gt;0</formula>
    </cfRule>
  </conditionalFormatting>
  <conditionalFormatting sqref="AD67">
    <cfRule type="notContainsBlanks" dxfId="1" priority="68">
      <formula>LEN(TRIM(AD67))&gt;0</formula>
    </cfRule>
  </conditionalFormatting>
  <conditionalFormatting sqref="AD68">
    <cfRule type="notContainsBlanks" dxfId="1" priority="69">
      <formula>LEN(TRIM(AD68))&gt;0</formula>
    </cfRule>
  </conditionalFormatting>
  <conditionalFormatting sqref="AD69">
    <cfRule type="notContainsBlanks" dxfId="1" priority="70">
      <formula>LEN(TRIM(AD69))&gt;0</formula>
    </cfRule>
  </conditionalFormatting>
  <conditionalFormatting sqref="AD7">
    <cfRule type="notContainsBlanks" dxfId="2" priority="7">
      <formula>LEN(TRIM(AD7))&gt;0</formula>
    </cfRule>
  </conditionalFormatting>
  <conditionalFormatting sqref="AD70">
    <cfRule type="notContainsBlanks" dxfId="1" priority="71">
      <formula>LEN(TRIM(AD70))&gt;0</formula>
    </cfRule>
  </conditionalFormatting>
  <conditionalFormatting sqref="AD71">
    <cfRule type="notContainsBlanks" dxfId="1" priority="72">
      <formula>LEN(TRIM(AD71))&gt;0</formula>
    </cfRule>
  </conditionalFormatting>
  <conditionalFormatting sqref="AD72">
    <cfRule type="notContainsBlanks" dxfId="1" priority="73">
      <formula>LEN(TRIM(AD72))&gt;0</formula>
    </cfRule>
  </conditionalFormatting>
  <conditionalFormatting sqref="AD73">
    <cfRule type="notContainsBlanks" dxfId="1" priority="74">
      <formula>LEN(TRIM(AD73))&gt;0</formula>
    </cfRule>
  </conditionalFormatting>
  <conditionalFormatting sqref="AD74">
    <cfRule type="notContainsBlanks" dxfId="1" priority="75">
      <formula>LEN(TRIM(AD74))&gt;0</formula>
    </cfRule>
  </conditionalFormatting>
  <conditionalFormatting sqref="AD75">
    <cfRule type="notContainsBlanks" dxfId="1" priority="76">
      <formula>LEN(TRIM(AD75))&gt;0</formula>
    </cfRule>
  </conditionalFormatting>
  <conditionalFormatting sqref="AD76">
    <cfRule type="notContainsBlanks" dxfId="1" priority="77">
      <formula>LEN(TRIM(AD76))&gt;0</formula>
    </cfRule>
  </conditionalFormatting>
  <conditionalFormatting sqref="AD77">
    <cfRule type="notContainsBlanks" dxfId="1" priority="78">
      <formula>LEN(TRIM(AD77))&gt;0</formula>
    </cfRule>
  </conditionalFormatting>
  <conditionalFormatting sqref="AD78">
    <cfRule type="notContainsBlanks" dxfId="1" priority="79">
      <formula>LEN(TRIM(AD78))&gt;0</formula>
    </cfRule>
  </conditionalFormatting>
  <conditionalFormatting sqref="AD79">
    <cfRule type="notContainsBlanks" dxfId="1" priority="80">
      <formula>LEN(TRIM(AD79))&gt;0</formula>
    </cfRule>
  </conditionalFormatting>
  <conditionalFormatting sqref="AD8">
    <cfRule type="notContainsBlanks" dxfId="1" priority="8">
      <formula>LEN(TRIM(AD8))&gt;0</formula>
    </cfRule>
  </conditionalFormatting>
  <conditionalFormatting sqref="AD80">
    <cfRule type="notContainsBlanks" dxfId="1" priority="81">
      <formula>LEN(TRIM(AD80))&gt;0</formula>
    </cfRule>
  </conditionalFormatting>
  <conditionalFormatting sqref="AD81">
    <cfRule type="notContainsBlanks" dxfId="1" priority="82">
      <formula>LEN(TRIM(AD81))&gt;0</formula>
    </cfRule>
  </conditionalFormatting>
  <conditionalFormatting sqref="AD82">
    <cfRule type="notContainsBlanks" dxfId="1" priority="83">
      <formula>LEN(TRIM(AD82))&gt;0</formula>
    </cfRule>
  </conditionalFormatting>
  <conditionalFormatting sqref="AD83">
    <cfRule type="notContainsBlanks" dxfId="1" priority="84">
      <formula>LEN(TRIM(AD83))&gt;0</formula>
    </cfRule>
  </conditionalFormatting>
  <conditionalFormatting sqref="AD84">
    <cfRule type="notContainsBlanks" dxfId="1" priority="85">
      <formula>LEN(TRIM(AD84))&gt;0</formula>
    </cfRule>
  </conditionalFormatting>
  <conditionalFormatting sqref="AD85">
    <cfRule type="notContainsBlanks" dxfId="1" priority="86">
      <formula>LEN(TRIM(AD85))&gt;0</formula>
    </cfRule>
  </conditionalFormatting>
  <conditionalFormatting sqref="AD86">
    <cfRule type="notContainsBlanks" dxfId="1" priority="87">
      <formula>LEN(TRIM(AD86))&gt;0</formula>
    </cfRule>
  </conditionalFormatting>
  <conditionalFormatting sqref="AD87">
    <cfRule type="notContainsBlanks" dxfId="1" priority="88">
      <formula>LEN(TRIM(AD87))&gt;0</formula>
    </cfRule>
  </conditionalFormatting>
  <conditionalFormatting sqref="AD88">
    <cfRule type="notContainsBlanks" dxfId="1" priority="89">
      <formula>LEN(TRIM(AD88))&gt;0</formula>
    </cfRule>
  </conditionalFormatting>
  <conditionalFormatting sqref="AD89">
    <cfRule type="notContainsBlanks" dxfId="1" priority="90">
      <formula>LEN(TRIM(AD89))&gt;0</formula>
    </cfRule>
  </conditionalFormatting>
  <conditionalFormatting sqref="AD9">
    <cfRule type="notContainsBlanks" dxfId="1" priority="9">
      <formula>LEN(TRIM(AD9))&gt;0</formula>
    </cfRule>
  </conditionalFormatting>
  <conditionalFormatting sqref="AD90">
    <cfRule type="notContainsBlanks" dxfId="1" priority="91">
      <formula>LEN(TRIM(AD90))&gt;0</formula>
    </cfRule>
  </conditionalFormatting>
  <conditionalFormatting sqref="AD91">
    <cfRule type="notContainsBlanks" dxfId="1" priority="92">
      <formula>LEN(TRIM(AD91))&gt;0</formula>
    </cfRule>
  </conditionalFormatting>
  <conditionalFormatting sqref="AD92">
    <cfRule type="notContainsBlanks" dxfId="1" priority="93">
      <formula>LEN(TRIM(AD92))&gt;0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highprice.d032525b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2025-04-08T12:48:47Z</dcterms:created>
  <dcterms:modified xsi:type="dcterms:W3CDTF">2025-04-08T12:48:47Z</dcterms:modified>
</cp:coreProperties>
</file>