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ogs.d032425b" sheetId="1" r:id="rId1"/>
  </sheets>
  <calcPr calcId="124519" fullCalcOnLoad="1"/>
</workbook>
</file>

<file path=xl/sharedStrings.xml><?xml version="1.0" encoding="utf-8"?>
<sst xmlns="http://schemas.openxmlformats.org/spreadsheetml/2006/main" count="213" uniqueCount="134">
  <si>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</si>
  <si>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</si>
  <si>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</si>
  <si>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</si>
  <si>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</si>
  <si>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</si>
  <si>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</si>
  <si>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</si>
  <si>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</si>
  <si>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</si>
  <si>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</si>
  <si>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</si>
  <si>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</si>
  <si>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</si>
  <si>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</si>
  <si>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</si>
  <si>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</si>
  <si>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</si>
  <si>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</si>
  <si>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</si>
  <si>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</si>
  <si>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</si>
  <si>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</si>
  <si>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</si>
  <si>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</si>
  <si>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</si>
  <si>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</si>
  <si>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</si>
  <si>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</si>
  <si>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</si>
  <si>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</si>
  <si>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</si>
  <si>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</si>
  <si>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</si>
  <si>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</si>
  <si>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</si>
  <si>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</si>
  <si>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</si>
  <si>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</si>
  <si>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</si>
  <si>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</si>
  <si>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</si>
  <si>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</si>
  <si>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</si>
  <si>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</si>
  <si>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</si>
  <si>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</si>
  <si>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</si>
  <si>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</si>
  <si>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</si>
  <si>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</si>
  <si>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</si>
  <si>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</si>
  <si>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</si>
  <si>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</si>
  <si>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</si>
  <si>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</si>
  <si>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</si>
  <si>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</si>
  <si>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</si>
  <si>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</si>
  <si>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</si>
  <si>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</si>
  <si>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highogs.d032425b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</si>
  <si>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</si>
  <si>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</si>
  <si>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</si>
  <si>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</si>
  <si>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</si>
  <si>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</si>
  <si>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</si>
  <si>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</si>
  <si>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</si>
  <si>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</si>
  <si>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</si>
  <si>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</si>
  <si>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Hydrogen</t>
  </si>
  <si>
    <t xml:space="preserve">    Fuel Cells</t>
  </si>
  <si>
    <t xml:space="preserve">    Renewable Sources 6/</t>
  </si>
  <si>
    <t xml:space="preserve">    Distributed Generation (Natural Gas) 7/</t>
  </si>
  <si>
    <t xml:space="preserve">      Total</t>
  </si>
  <si>
    <t xml:space="preserve">  Combined Heat and Power 8/</t>
  </si>
  <si>
    <t xml:space="preserve">    Coal</t>
  </si>
  <si>
    <t xml:space="preserve">    Fossil Steam 5/</t>
  </si>
  <si>
    <t xml:space="preserve">  Cumulative Planned Additions 9/</t>
  </si>
  <si>
    <t xml:space="preserve">    Nuclear Power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</si>
  <si>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</si>
  <si>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</si>
  <si>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</si>
  <si>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</si>
  <si>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</si>
  <si>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</si>
  <si>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Petroleum</t>
  </si>
  <si>
    <t xml:space="preserve">    Natural Gas</t>
  </si>
  <si>
    <t xml:space="preserve">    Other Gaseous Fuels 12/</t>
  </si>
  <si>
    <t xml:space="preserve">    Other 13/</t>
  </si>
  <si>
    <t xml:space="preserve">  Cumulative Capacity Additions 9/</t>
  </si>
  <si>
    <t>Data source: 2024: U.S. Energy Information Administration (EIA), Short-Term Energy Outlook, December 2024 and EIA,</t>
  </si>
  <si>
    <t>AEO2025 National Energy Modeling System run highogs.d032425b. Projections: EIA, AEO2025 National Energy Modeling System run highogs.d032425b.</t>
  </si>
  <si>
    <t xml:space="preserve">Note: Totals may not equal sum of components due to independent rounding. 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</si>
  <si>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</si>
  <si>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</si>
  <si>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</si>
  <si>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</si>
  <si>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</si>
  <si>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</si>
  <si>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</si>
  <si>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</si>
  <si>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</si>
  <si>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</si>
  <si>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</si>
  <si>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</si>
  <si>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</si>
  <si>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</si>
  <si>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</si>
  <si>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</si>
  <si>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</si>
  <si>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</si>
  <si>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</si>
  <si>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</si>
  <si>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</si>
  <si>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- - = Not applicable</t>
  </si>
  <si>
    <t>Report</t>
  </si>
  <si>
    <t>Scenario</t>
  </si>
  <si>
    <t>Datekey</t>
  </si>
  <si>
    <t>Release Date</t>
  </si>
  <si>
    <t>Annual Energy Outlook 2025</t>
  </si>
  <si>
    <t>highogs</t>
  </si>
  <si>
    <t>d032425b</t>
  </si>
  <si>
    <t>April 2025</t>
  </si>
  <si>
    <t>High Oil and Gas Supply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</si>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</sst>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2">
    <numFmt numFmtId="164" formatCode="#,##0"/>
    <numFmt numFmtId="165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6" formatCode="0.0%"/>
    </dxf>
    <dxf>
      <font>
        <color rgb="FF000000"/>
      </font>
      <numFmt numFmtId="166" formatCode="0.0%"/>
    </dxf>
    <dxf>
      <font>
        <b/>
        <color rgb="FF000000"/>
      </font>
      <numFmt numFmtId="166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6" formatCode="0.0%"/>
    </dxf>
    <dxf>
      <font>
        <b/>
        <color rgb="FF000000"/>
      </font>
      <numFmt numFmtId="166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12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122</v>
      </c>
      <c r="D3" s="2" t="s">
        <v>126</v>
      </c>
    </row>
    <row r="4" spans="1:30" s="2" customFormat="1">
      <c r="C4" s="2" t="s">
        <v>123</v>
      </c>
      <c r="D4" s="2" t="s">
        <v>127</v>
      </c>
      <c r="F4" s="2" t="s">
        <v>130</v>
      </c>
    </row>
    <row r="5" spans="1:30" s="2" customFormat="1">
      <c r="C5" s="2" t="s">
        <v>124</v>
      </c>
      <c r="D5" s="2" t="s">
        <v>128</v>
      </c>
    </row>
    <row r="6" spans="1:30" s="2" customFormat="1">
      <c r="C6" s="2" t="s">
        <v>125</v>
      </c>
      <c r="E6" s="2" t="s">
        <v>129</v>
      </c>
    </row>
    <row r="7" spans="1:30" s="3" customFormat="1">
      <c r="B7" s="3" t="s">
        <v>64</v>
      </c>
    </row>
    <row r="8" spans="1:30" s="4" customFormat="1">
      <c r="B8" s="4" t="s">
        <v>65</v>
      </c>
    </row>
    <row r="9" spans="1:30" s="2" customFormat="1">
      <c r="AD9" s="2" t="s">
        <v>131</v>
      </c>
    </row>
    <row r="10" spans="1:30" s="5" customFormat="1">
      <c r="B10" s="5" t="s">
        <v>66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132</v>
      </c>
    </row>
    <row r="11" spans="1:30" s="4" customFormat="1"/>
    <row r="12" spans="1:30" s="6" customFormat="1">
      <c r="B12" s="6" t="s">
        <v>67</v>
      </c>
    </row>
    <row r="13" spans="1:30" s="6" customFormat="1">
      <c r="B13" s="6" t="s">
        <v>68</v>
      </c>
    </row>
    <row r="14" spans="1:30" s="4" customFormat="1">
      <c r="A14" s="4" t="s">
        <v>0</v>
      </c>
      <c r="B14" s="4" t="s">
        <v>69</v>
      </c>
      <c r="C14" s="4">
        <v>168.4830932617188</v>
      </c>
      <c r="D14" s="4">
        <v>162.3989868164062</v>
      </c>
      <c r="E14" s="4">
        <v>155.5995025634766</v>
      </c>
      <c r="F14" s="4">
        <v>148.3032989501953</v>
      </c>
      <c r="G14" s="4">
        <v>126.5447998046875</v>
      </c>
      <c r="H14" s="4">
        <v>103.0679168701172</v>
      </c>
      <c r="I14" s="4">
        <v>70.76451873779297</v>
      </c>
      <c r="J14" s="4">
        <v>58.14580535888672</v>
      </c>
      <c r="K14" s="4">
        <v>0.1007000058889389</v>
      </c>
      <c r="L14" s="4">
        <v>0.06020000576972961</v>
      </c>
      <c r="M14" s="4">
        <v>0.06020000576972961</v>
      </c>
      <c r="N14" s="4">
        <v>0.06020000576972961</v>
      </c>
      <c r="O14" s="4">
        <v>0.06020000576972961</v>
      </c>
      <c r="P14" s="4">
        <v>0.06020000576972961</v>
      </c>
      <c r="Q14" s="4">
        <v>0.06020000576972961</v>
      </c>
      <c r="R14" s="4">
        <v>0.06020000576972961</v>
      </c>
      <c r="S14" s="4">
        <v>0.06020000576972961</v>
      </c>
      <c r="T14" s="4">
        <v>0.06020000576972961</v>
      </c>
      <c r="U14" s="4">
        <v>0.06020000576972961</v>
      </c>
      <c r="V14" s="4">
        <v>0.06020000576972961</v>
      </c>
      <c r="W14" s="4">
        <v>0.06020000576972961</v>
      </c>
      <c r="X14" s="4">
        <v>0.06020000576972961</v>
      </c>
      <c r="Y14" s="4">
        <v>0.06020000576972961</v>
      </c>
      <c r="Z14" s="4">
        <v>0.06020000576972961</v>
      </c>
      <c r="AA14" s="4">
        <v>0.06020000576972961</v>
      </c>
      <c r="AB14" s="4">
        <v>0.06020000576972961</v>
      </c>
      <c r="AC14" s="4">
        <v>0.06020000576972961</v>
      </c>
      <c r="AD14" s="4">
        <v>-0.2630727378070553</v>
      </c>
    </row>
    <row r="15" spans="1:30" s="4" customFormat="1">
      <c r="A15" s="4" t="s">
        <v>1</v>
      </c>
      <c r="B15" s="4" t="s">
        <v>70</v>
      </c>
      <c r="C15" s="4">
        <v>82.04510498046875</v>
      </c>
      <c r="D15" s="4">
        <v>79.38610076904297</v>
      </c>
      <c r="E15" s="4">
        <v>75.40821075439453</v>
      </c>
      <c r="F15" s="4">
        <v>73.05220794677734</v>
      </c>
      <c r="G15" s="4">
        <v>71.75040435791016</v>
      </c>
      <c r="H15" s="4">
        <v>72.73410797119141</v>
      </c>
      <c r="I15" s="4">
        <v>88.26620483398438</v>
      </c>
      <c r="J15" s="4">
        <v>85.87410736083984</v>
      </c>
      <c r="K15" s="4">
        <v>85.54110717773438</v>
      </c>
      <c r="L15" s="4">
        <v>84.52610778808594</v>
      </c>
      <c r="M15" s="4">
        <v>83.08300018310547</v>
      </c>
      <c r="N15" s="4">
        <v>79.76600646972656</v>
      </c>
      <c r="O15" s="4">
        <v>79.75800323486328</v>
      </c>
      <c r="P15" s="4">
        <v>79.60850524902344</v>
      </c>
      <c r="Q15" s="4">
        <v>79.60850524902344</v>
      </c>
      <c r="R15" s="4">
        <v>60.01120376586914</v>
      </c>
      <c r="S15" s="4">
        <v>59.99920654296875</v>
      </c>
      <c r="T15" s="4">
        <v>59.99920654296875</v>
      </c>
      <c r="U15" s="4">
        <v>59.99920654296875</v>
      </c>
      <c r="V15" s="4">
        <v>59.99920654296875</v>
      </c>
      <c r="W15" s="4">
        <v>59.99920654296875</v>
      </c>
      <c r="X15" s="4">
        <v>59.99920654296875</v>
      </c>
      <c r="Y15" s="4">
        <v>59.99920654296875</v>
      </c>
      <c r="Z15" s="4">
        <v>59.96710968017578</v>
      </c>
      <c r="AA15" s="4">
        <v>59.96710968017578</v>
      </c>
      <c r="AB15" s="4">
        <v>59.54240417480469</v>
      </c>
      <c r="AC15" s="4">
        <v>59.54240417480469</v>
      </c>
      <c r="AD15" s="4">
        <v>-0.01225431307280422</v>
      </c>
    </row>
    <row r="16" spans="1:30" s="4" customFormat="1">
      <c r="A16" s="4" t="s">
        <v>2</v>
      </c>
      <c r="B16" s="4" t="s">
        <v>71</v>
      </c>
      <c r="C16" s="4">
        <v>262.734375</v>
      </c>
      <c r="D16" s="4">
        <v>265.2693481445312</v>
      </c>
      <c r="E16" s="4">
        <v>267.8431091308594</v>
      </c>
      <c r="F16" s="4">
        <v>272.3305969238281</v>
      </c>
      <c r="G16" s="4">
        <v>278.5729370117188</v>
      </c>
      <c r="H16" s="4">
        <v>286.6393127441406</v>
      </c>
      <c r="I16" s="4">
        <v>289.4546508789062</v>
      </c>
      <c r="J16" s="4">
        <v>292.0857849121094</v>
      </c>
      <c r="K16" s="4">
        <v>306.1700439453125</v>
      </c>
      <c r="L16" s="4">
        <v>307.9893798828125</v>
      </c>
      <c r="M16" s="4">
        <v>310.3178100585938</v>
      </c>
      <c r="N16" s="4">
        <v>313.1266479492188</v>
      </c>
      <c r="O16" s="4">
        <v>316.7648315429688</v>
      </c>
      <c r="P16" s="4">
        <v>321.3125</v>
      </c>
      <c r="Q16" s="4">
        <v>321.3125</v>
      </c>
      <c r="R16" s="4">
        <v>328.100341796875</v>
      </c>
      <c r="S16" s="4">
        <v>328.100341796875</v>
      </c>
      <c r="T16" s="4">
        <v>328.100341796875</v>
      </c>
      <c r="U16" s="4">
        <v>327.4403686523438</v>
      </c>
      <c r="V16" s="4">
        <v>327.9124755859375</v>
      </c>
      <c r="W16" s="4">
        <v>327.8563537597656</v>
      </c>
      <c r="X16" s="4">
        <v>328.1092224121094</v>
      </c>
      <c r="Y16" s="4">
        <v>328.337158203125</v>
      </c>
      <c r="Z16" s="4">
        <v>329.4112548828125</v>
      </c>
      <c r="AA16" s="4">
        <v>330.4088134765625</v>
      </c>
      <c r="AB16" s="4">
        <v>332.4752197265625</v>
      </c>
      <c r="AC16" s="4">
        <v>335.6849365234375</v>
      </c>
      <c r="AD16" s="4">
        <v>0.00946875887676657</v>
      </c>
    </row>
    <row r="17" spans="1:30" s="4" customFormat="1">
      <c r="A17" s="4" t="s">
        <v>3</v>
      </c>
      <c r="B17" s="4" t="s">
        <v>72</v>
      </c>
      <c r="C17" s="4">
        <v>146.246337890625</v>
      </c>
      <c r="D17" s="4">
        <v>151.9020080566406</v>
      </c>
      <c r="E17" s="4">
        <v>161.4096374511719</v>
      </c>
      <c r="F17" s="4">
        <v>171.6204376220703</v>
      </c>
      <c r="G17" s="4">
        <v>185.0592956542969</v>
      </c>
      <c r="H17" s="4">
        <v>201.1896362304688</v>
      </c>
      <c r="I17" s="4">
        <v>221.1065979003906</v>
      </c>
      <c r="J17" s="4">
        <v>246.247314453125</v>
      </c>
      <c r="K17" s="4">
        <v>296.0218505859375</v>
      </c>
      <c r="L17" s="4">
        <v>312.6004638671875</v>
      </c>
      <c r="M17" s="4">
        <v>323.0054321289062</v>
      </c>
      <c r="N17" s="4">
        <v>337.7037658691406</v>
      </c>
      <c r="O17" s="4">
        <v>349.7390747070312</v>
      </c>
      <c r="P17" s="4">
        <v>366.3894958496094</v>
      </c>
      <c r="Q17" s="4">
        <v>377.1452331542969</v>
      </c>
      <c r="R17" s="4">
        <v>396.0975036621094</v>
      </c>
      <c r="S17" s="4">
        <v>419.8902587890625</v>
      </c>
      <c r="T17" s="4">
        <v>436.328125</v>
      </c>
      <c r="U17" s="4">
        <v>447.7667846679688</v>
      </c>
      <c r="V17" s="4">
        <v>468.1721801757812</v>
      </c>
      <c r="W17" s="4">
        <v>481.5164184570312</v>
      </c>
      <c r="X17" s="4">
        <v>492.4273681640625</v>
      </c>
      <c r="Y17" s="4">
        <v>504.1806640625</v>
      </c>
      <c r="Z17" s="4">
        <v>516.8363037109375</v>
      </c>
      <c r="AA17" s="4">
        <v>524.8375854492188</v>
      </c>
      <c r="AB17" s="4">
        <v>535.7418212890625</v>
      </c>
      <c r="AC17" s="4">
        <v>544.8782348632812</v>
      </c>
      <c r="AD17" s="4">
        <v>0.05188869334370527</v>
      </c>
    </row>
    <row r="18" spans="1:30" s="4" customFormat="1">
      <c r="A18" s="4" t="s">
        <v>4</v>
      </c>
      <c r="B18" s="4" t="s">
        <v>73</v>
      </c>
      <c r="C18" s="4">
        <v>97.63970947265625</v>
      </c>
      <c r="D18" s="4">
        <v>97.63970947265625</v>
      </c>
      <c r="E18" s="4">
        <v>97.63970947265625</v>
      </c>
      <c r="F18" s="4">
        <v>97.63970947265625</v>
      </c>
      <c r="G18" s="4">
        <v>97.63970947265625</v>
      </c>
      <c r="H18" s="4">
        <v>96.51770782470703</v>
      </c>
      <c r="I18" s="4">
        <v>95.39970397949219</v>
      </c>
      <c r="J18" s="4">
        <v>95.39970397949219</v>
      </c>
      <c r="K18" s="4">
        <v>95.39970397949219</v>
      </c>
      <c r="L18" s="4">
        <v>94.01670837402344</v>
      </c>
      <c r="M18" s="4">
        <v>92.84001159667969</v>
      </c>
      <c r="N18" s="4">
        <v>91.65000915527344</v>
      </c>
      <c r="O18" s="4">
        <v>91.65000915527344</v>
      </c>
      <c r="P18" s="4">
        <v>91.65000915527344</v>
      </c>
      <c r="Q18" s="4">
        <v>90.67770385742188</v>
      </c>
      <c r="R18" s="4">
        <v>90.67770385742188</v>
      </c>
      <c r="S18" s="4">
        <v>88.53591156005859</v>
      </c>
      <c r="T18" s="4">
        <v>86.71091461181641</v>
      </c>
      <c r="U18" s="4">
        <v>86.71091461181641</v>
      </c>
      <c r="V18" s="4">
        <v>86.71091461181641</v>
      </c>
      <c r="W18" s="4">
        <v>86.71091461181641</v>
      </c>
      <c r="X18" s="4">
        <v>86.71091461181641</v>
      </c>
      <c r="Y18" s="4">
        <v>84.9879150390625</v>
      </c>
      <c r="Z18" s="4">
        <v>84.9879150390625</v>
      </c>
      <c r="AA18" s="4">
        <v>84.9879150390625</v>
      </c>
      <c r="AB18" s="4">
        <v>84.9879150390625</v>
      </c>
      <c r="AC18" s="4">
        <v>84.9879150390625</v>
      </c>
      <c r="AD18" s="4">
        <v>-0.00532328849446817</v>
      </c>
    </row>
    <row r="19" spans="1:30" s="4" customFormat="1">
      <c r="A19" s="4" t="s">
        <v>5</v>
      </c>
      <c r="B19" s="4" t="s">
        <v>74</v>
      </c>
      <c r="C19" s="4">
        <v>23.14740753173828</v>
      </c>
      <c r="D19" s="4">
        <v>23.14740753173828</v>
      </c>
      <c r="E19" s="4">
        <v>23.14740753173828</v>
      </c>
      <c r="F19" s="4">
        <v>23.14740753173828</v>
      </c>
      <c r="G19" s="4">
        <v>23.14740753173828</v>
      </c>
      <c r="H19" s="4">
        <v>23.14740753173828</v>
      </c>
      <c r="I19" s="4">
        <v>23.14740753173828</v>
      </c>
      <c r="J19" s="4">
        <v>23.14740753173828</v>
      </c>
      <c r="K19" s="4">
        <v>23.14740753173828</v>
      </c>
      <c r="L19" s="4">
        <v>23.14740753173828</v>
      </c>
      <c r="M19" s="4">
        <v>23.14740753173828</v>
      </c>
      <c r="N19" s="4">
        <v>23.14740753173828</v>
      </c>
      <c r="O19" s="4">
        <v>23.14740753173828</v>
      </c>
      <c r="P19" s="4">
        <v>23.14740753173828</v>
      </c>
      <c r="Q19" s="4">
        <v>23.14740753173828</v>
      </c>
      <c r="R19" s="4">
        <v>23.14740753173828</v>
      </c>
      <c r="S19" s="4">
        <v>23.14740753173828</v>
      </c>
      <c r="T19" s="4">
        <v>23.14740753173828</v>
      </c>
      <c r="U19" s="4">
        <v>23.14740753173828</v>
      </c>
      <c r="V19" s="4">
        <v>23.14740753173828</v>
      </c>
      <c r="W19" s="4">
        <v>23.14740753173828</v>
      </c>
      <c r="X19" s="4">
        <v>23.14740753173828</v>
      </c>
      <c r="Y19" s="4">
        <v>23.14740753173828</v>
      </c>
      <c r="Z19" s="4">
        <v>23.14740753173828</v>
      </c>
      <c r="AA19" s="4">
        <v>23.14740753173828</v>
      </c>
      <c r="AB19" s="4">
        <v>23.14740753173828</v>
      </c>
      <c r="AC19" s="4">
        <v>23.14740753173828</v>
      </c>
      <c r="AD19" s="4">
        <v>0</v>
      </c>
    </row>
    <row r="20" spans="1:30" s="4" customFormat="1">
      <c r="A20" s="4" t="s">
        <v>6</v>
      </c>
      <c r="B20" s="4" t="s">
        <v>75</v>
      </c>
      <c r="C20" s="4">
        <v>20.29550743103027</v>
      </c>
      <c r="D20" s="4">
        <v>32.54579544067383</v>
      </c>
      <c r="E20" s="4">
        <v>38.47069549560547</v>
      </c>
      <c r="F20" s="4">
        <v>40.91469573974609</v>
      </c>
      <c r="G20" s="4">
        <v>43.0386962890625</v>
      </c>
      <c r="H20" s="4">
        <v>45.48269653320312</v>
      </c>
      <c r="I20" s="4">
        <v>47.92669677734375</v>
      </c>
      <c r="J20" s="4">
        <v>48.57870101928711</v>
      </c>
      <c r="K20" s="4">
        <v>49.22079849243164</v>
      </c>
      <c r="L20" s="4">
        <v>49.87279891967773</v>
      </c>
      <c r="M20" s="4">
        <v>50.15380096435547</v>
      </c>
      <c r="N20" s="4">
        <v>50.45834350585938</v>
      </c>
      <c r="O20" s="4">
        <v>50.66419219970703</v>
      </c>
      <c r="P20" s="4">
        <v>51.36734771728516</v>
      </c>
      <c r="Q20" s="4">
        <v>52.39986419677734</v>
      </c>
      <c r="R20" s="4">
        <v>55.39986801147461</v>
      </c>
      <c r="S20" s="4">
        <v>56.08934783935547</v>
      </c>
      <c r="T20" s="4">
        <v>57.98342895507812</v>
      </c>
      <c r="U20" s="4">
        <v>59.81827163696289</v>
      </c>
      <c r="V20" s="4">
        <v>62.81827545166016</v>
      </c>
      <c r="W20" s="4">
        <v>66.56826782226562</v>
      </c>
      <c r="X20" s="4">
        <v>71.25576782226562</v>
      </c>
      <c r="Y20" s="4">
        <v>75.8115234375</v>
      </c>
      <c r="Z20" s="4">
        <v>81.50621032714844</v>
      </c>
      <c r="AA20" s="4">
        <v>87.61653137207031</v>
      </c>
      <c r="AB20" s="4">
        <v>93.03022766113281</v>
      </c>
      <c r="AC20" s="4">
        <v>94.76487731933594</v>
      </c>
      <c r="AD20" s="4">
        <v>0.06106084377063303</v>
      </c>
    </row>
    <row r="21" spans="1:30" s="4" customFormat="1">
      <c r="A21" s="4" t="s">
        <v>7</v>
      </c>
      <c r="B21" s="4" t="s">
        <v>76</v>
      </c>
      <c r="C21" s="4">
        <v>0</v>
      </c>
      <c r="D21" s="4">
        <v>0</v>
      </c>
      <c r="E21" s="4">
        <v>0.2196507602930069</v>
      </c>
      <c r="F21" s="4">
        <v>0.2196507602930069</v>
      </c>
      <c r="G21" s="4">
        <v>0.2196507602930069</v>
      </c>
      <c r="H21" s="4">
        <v>0.2196507602930069</v>
      </c>
      <c r="I21" s="4">
        <v>0.2196507602930069</v>
      </c>
      <c r="J21" s="4">
        <v>0.2196507602930069</v>
      </c>
      <c r="K21" s="4">
        <v>1.719650745391846</v>
      </c>
      <c r="L21" s="4">
        <v>1.719650745391846</v>
      </c>
      <c r="M21" s="4">
        <v>1.719650745391846</v>
      </c>
      <c r="N21" s="4">
        <v>1.719650745391846</v>
      </c>
      <c r="O21" s="4">
        <v>1.719650745391846</v>
      </c>
      <c r="P21" s="4">
        <v>1.719650745391846</v>
      </c>
      <c r="Q21" s="4">
        <v>1.719650745391846</v>
      </c>
      <c r="R21" s="4">
        <v>3.219650983810425</v>
      </c>
      <c r="S21" s="4">
        <v>3.219650983810425</v>
      </c>
      <c r="T21" s="4">
        <v>3.219650983810425</v>
      </c>
      <c r="U21" s="4">
        <v>3.219650983810425</v>
      </c>
      <c r="V21" s="4">
        <v>3.219650983810425</v>
      </c>
      <c r="W21" s="4">
        <v>3.219650983810425</v>
      </c>
      <c r="X21" s="4">
        <v>3.219650983810425</v>
      </c>
      <c r="Y21" s="4">
        <v>3.219650983810425</v>
      </c>
      <c r="Z21" s="4">
        <v>3.219650983810425</v>
      </c>
      <c r="AA21" s="4">
        <v>3.219650983810425</v>
      </c>
      <c r="AB21" s="4">
        <v>3.219650983810425</v>
      </c>
      <c r="AC21" s="4">
        <v>3.219650983810425</v>
      </c>
      <c r="AD21" s="4" t="s">
        <v>133</v>
      </c>
    </row>
    <row r="22" spans="1:30" s="4" customFormat="1">
      <c r="A22" s="4" t="s">
        <v>8</v>
      </c>
      <c r="B22" s="4" t="s">
        <v>77</v>
      </c>
      <c r="C22" s="4">
        <v>0.3212999999523163</v>
      </c>
      <c r="D22" s="4">
        <v>0.3212999999523163</v>
      </c>
      <c r="E22" s="4">
        <v>0.3212999999523163</v>
      </c>
      <c r="F22" s="4">
        <v>0.3459563255310059</v>
      </c>
      <c r="G22" s="4">
        <v>0.3495515882968903</v>
      </c>
      <c r="H22" s="4">
        <v>0.3495515882968903</v>
      </c>
      <c r="I22" s="4">
        <v>0.3495515882968903</v>
      </c>
      <c r="J22" s="4">
        <v>0.3484516143798828</v>
      </c>
      <c r="K22" s="4">
        <v>0.3484516143798828</v>
      </c>
      <c r="L22" s="4">
        <v>0.3484516143798828</v>
      </c>
      <c r="M22" s="4">
        <v>0.3484516143798828</v>
      </c>
      <c r="N22" s="4">
        <v>0.3484516143798828</v>
      </c>
      <c r="O22" s="4">
        <v>0.3484516143798828</v>
      </c>
      <c r="P22" s="4">
        <v>0.3484516143798828</v>
      </c>
      <c r="Q22" s="4">
        <v>0.3484516143798828</v>
      </c>
      <c r="R22" s="4">
        <v>0.3484516143798828</v>
      </c>
      <c r="S22" s="4">
        <v>0.3484516143798828</v>
      </c>
      <c r="T22" s="4">
        <v>0.3484516143798828</v>
      </c>
      <c r="U22" s="4">
        <v>0.3484516143798828</v>
      </c>
      <c r="V22" s="4">
        <v>0.3484516143798828</v>
      </c>
      <c r="W22" s="4">
        <v>0.3484516143798828</v>
      </c>
      <c r="X22" s="4">
        <v>0.3484516143798828</v>
      </c>
      <c r="Y22" s="4">
        <v>0.3484516143798828</v>
      </c>
      <c r="Z22" s="4">
        <v>0.3484516143798828</v>
      </c>
      <c r="AA22" s="4">
        <v>0.3484516143798828</v>
      </c>
      <c r="AB22" s="4">
        <v>0.3484516143798828</v>
      </c>
      <c r="AC22" s="4">
        <v>0.3484516143798828</v>
      </c>
      <c r="AD22" s="4">
        <v>0.003125031027031655</v>
      </c>
    </row>
    <row r="23" spans="1:30" s="4" customFormat="1">
      <c r="A23" s="4" t="s">
        <v>9</v>
      </c>
      <c r="B23" s="4" t="s">
        <v>78</v>
      </c>
      <c r="C23" s="4">
        <v>367.3764343261719</v>
      </c>
      <c r="D23" s="4">
        <v>404.1881713867188</v>
      </c>
      <c r="E23" s="4">
        <v>440.6393432617188</v>
      </c>
      <c r="F23" s="4">
        <v>447.9471740722656</v>
      </c>
      <c r="G23" s="4">
        <v>459.6889953613281</v>
      </c>
      <c r="H23" s="4">
        <v>482.7333374023438</v>
      </c>
      <c r="I23" s="4">
        <v>515.8212890625</v>
      </c>
      <c r="J23" s="4">
        <v>546.0659790039062</v>
      </c>
      <c r="K23" s="4">
        <v>586.6061401367188</v>
      </c>
      <c r="L23" s="4">
        <v>621.8316650390625</v>
      </c>
      <c r="M23" s="4">
        <v>657.7360229492188</v>
      </c>
      <c r="N23" s="4">
        <v>711.23291015625</v>
      </c>
      <c r="O23" s="4">
        <v>776.781982421875</v>
      </c>
      <c r="P23" s="4">
        <v>833.685791015625</v>
      </c>
      <c r="Q23" s="4">
        <v>888.6124267578125</v>
      </c>
      <c r="R23" s="4">
        <v>948.640869140625</v>
      </c>
      <c r="S23" s="4">
        <v>976.30712890625</v>
      </c>
      <c r="T23" s="4">
        <v>1001.179870605469</v>
      </c>
      <c r="U23" s="4">
        <v>1018.2822265625</v>
      </c>
      <c r="V23" s="4">
        <v>1040.857421875</v>
      </c>
      <c r="W23" s="4">
        <v>1058.86279296875</v>
      </c>
      <c r="X23" s="4">
        <v>1081.982177734375</v>
      </c>
      <c r="Y23" s="4">
        <v>1108.401000976562</v>
      </c>
      <c r="Z23" s="4">
        <v>1137.774047851562</v>
      </c>
      <c r="AA23" s="4">
        <v>1166.104248046875</v>
      </c>
      <c r="AB23" s="4">
        <v>1193.728881835938</v>
      </c>
      <c r="AC23" s="4">
        <v>1229.161254882812</v>
      </c>
      <c r="AD23" s="4">
        <v>0.04754571176237943</v>
      </c>
    </row>
    <row r="24" spans="1:30" s="4" customFormat="1">
      <c r="A24" s="4" t="s">
        <v>10</v>
      </c>
      <c r="B24" s="4" t="s">
        <v>79</v>
      </c>
      <c r="C24" s="4">
        <v>0</v>
      </c>
      <c r="D24" s="4">
        <v>0</v>
      </c>
      <c r="E24" s="4">
        <v>0.1555841416120529</v>
      </c>
      <c r="F24" s="4">
        <v>0.4102144539356232</v>
      </c>
      <c r="G24" s="4">
        <v>0.6680191159248352</v>
      </c>
      <c r="H24" s="4">
        <v>1.157657504081726</v>
      </c>
      <c r="I24" s="4">
        <v>1.769205331802368</v>
      </c>
      <c r="J24" s="4">
        <v>2.583462953567505</v>
      </c>
      <c r="K24" s="4">
        <v>4.933259963989258</v>
      </c>
      <c r="L24" s="4">
        <v>6.25424861907959</v>
      </c>
      <c r="M24" s="4">
        <v>7.684279918670654</v>
      </c>
      <c r="N24" s="4">
        <v>9.220016479492188</v>
      </c>
      <c r="O24" s="4">
        <v>10.77803611755371</v>
      </c>
      <c r="P24" s="4">
        <v>12.51429748535156</v>
      </c>
      <c r="Q24" s="4">
        <v>13.95754146575928</v>
      </c>
      <c r="R24" s="4">
        <v>16.53180694580078</v>
      </c>
      <c r="S24" s="4">
        <v>18.31651306152344</v>
      </c>
      <c r="T24" s="4">
        <v>20.228515625</v>
      </c>
      <c r="U24" s="4">
        <v>21.67015647888184</v>
      </c>
      <c r="V24" s="4">
        <v>23.8345947265625</v>
      </c>
      <c r="W24" s="4">
        <v>25.68325614929199</v>
      </c>
      <c r="X24" s="4">
        <v>27.53563690185547</v>
      </c>
      <c r="Y24" s="4">
        <v>29.35003471374512</v>
      </c>
      <c r="Z24" s="4">
        <v>31.23272705078125</v>
      </c>
      <c r="AA24" s="4">
        <v>32.80841827392578</v>
      </c>
      <c r="AB24" s="4">
        <v>34.79242706298828</v>
      </c>
      <c r="AC24" s="4">
        <v>37.01110076904297</v>
      </c>
      <c r="AD24" s="4" t="s">
        <v>133</v>
      </c>
    </row>
    <row r="25" spans="1:30" s="6" customFormat="1">
      <c r="A25" s="6" t="s">
        <v>11</v>
      </c>
      <c r="B25" s="6" t="s">
        <v>80</v>
      </c>
      <c r="C25" s="6">
        <v>1168.289306640625</v>
      </c>
      <c r="D25" s="6">
        <v>1216.798706054688</v>
      </c>
      <c r="E25" s="6">
        <v>1260.854248046875</v>
      </c>
      <c r="F25" s="6">
        <v>1275.93115234375</v>
      </c>
      <c r="G25" s="6">
        <v>1286.679321289062</v>
      </c>
      <c r="H25" s="6">
        <v>1313.238891601562</v>
      </c>
      <c r="I25" s="6">
        <v>1354.225463867188</v>
      </c>
      <c r="J25" s="6">
        <v>1398.696411132812</v>
      </c>
      <c r="K25" s="6">
        <v>1449.209106445312</v>
      </c>
      <c r="L25" s="6">
        <v>1502.367065429688</v>
      </c>
      <c r="M25" s="6">
        <v>1550.096069335938</v>
      </c>
      <c r="N25" s="6">
        <v>1618.433349609375</v>
      </c>
      <c r="O25" s="6">
        <v>1701.411865234375</v>
      </c>
      <c r="P25" s="6">
        <v>1781.803588867188</v>
      </c>
      <c r="Q25" s="6">
        <v>1848.989501953125</v>
      </c>
      <c r="R25" s="6">
        <v>1922.235107421875</v>
      </c>
      <c r="S25" s="6">
        <v>1974.014404296875</v>
      </c>
      <c r="T25" s="6">
        <v>2017.306030273438</v>
      </c>
      <c r="U25" s="6">
        <v>2048.463623046875</v>
      </c>
      <c r="V25" s="6">
        <v>2097.080810546875</v>
      </c>
      <c r="W25" s="6">
        <v>2133.97314453125</v>
      </c>
      <c r="X25" s="6">
        <v>2174.796142578125</v>
      </c>
      <c r="Y25" s="6">
        <v>2217.84326171875</v>
      </c>
      <c r="Z25" s="6">
        <v>2268.4912109375</v>
      </c>
      <c r="AA25" s="6">
        <v>2313.50634765625</v>
      </c>
      <c r="AB25" s="6">
        <v>2361.07470703125</v>
      </c>
      <c r="AC25" s="6">
        <v>2412.806640625</v>
      </c>
      <c r="AD25" s="6">
        <v>0.02828692163859903</v>
      </c>
    </row>
    <row r="26" spans="1:30" s="6" customFormat="1">
      <c r="B26" s="6" t="s">
        <v>81</v>
      </c>
    </row>
    <row r="27" spans="1:30" s="4" customFormat="1">
      <c r="A27" s="4" t="s">
        <v>12</v>
      </c>
      <c r="B27" s="4" t="s">
        <v>82</v>
      </c>
      <c r="C27" s="4">
        <v>0.989300012588501</v>
      </c>
      <c r="D27" s="4">
        <v>0.989300012588501</v>
      </c>
      <c r="E27" s="4">
        <v>0.989300012588501</v>
      </c>
      <c r="F27" s="4">
        <v>0.989300012588501</v>
      </c>
      <c r="G27" s="4">
        <v>0.989300012588501</v>
      </c>
      <c r="H27" s="4">
        <v>0.989300012588501</v>
      </c>
      <c r="I27" s="4">
        <v>0.989300012588501</v>
      </c>
      <c r="J27" s="4">
        <v>0.989300012588501</v>
      </c>
      <c r="K27" s="4">
        <v>0</v>
      </c>
      <c r="L27" s="4">
        <v>0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 t="s">
        <v>133</v>
      </c>
    </row>
    <row r="28" spans="1:30" s="4" customFormat="1">
      <c r="A28" s="4" t="s">
        <v>13</v>
      </c>
      <c r="B28" s="4" t="s">
        <v>83</v>
      </c>
      <c r="C28" s="4">
        <v>0.3217999935150146</v>
      </c>
      <c r="D28" s="4">
        <v>0.3217999935150146</v>
      </c>
      <c r="E28" s="4">
        <v>0.3217999935150146</v>
      </c>
      <c r="F28" s="4">
        <v>0.3217999935150146</v>
      </c>
      <c r="G28" s="4">
        <v>0.3217999935150146</v>
      </c>
      <c r="H28" s="4">
        <v>0.3217999935150146</v>
      </c>
      <c r="I28" s="4">
        <v>0.3217999935150146</v>
      </c>
      <c r="J28" s="4">
        <v>0.3217999935150146</v>
      </c>
      <c r="K28" s="4">
        <v>0.3217999935150146</v>
      </c>
      <c r="L28" s="4">
        <v>0.3217999935150146</v>
      </c>
      <c r="M28" s="4">
        <v>0.3217999935150146</v>
      </c>
      <c r="N28" s="4">
        <v>0.3217999935150146</v>
      </c>
      <c r="O28" s="4">
        <v>0.3217999935150146</v>
      </c>
      <c r="P28" s="4">
        <v>0.3217999935150146</v>
      </c>
      <c r="Q28" s="4">
        <v>0.3217999935150146</v>
      </c>
      <c r="R28" s="4">
        <v>0.3217999935150146</v>
      </c>
      <c r="S28" s="4">
        <v>0.3217999935150146</v>
      </c>
      <c r="T28" s="4">
        <v>0.3217999935150146</v>
      </c>
      <c r="U28" s="4">
        <v>0.3217999935150146</v>
      </c>
      <c r="V28" s="4">
        <v>0.3217999935150146</v>
      </c>
      <c r="W28" s="4">
        <v>0.3217999935150146</v>
      </c>
      <c r="X28" s="4">
        <v>0.3217999935150146</v>
      </c>
      <c r="Y28" s="4">
        <v>0.3217999935150146</v>
      </c>
      <c r="Z28" s="4">
        <v>0.3217999935150146</v>
      </c>
      <c r="AA28" s="4">
        <v>0.3217999935150146</v>
      </c>
      <c r="AB28" s="4">
        <v>0.3217999935150146</v>
      </c>
      <c r="AC28" s="4">
        <v>0.3217999935150146</v>
      </c>
      <c r="AD28" s="4">
        <v>0</v>
      </c>
    </row>
    <row r="29" spans="1:30" s="4" customFormat="1">
      <c r="A29" s="4" t="s">
        <v>14</v>
      </c>
      <c r="B29" s="4" t="s">
        <v>71</v>
      </c>
      <c r="C29" s="4">
        <v>21.3191032409668</v>
      </c>
      <c r="D29" s="4">
        <v>21.3191032409668</v>
      </c>
      <c r="E29" s="4">
        <v>21.3191032409668</v>
      </c>
      <c r="F29" s="4">
        <v>21.3191032409668</v>
      </c>
      <c r="G29" s="4">
        <v>21.3191032409668</v>
      </c>
      <c r="H29" s="4">
        <v>21.3191032409668</v>
      </c>
      <c r="I29" s="4">
        <v>21.22600364685059</v>
      </c>
      <c r="J29" s="4">
        <v>21.22600364685059</v>
      </c>
      <c r="K29" s="4">
        <v>21.22600364685059</v>
      </c>
      <c r="L29" s="4">
        <v>21.03950309753418</v>
      </c>
      <c r="M29" s="4">
        <v>21.03950309753418</v>
      </c>
      <c r="N29" s="4">
        <v>21.03950309753418</v>
      </c>
      <c r="O29" s="4">
        <v>21.03950309753418</v>
      </c>
      <c r="P29" s="4">
        <v>21.03950309753418</v>
      </c>
      <c r="Q29" s="4">
        <v>21.03950309753418</v>
      </c>
      <c r="R29" s="4">
        <v>21.03950309753418</v>
      </c>
      <c r="S29" s="4">
        <v>21.03950309753418</v>
      </c>
      <c r="T29" s="4">
        <v>21.03950309753418</v>
      </c>
      <c r="U29" s="4">
        <v>21.03950309753418</v>
      </c>
      <c r="V29" s="4">
        <v>21.03950309753418</v>
      </c>
      <c r="W29" s="4">
        <v>21.03950309753418</v>
      </c>
      <c r="X29" s="4">
        <v>21.03950309753418</v>
      </c>
      <c r="Y29" s="4">
        <v>21.03950309753418</v>
      </c>
      <c r="Z29" s="4">
        <v>21.03950309753418</v>
      </c>
      <c r="AA29" s="4">
        <v>21.03950309753418</v>
      </c>
      <c r="AB29" s="4">
        <v>21.03950309753418</v>
      </c>
      <c r="AC29" s="4">
        <v>21.03950309753418</v>
      </c>
      <c r="AD29" s="4">
        <v>-0.0005076313420282474</v>
      </c>
    </row>
    <row r="30" spans="1:30" s="4" customFormat="1">
      <c r="A30" s="4" t="s">
        <v>15</v>
      </c>
      <c r="B30" s="4" t="s">
        <v>72</v>
      </c>
      <c r="C30" s="4">
        <v>2.741199970245361</v>
      </c>
      <c r="D30" s="4">
        <v>2.746500015258789</v>
      </c>
      <c r="E30" s="4">
        <v>2.746500015258789</v>
      </c>
      <c r="F30" s="4">
        <v>2.746500015258789</v>
      </c>
      <c r="G30" s="4">
        <v>2.746500015258789</v>
      </c>
      <c r="H30" s="4">
        <v>2.746500015258789</v>
      </c>
      <c r="I30" s="4">
        <v>2.746500015258789</v>
      </c>
      <c r="J30" s="4">
        <v>2.746500015258789</v>
      </c>
      <c r="K30" s="4">
        <v>2.746500015258789</v>
      </c>
      <c r="L30" s="4">
        <v>2.746500015258789</v>
      </c>
      <c r="M30" s="4">
        <v>2.746500015258789</v>
      </c>
      <c r="N30" s="4">
        <v>2.746500015258789</v>
      </c>
      <c r="O30" s="4">
        <v>2.746500015258789</v>
      </c>
      <c r="P30" s="4">
        <v>2.746500015258789</v>
      </c>
      <c r="Q30" s="4">
        <v>2.746500015258789</v>
      </c>
      <c r="R30" s="4">
        <v>2.746500015258789</v>
      </c>
      <c r="S30" s="4">
        <v>2.746500015258789</v>
      </c>
      <c r="T30" s="4">
        <v>2.746500015258789</v>
      </c>
      <c r="U30" s="4">
        <v>2.746500015258789</v>
      </c>
      <c r="V30" s="4">
        <v>2.746500015258789</v>
      </c>
      <c r="W30" s="4">
        <v>2.746500015258789</v>
      </c>
      <c r="X30" s="4">
        <v>2.746500015258789</v>
      </c>
      <c r="Y30" s="4">
        <v>2.746500015258789</v>
      </c>
      <c r="Z30" s="4">
        <v>2.746500015258789</v>
      </c>
      <c r="AA30" s="4">
        <v>2.746500015258789</v>
      </c>
      <c r="AB30" s="4">
        <v>2.746500015258789</v>
      </c>
      <c r="AC30" s="4">
        <v>2.746500015258789</v>
      </c>
      <c r="AD30" s="4">
        <v>7.429543212778E-05</v>
      </c>
    </row>
    <row r="31" spans="1:30" s="4" customFormat="1">
      <c r="A31" s="4" t="s">
        <v>16</v>
      </c>
      <c r="B31" s="4" t="s">
        <v>78</v>
      </c>
      <c r="C31" s="4">
        <v>0.7175000309944153</v>
      </c>
      <c r="D31" s="4">
        <v>0.7201000452041626</v>
      </c>
      <c r="E31" s="4">
        <v>0.7201000452041626</v>
      </c>
      <c r="F31" s="4">
        <v>0.7201000452041626</v>
      </c>
      <c r="G31" s="4">
        <v>0.7201000452041626</v>
      </c>
      <c r="H31" s="4">
        <v>0.7201000452041626</v>
      </c>
      <c r="I31" s="4">
        <v>0.7201000452041626</v>
      </c>
      <c r="J31" s="4">
        <v>0.7201000452041626</v>
      </c>
      <c r="K31" s="4">
        <v>0.7201000452041626</v>
      </c>
      <c r="L31" s="4">
        <v>0.7201000452041626</v>
      </c>
      <c r="M31" s="4">
        <v>0.7201000452041626</v>
      </c>
      <c r="N31" s="4">
        <v>0.7201000452041626</v>
      </c>
      <c r="O31" s="4">
        <v>0.7201000452041626</v>
      </c>
      <c r="P31" s="4">
        <v>0.7201000452041626</v>
      </c>
      <c r="Q31" s="4">
        <v>0.7201000452041626</v>
      </c>
      <c r="R31" s="4">
        <v>0.7201000452041626</v>
      </c>
      <c r="S31" s="4">
        <v>0.7201000452041626</v>
      </c>
      <c r="T31" s="4">
        <v>0.7201000452041626</v>
      </c>
      <c r="U31" s="4">
        <v>0.7201000452041626</v>
      </c>
      <c r="V31" s="4">
        <v>0.7201000452041626</v>
      </c>
      <c r="W31" s="4">
        <v>0.7201000452041626</v>
      </c>
      <c r="X31" s="4">
        <v>0.7201000452041626</v>
      </c>
      <c r="Y31" s="4">
        <v>0.7201000452041626</v>
      </c>
      <c r="Z31" s="4">
        <v>0.7201000452041626</v>
      </c>
      <c r="AA31" s="4">
        <v>0.7201000452041626</v>
      </c>
      <c r="AB31" s="4">
        <v>0.7201000452041626</v>
      </c>
      <c r="AC31" s="4">
        <v>0.7201000452041626</v>
      </c>
      <c r="AD31" s="4">
        <v>0.000139131339332188</v>
      </c>
    </row>
    <row r="32" spans="1:30" s="6" customFormat="1">
      <c r="A32" s="6" t="s">
        <v>17</v>
      </c>
      <c r="B32" s="6" t="s">
        <v>80</v>
      </c>
      <c r="C32" s="6">
        <v>26.08890342712402</v>
      </c>
      <c r="D32" s="6">
        <v>26.09680366516113</v>
      </c>
      <c r="E32" s="6">
        <v>26.09680366516113</v>
      </c>
      <c r="F32" s="6">
        <v>26.09680366516113</v>
      </c>
      <c r="G32" s="6">
        <v>26.09680366516113</v>
      </c>
      <c r="H32" s="6">
        <v>26.09680366516113</v>
      </c>
      <c r="I32" s="6">
        <v>26.00370407104492</v>
      </c>
      <c r="J32" s="6">
        <v>26.00370407104492</v>
      </c>
      <c r="K32" s="6">
        <v>25.014404296875</v>
      </c>
      <c r="L32" s="6">
        <v>24.82790374755859</v>
      </c>
      <c r="M32" s="6">
        <v>24.82790374755859</v>
      </c>
      <c r="N32" s="6">
        <v>24.82790374755859</v>
      </c>
      <c r="O32" s="6">
        <v>24.82790374755859</v>
      </c>
      <c r="P32" s="6">
        <v>24.82790374755859</v>
      </c>
      <c r="Q32" s="6">
        <v>24.82790374755859</v>
      </c>
      <c r="R32" s="6">
        <v>24.82790374755859</v>
      </c>
      <c r="S32" s="6">
        <v>24.82790374755859</v>
      </c>
      <c r="T32" s="6">
        <v>24.82790374755859</v>
      </c>
      <c r="U32" s="6">
        <v>24.82790374755859</v>
      </c>
      <c r="V32" s="6">
        <v>24.82790374755859</v>
      </c>
      <c r="W32" s="6">
        <v>24.82790374755859</v>
      </c>
      <c r="X32" s="6">
        <v>24.82790374755859</v>
      </c>
      <c r="Y32" s="6">
        <v>24.82790374755859</v>
      </c>
      <c r="Z32" s="6">
        <v>24.82790374755859</v>
      </c>
      <c r="AA32" s="6">
        <v>24.82790374755859</v>
      </c>
      <c r="AB32" s="6">
        <v>24.82790374755859</v>
      </c>
      <c r="AC32" s="6">
        <v>24.82790374755859</v>
      </c>
      <c r="AD32" s="6">
        <v>-0.001903643310629421</v>
      </c>
    </row>
    <row r="33" spans="1:30" s="4" customFormat="1"/>
    <row r="34" spans="1:30" s="6" customFormat="1">
      <c r="B34" s="6" t="s">
        <v>84</v>
      </c>
    </row>
    <row r="35" spans="1:30" s="4" customFormat="1">
      <c r="A35" s="4" t="s">
        <v>18</v>
      </c>
      <c r="B35" s="4" t="s">
        <v>82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 t="s">
        <v>133</v>
      </c>
    </row>
    <row r="36" spans="1:30" s="4" customFormat="1">
      <c r="A36" s="4" t="s">
        <v>19</v>
      </c>
      <c r="B36" s="4" t="s">
        <v>83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 t="s">
        <v>133</v>
      </c>
    </row>
    <row r="37" spans="1:30" s="4" customFormat="1">
      <c r="A37" s="4" t="s">
        <v>20</v>
      </c>
      <c r="B37" s="4" t="s">
        <v>71</v>
      </c>
      <c r="C37" s="4">
        <v>0</v>
      </c>
      <c r="D37" s="4">
        <v>2.534999847412109</v>
      </c>
      <c r="E37" s="4">
        <v>5.18149995803833</v>
      </c>
      <c r="F37" s="4">
        <v>5.18149995803833</v>
      </c>
      <c r="G37" s="4">
        <v>5.18149995803833</v>
      </c>
      <c r="H37" s="4">
        <v>5.18149995803833</v>
      </c>
      <c r="I37" s="4">
        <v>5.18149995803833</v>
      </c>
      <c r="J37" s="4">
        <v>5.18149995803833</v>
      </c>
      <c r="K37" s="4">
        <v>5.18149995803833</v>
      </c>
      <c r="L37" s="4">
        <v>5.18149995803833</v>
      </c>
      <c r="M37" s="4">
        <v>5.18149995803833</v>
      </c>
      <c r="N37" s="4">
        <v>5.18149995803833</v>
      </c>
      <c r="O37" s="4">
        <v>5.18149995803833</v>
      </c>
      <c r="P37" s="4">
        <v>5.18149995803833</v>
      </c>
      <c r="Q37" s="4">
        <v>5.18149995803833</v>
      </c>
      <c r="R37" s="4">
        <v>5.18149995803833</v>
      </c>
      <c r="S37" s="4">
        <v>5.18149995803833</v>
      </c>
      <c r="T37" s="4">
        <v>5.18149995803833</v>
      </c>
      <c r="U37" s="4">
        <v>5.18149995803833</v>
      </c>
      <c r="V37" s="4">
        <v>5.18149995803833</v>
      </c>
      <c r="W37" s="4">
        <v>5.18149995803833</v>
      </c>
      <c r="X37" s="4">
        <v>5.18149995803833</v>
      </c>
      <c r="Y37" s="4">
        <v>5.18149995803833</v>
      </c>
      <c r="Z37" s="4">
        <v>5.18149995803833</v>
      </c>
      <c r="AA37" s="4">
        <v>5.18149995803833</v>
      </c>
      <c r="AB37" s="4">
        <v>5.18149995803833</v>
      </c>
      <c r="AC37" s="4">
        <v>5.18149995803833</v>
      </c>
      <c r="AD37" s="4" t="s">
        <v>133</v>
      </c>
    </row>
    <row r="38" spans="1:30" s="4" customFormat="1">
      <c r="A38" s="4" t="s">
        <v>21</v>
      </c>
      <c r="B38" s="4" t="s">
        <v>72</v>
      </c>
      <c r="C38" s="4">
        <v>0</v>
      </c>
      <c r="D38" s="4">
        <v>2.145699977874756</v>
      </c>
      <c r="E38" s="4">
        <v>3.820500135421753</v>
      </c>
      <c r="F38" s="4">
        <v>3.820500135421753</v>
      </c>
      <c r="G38" s="4">
        <v>3.820500135421753</v>
      </c>
      <c r="H38" s="4">
        <v>3.820500135421753</v>
      </c>
      <c r="I38" s="4">
        <v>3.820500135421753</v>
      </c>
      <c r="J38" s="4">
        <v>3.820500135421753</v>
      </c>
      <c r="K38" s="4">
        <v>3.820500135421753</v>
      </c>
      <c r="L38" s="4">
        <v>3.820500135421753</v>
      </c>
      <c r="M38" s="4">
        <v>3.820500135421753</v>
      </c>
      <c r="N38" s="4">
        <v>3.820500135421753</v>
      </c>
      <c r="O38" s="4">
        <v>3.820500135421753</v>
      </c>
      <c r="P38" s="4">
        <v>3.820500135421753</v>
      </c>
      <c r="Q38" s="4">
        <v>3.820500135421753</v>
      </c>
      <c r="R38" s="4">
        <v>3.820500135421753</v>
      </c>
      <c r="S38" s="4">
        <v>3.820500135421753</v>
      </c>
      <c r="T38" s="4">
        <v>3.820500135421753</v>
      </c>
      <c r="U38" s="4">
        <v>3.820500135421753</v>
      </c>
      <c r="V38" s="4">
        <v>3.820500135421753</v>
      </c>
      <c r="W38" s="4">
        <v>3.820500135421753</v>
      </c>
      <c r="X38" s="4">
        <v>3.820500135421753</v>
      </c>
      <c r="Y38" s="4">
        <v>3.820500135421753</v>
      </c>
      <c r="Z38" s="4">
        <v>3.820500135421753</v>
      </c>
      <c r="AA38" s="4">
        <v>3.820500135421753</v>
      </c>
      <c r="AB38" s="4">
        <v>3.820500135421753</v>
      </c>
      <c r="AC38" s="4">
        <v>3.820500135421753</v>
      </c>
      <c r="AD38" s="4" t="s">
        <v>133</v>
      </c>
    </row>
    <row r="39" spans="1:30" s="4" customFormat="1">
      <c r="A39" s="4" t="s">
        <v>22</v>
      </c>
      <c r="B39" s="4" t="s">
        <v>85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 t="s">
        <v>133</v>
      </c>
    </row>
    <row r="40" spans="1:30" s="4" customFormat="1">
      <c r="A40" s="4" t="s">
        <v>23</v>
      </c>
      <c r="B40" s="4" t="s">
        <v>74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 t="s">
        <v>133</v>
      </c>
    </row>
    <row r="41" spans="1:30" s="4" customFormat="1">
      <c r="A41" s="4" t="s">
        <v>24</v>
      </c>
      <c r="B41" s="4" t="s">
        <v>75</v>
      </c>
      <c r="C41" s="4">
        <v>0</v>
      </c>
      <c r="D41" s="4">
        <v>10.30930328369141</v>
      </c>
      <c r="E41" s="4">
        <v>16.2411994934082</v>
      </c>
      <c r="F41" s="4">
        <v>18.68519973754883</v>
      </c>
      <c r="G41" s="4">
        <v>20.80920028686523</v>
      </c>
      <c r="H41" s="4">
        <v>23.25320053100586</v>
      </c>
      <c r="I41" s="4">
        <v>25.69720077514648</v>
      </c>
      <c r="J41" s="4">
        <v>26.34920120239258</v>
      </c>
      <c r="K41" s="4">
        <v>27.00120162963867</v>
      </c>
      <c r="L41" s="4">
        <v>27.65320205688477</v>
      </c>
      <c r="M41" s="4">
        <v>27.93420028686523</v>
      </c>
      <c r="N41" s="4">
        <v>28.21520233154297</v>
      </c>
      <c r="O41" s="4">
        <v>28.21520233154297</v>
      </c>
      <c r="P41" s="4">
        <v>28.21520233154297</v>
      </c>
      <c r="Q41" s="4">
        <v>28.21520233154297</v>
      </c>
      <c r="R41" s="4">
        <v>28.21520233154297</v>
      </c>
      <c r="S41" s="4">
        <v>28.21520233154297</v>
      </c>
      <c r="T41" s="4">
        <v>28.21520233154297</v>
      </c>
      <c r="U41" s="4">
        <v>28.21520233154297</v>
      </c>
      <c r="V41" s="4">
        <v>28.21520233154297</v>
      </c>
      <c r="W41" s="4">
        <v>28.21520233154297</v>
      </c>
      <c r="X41" s="4">
        <v>28.21520233154297</v>
      </c>
      <c r="Y41" s="4">
        <v>28.21520233154297</v>
      </c>
      <c r="Z41" s="4">
        <v>28.21520233154297</v>
      </c>
      <c r="AA41" s="4">
        <v>28.21520233154297</v>
      </c>
      <c r="AB41" s="4">
        <v>28.21520233154297</v>
      </c>
      <c r="AC41" s="4">
        <v>28.21520233154297</v>
      </c>
      <c r="AD41" s="4" t="s">
        <v>133</v>
      </c>
    </row>
    <row r="42" spans="1:30" s="4" customFormat="1">
      <c r="A42" s="4" t="s">
        <v>25</v>
      </c>
      <c r="B42" s="4" t="s">
        <v>77</v>
      </c>
      <c r="C42" s="4">
        <v>0</v>
      </c>
      <c r="D42" s="4">
        <v>0</v>
      </c>
      <c r="E42" s="4">
        <v>0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 t="s">
        <v>133</v>
      </c>
    </row>
    <row r="43" spans="1:30" s="4" customFormat="1">
      <c r="A43" s="4" t="s">
        <v>26</v>
      </c>
      <c r="B43" s="4" t="s">
        <v>76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133</v>
      </c>
    </row>
    <row r="44" spans="1:30" s="4" customFormat="1">
      <c r="A44" s="4" t="s">
        <v>27</v>
      </c>
      <c r="B44" s="4" t="s">
        <v>78</v>
      </c>
      <c r="C44" s="4">
        <v>0</v>
      </c>
      <c r="D44" s="4">
        <v>36.71221542358398</v>
      </c>
      <c r="E44" s="4">
        <v>69.71379852294922</v>
      </c>
      <c r="F44" s="4">
        <v>73.57479095458984</v>
      </c>
      <c r="G44" s="4">
        <v>77.69979095458984</v>
      </c>
      <c r="H44" s="4">
        <v>83.60318756103516</v>
      </c>
      <c r="I44" s="4">
        <v>88.70829010009766</v>
      </c>
      <c r="J44" s="4">
        <v>93.029296875</v>
      </c>
      <c r="K44" s="4">
        <v>95.34529876708984</v>
      </c>
      <c r="L44" s="4">
        <v>97.66129302978516</v>
      </c>
      <c r="M44" s="4">
        <v>99.97728729248047</v>
      </c>
      <c r="N44" s="4">
        <v>101.7732925415039</v>
      </c>
      <c r="O44" s="4">
        <v>102.7832946777344</v>
      </c>
      <c r="P44" s="4">
        <v>103.7932968139648</v>
      </c>
      <c r="Q44" s="4">
        <v>104.8032913208008</v>
      </c>
      <c r="R44" s="4">
        <v>105.8322982788086</v>
      </c>
      <c r="S44" s="4">
        <v>106.8422927856445</v>
      </c>
      <c r="T44" s="4">
        <v>107.0562973022461</v>
      </c>
      <c r="U44" s="4">
        <v>107.2703018188477</v>
      </c>
      <c r="V44" s="4">
        <v>107.4842987060547</v>
      </c>
      <c r="W44" s="4">
        <v>107.6982955932617</v>
      </c>
      <c r="X44" s="4">
        <v>107.9123001098633</v>
      </c>
      <c r="Y44" s="4">
        <v>108.1263046264648</v>
      </c>
      <c r="Z44" s="4">
        <v>108.3402938842773</v>
      </c>
      <c r="AA44" s="4">
        <v>108.5542984008789</v>
      </c>
      <c r="AB44" s="4">
        <v>108.7683029174805</v>
      </c>
      <c r="AC44" s="4">
        <v>108.982292175293</v>
      </c>
      <c r="AD44" s="4" t="s">
        <v>133</v>
      </c>
    </row>
    <row r="45" spans="1:30" s="4" customFormat="1">
      <c r="A45" s="4" t="s">
        <v>28</v>
      </c>
      <c r="B45" s="4" t="s">
        <v>86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 t="s">
        <v>133</v>
      </c>
    </row>
    <row r="46" spans="1:30" s="6" customFormat="1">
      <c r="A46" s="6" t="s">
        <v>29</v>
      </c>
      <c r="B46" s="6" t="s">
        <v>80</v>
      </c>
      <c r="C46" s="6">
        <v>0</v>
      </c>
      <c r="D46" s="6">
        <v>51.70220184326172</v>
      </c>
      <c r="E46" s="6">
        <v>94.95701599121094</v>
      </c>
      <c r="F46" s="6">
        <v>101.2620162963867</v>
      </c>
      <c r="G46" s="6">
        <v>107.5110092163086</v>
      </c>
      <c r="H46" s="6">
        <v>115.8584136962891</v>
      </c>
      <c r="I46" s="6">
        <v>123.4075164794922</v>
      </c>
      <c r="J46" s="6">
        <v>128.3805236816406</v>
      </c>
      <c r="K46" s="6">
        <v>131.3485107421875</v>
      </c>
      <c r="L46" s="6">
        <v>134.3165130615234</v>
      </c>
      <c r="M46" s="6">
        <v>136.9135131835938</v>
      </c>
      <c r="N46" s="6">
        <v>138.9905090332031</v>
      </c>
      <c r="O46" s="6">
        <v>140.0005035400391</v>
      </c>
      <c r="P46" s="6">
        <v>141.0105133056641</v>
      </c>
      <c r="Q46" s="6">
        <v>142.0205078125</v>
      </c>
      <c r="R46" s="6">
        <v>143.0495147705078</v>
      </c>
      <c r="S46" s="6">
        <v>144.0595092773438</v>
      </c>
      <c r="T46" s="6">
        <v>144.2734985351562</v>
      </c>
      <c r="U46" s="6">
        <v>144.4875183105469</v>
      </c>
      <c r="V46" s="6">
        <v>144.7015075683594</v>
      </c>
      <c r="W46" s="6">
        <v>144.9155120849609</v>
      </c>
      <c r="X46" s="6">
        <v>145.1295166015625</v>
      </c>
      <c r="Y46" s="6">
        <v>145.343505859375</v>
      </c>
      <c r="Z46" s="6">
        <v>145.5575103759766</v>
      </c>
      <c r="AA46" s="6">
        <v>145.7715148925781</v>
      </c>
      <c r="AB46" s="6">
        <v>145.9855041503906</v>
      </c>
      <c r="AC46" s="6">
        <v>146.1995239257812</v>
      </c>
      <c r="AD46" s="6" t="s">
        <v>133</v>
      </c>
    </row>
    <row r="47" spans="1:30" s="6" customFormat="1">
      <c r="B47" s="6" t="s">
        <v>87</v>
      </c>
    </row>
    <row r="48" spans="1:30" s="4" customFormat="1">
      <c r="A48" s="4" t="s">
        <v>30</v>
      </c>
      <c r="B48" s="4" t="s">
        <v>82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 t="s">
        <v>133</v>
      </c>
    </row>
    <row r="49" spans="1:30" s="4" customFormat="1">
      <c r="A49" s="4" t="s">
        <v>31</v>
      </c>
      <c r="B49" s="4" t="s">
        <v>83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 t="s">
        <v>133</v>
      </c>
    </row>
    <row r="50" spans="1:30" s="4" customFormat="1">
      <c r="A50" s="4" t="s">
        <v>32</v>
      </c>
      <c r="B50" s="4" t="s">
        <v>71</v>
      </c>
      <c r="C50" s="4">
        <v>0</v>
      </c>
      <c r="D50" s="4">
        <v>0</v>
      </c>
      <c r="E50" s="4">
        <v>0</v>
      </c>
      <c r="F50" s="4">
        <v>5.181487560272217</v>
      </c>
      <c r="G50" s="4">
        <v>11.65834617614746</v>
      </c>
      <c r="H50" s="4">
        <v>19.75441932678223</v>
      </c>
      <c r="I50" s="4">
        <v>23.06205940246582</v>
      </c>
      <c r="J50" s="4">
        <v>26.01987838745117</v>
      </c>
      <c r="K50" s="4">
        <v>40.60614013671875</v>
      </c>
      <c r="L50" s="4">
        <v>42.46887969970703</v>
      </c>
      <c r="M50" s="4">
        <v>44.79730224609375</v>
      </c>
      <c r="N50" s="4">
        <v>47.70783996582031</v>
      </c>
      <c r="O50" s="4">
        <v>51.34600067138672</v>
      </c>
      <c r="P50" s="4">
        <v>55.89369964599609</v>
      </c>
      <c r="Q50" s="4">
        <v>55.89369964599609</v>
      </c>
      <c r="R50" s="4">
        <v>62.68157958984375</v>
      </c>
      <c r="S50" s="4">
        <v>62.68157958984375</v>
      </c>
      <c r="T50" s="4">
        <v>62.68157958984375</v>
      </c>
      <c r="U50" s="4">
        <v>62.68157958984375</v>
      </c>
      <c r="V50" s="4">
        <v>63.15372467041016</v>
      </c>
      <c r="W50" s="4">
        <v>63.57459259033203</v>
      </c>
      <c r="X50" s="4">
        <v>63.82748413085938</v>
      </c>
      <c r="Y50" s="4">
        <v>64.055419921875</v>
      </c>
      <c r="Z50" s="4">
        <v>65.1295166015625</v>
      </c>
      <c r="AA50" s="4">
        <v>66.12709045410156</v>
      </c>
      <c r="AB50" s="4">
        <v>68.19349670410156</v>
      </c>
      <c r="AC50" s="4">
        <v>71.40318298339844</v>
      </c>
      <c r="AD50" s="4" t="s">
        <v>133</v>
      </c>
    </row>
    <row r="51" spans="1:30" s="4" customFormat="1">
      <c r="A51" s="4" t="s">
        <v>33</v>
      </c>
      <c r="B51" s="4" t="s">
        <v>72</v>
      </c>
      <c r="C51" s="4">
        <v>0</v>
      </c>
      <c r="D51" s="4">
        <v>4.738467693328857</v>
      </c>
      <c r="E51" s="4">
        <v>13.34367561340332</v>
      </c>
      <c r="F51" s="4">
        <v>24.10018920898438</v>
      </c>
      <c r="G51" s="4">
        <v>37.54583358764648</v>
      </c>
      <c r="H51" s="4">
        <v>53.67620468139648</v>
      </c>
      <c r="I51" s="4">
        <v>73.83917236328125</v>
      </c>
      <c r="J51" s="4">
        <v>99.04287719726562</v>
      </c>
      <c r="K51" s="4">
        <v>149.4129333496094</v>
      </c>
      <c r="L51" s="4">
        <v>166.1076202392578</v>
      </c>
      <c r="M51" s="4">
        <v>176.631591796875</v>
      </c>
      <c r="N51" s="4">
        <v>191.3469085693359</v>
      </c>
      <c r="O51" s="4">
        <v>203.5892333984375</v>
      </c>
      <c r="P51" s="4">
        <v>220.4356842041016</v>
      </c>
      <c r="Q51" s="4">
        <v>231.1914215087891</v>
      </c>
      <c r="R51" s="4">
        <v>250.1437683105469</v>
      </c>
      <c r="S51" s="4">
        <v>273.9364318847656</v>
      </c>
      <c r="T51" s="4">
        <v>290.5867309570312</v>
      </c>
      <c r="U51" s="4">
        <v>302.0574340820312</v>
      </c>
      <c r="V51" s="4">
        <v>322.4628295898438</v>
      </c>
      <c r="W51" s="4">
        <v>335.8070373535156</v>
      </c>
      <c r="X51" s="4">
        <v>346.718017578125</v>
      </c>
      <c r="Y51" s="4">
        <v>358.4713134765625</v>
      </c>
      <c r="Z51" s="4">
        <v>371.1269226074219</v>
      </c>
      <c r="AA51" s="4">
        <v>379.1282653808594</v>
      </c>
      <c r="AB51" s="4">
        <v>390.0324401855469</v>
      </c>
      <c r="AC51" s="4">
        <v>399.1687927246094</v>
      </c>
      <c r="AD51" s="4" t="s">
        <v>133</v>
      </c>
    </row>
    <row r="52" spans="1:30" s="4" customFormat="1">
      <c r="A52" s="4" t="s">
        <v>34</v>
      </c>
      <c r="B52" s="4" t="s">
        <v>85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 t="s">
        <v>133</v>
      </c>
    </row>
    <row r="53" spans="1:30" s="4" customFormat="1">
      <c r="A53" s="4" t="s">
        <v>35</v>
      </c>
      <c r="B53" s="4" t="s">
        <v>74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 t="s">
        <v>133</v>
      </c>
    </row>
    <row r="54" spans="1:30" s="4" customFormat="1">
      <c r="A54" s="4" t="s">
        <v>36</v>
      </c>
      <c r="B54" s="4" t="s">
        <v>75</v>
      </c>
      <c r="C54" s="4">
        <v>0</v>
      </c>
      <c r="D54" s="4">
        <v>1.940990447998047</v>
      </c>
      <c r="E54" s="4">
        <v>1.940990447998047</v>
      </c>
      <c r="F54" s="4">
        <v>1.940990447998047</v>
      </c>
      <c r="G54" s="4">
        <v>1.940990447998047</v>
      </c>
      <c r="H54" s="4">
        <v>1.940990447998047</v>
      </c>
      <c r="I54" s="4">
        <v>1.940990447998047</v>
      </c>
      <c r="J54" s="4">
        <v>1.940990447998047</v>
      </c>
      <c r="K54" s="4">
        <v>1.940990447998047</v>
      </c>
      <c r="L54" s="4">
        <v>1.940990447998047</v>
      </c>
      <c r="M54" s="4">
        <v>1.940990447998047</v>
      </c>
      <c r="N54" s="4">
        <v>1.964535713195801</v>
      </c>
      <c r="O54" s="4">
        <v>2.170382261276245</v>
      </c>
      <c r="P54" s="4">
        <v>2.873533964157104</v>
      </c>
      <c r="Q54" s="4">
        <v>3.906055688858032</v>
      </c>
      <c r="R54" s="4">
        <v>6.906055450439453</v>
      </c>
      <c r="S54" s="4">
        <v>7.595534324645996</v>
      </c>
      <c r="T54" s="4">
        <v>9.500617027282715</v>
      </c>
      <c r="U54" s="4">
        <v>11.5354585647583</v>
      </c>
      <c r="V54" s="4">
        <v>14.5354585647583</v>
      </c>
      <c r="W54" s="4">
        <v>18.28545951843262</v>
      </c>
      <c r="X54" s="4">
        <v>22.97295951843262</v>
      </c>
      <c r="Y54" s="4">
        <v>27.52871131896973</v>
      </c>
      <c r="Z54" s="4">
        <v>33.2234001159668</v>
      </c>
      <c r="AA54" s="4">
        <v>39.33372116088867</v>
      </c>
      <c r="AB54" s="4">
        <v>44.74741363525391</v>
      </c>
      <c r="AC54" s="4">
        <v>46.48207473754883</v>
      </c>
      <c r="AD54" s="4" t="s">
        <v>133</v>
      </c>
    </row>
    <row r="55" spans="1:30" s="4" customFormat="1">
      <c r="A55" s="4" t="s">
        <v>37</v>
      </c>
      <c r="B55" s="4" t="s">
        <v>76</v>
      </c>
      <c r="C55" s="4">
        <v>0</v>
      </c>
      <c r="D55" s="4">
        <v>0</v>
      </c>
      <c r="E55" s="4">
        <v>0.2196507602930069</v>
      </c>
      <c r="F55" s="4">
        <v>0.2196507602930069</v>
      </c>
      <c r="G55" s="4">
        <v>0.2196507602930069</v>
      </c>
      <c r="H55" s="4">
        <v>0.2196507602930069</v>
      </c>
      <c r="I55" s="4">
        <v>0.2196507602930069</v>
      </c>
      <c r="J55" s="4">
        <v>0.2196507602930069</v>
      </c>
      <c r="K55" s="4">
        <v>1.719650745391846</v>
      </c>
      <c r="L55" s="4">
        <v>1.719650745391846</v>
      </c>
      <c r="M55" s="4">
        <v>1.719650745391846</v>
      </c>
      <c r="N55" s="4">
        <v>1.719650745391846</v>
      </c>
      <c r="O55" s="4">
        <v>1.719650745391846</v>
      </c>
      <c r="P55" s="4">
        <v>1.719650745391846</v>
      </c>
      <c r="Q55" s="4">
        <v>1.719650745391846</v>
      </c>
      <c r="R55" s="4">
        <v>3.219650983810425</v>
      </c>
      <c r="S55" s="4">
        <v>3.219650983810425</v>
      </c>
      <c r="T55" s="4">
        <v>3.219650983810425</v>
      </c>
      <c r="U55" s="4">
        <v>3.219650983810425</v>
      </c>
      <c r="V55" s="4">
        <v>3.219650983810425</v>
      </c>
      <c r="W55" s="4">
        <v>3.219650983810425</v>
      </c>
      <c r="X55" s="4">
        <v>3.219650983810425</v>
      </c>
      <c r="Y55" s="4">
        <v>3.219650983810425</v>
      </c>
      <c r="Z55" s="4">
        <v>3.219650983810425</v>
      </c>
      <c r="AA55" s="4">
        <v>3.219650983810425</v>
      </c>
      <c r="AB55" s="4">
        <v>3.219650983810425</v>
      </c>
      <c r="AC55" s="4">
        <v>3.219650983810425</v>
      </c>
      <c r="AD55" s="4" t="s">
        <v>133</v>
      </c>
    </row>
    <row r="56" spans="1:30" s="4" customFormat="1">
      <c r="A56" s="4" t="s">
        <v>38</v>
      </c>
      <c r="B56" s="4" t="s">
        <v>77</v>
      </c>
      <c r="C56" s="4">
        <v>0</v>
      </c>
      <c r="D56" s="4">
        <v>0</v>
      </c>
      <c r="E56" s="4">
        <v>0</v>
      </c>
      <c r="F56" s="4">
        <v>0.02465633861720562</v>
      </c>
      <c r="G56" s="4">
        <v>0.02825159765779972</v>
      </c>
      <c r="H56" s="4">
        <v>0.02825159765779972</v>
      </c>
      <c r="I56" s="4">
        <v>0.02825159765779972</v>
      </c>
      <c r="J56" s="4">
        <v>0.02825159765779972</v>
      </c>
      <c r="K56" s="4">
        <v>0.02825159765779972</v>
      </c>
      <c r="L56" s="4">
        <v>0.02825159765779972</v>
      </c>
      <c r="M56" s="4">
        <v>0.02825159765779972</v>
      </c>
      <c r="N56" s="4">
        <v>0.02825159765779972</v>
      </c>
      <c r="O56" s="4">
        <v>0.02825159765779972</v>
      </c>
      <c r="P56" s="4">
        <v>0.02825159765779972</v>
      </c>
      <c r="Q56" s="4">
        <v>0.02825159765779972</v>
      </c>
      <c r="R56" s="4">
        <v>0.02825159765779972</v>
      </c>
      <c r="S56" s="4">
        <v>0.02825159765779972</v>
      </c>
      <c r="T56" s="4">
        <v>0.02825159765779972</v>
      </c>
      <c r="U56" s="4">
        <v>0.02825159765779972</v>
      </c>
      <c r="V56" s="4">
        <v>0.02825159765779972</v>
      </c>
      <c r="W56" s="4">
        <v>0.02825159765779972</v>
      </c>
      <c r="X56" s="4">
        <v>0.02825159765779972</v>
      </c>
      <c r="Y56" s="4">
        <v>0.02825159765779972</v>
      </c>
      <c r="Z56" s="4">
        <v>0.02825159765779972</v>
      </c>
      <c r="AA56" s="4">
        <v>0.02825159765779972</v>
      </c>
      <c r="AB56" s="4">
        <v>0.02825159765779972</v>
      </c>
      <c r="AC56" s="4">
        <v>0.02825159765779972</v>
      </c>
      <c r="AD56" s="4" t="s">
        <v>133</v>
      </c>
    </row>
    <row r="57" spans="1:30" s="4" customFormat="1">
      <c r="A57" s="4" t="s">
        <v>39</v>
      </c>
      <c r="B57" s="4" t="s">
        <v>78</v>
      </c>
      <c r="C57" s="4">
        <v>0</v>
      </c>
      <c r="D57" s="4">
        <v>0.112460620701313</v>
      </c>
      <c r="E57" s="4">
        <v>3.57254695892334</v>
      </c>
      <c r="F57" s="4">
        <v>7.104782581329346</v>
      </c>
      <c r="G57" s="4">
        <v>15.62001514434814</v>
      </c>
      <c r="H57" s="4">
        <v>33.34046173095703</v>
      </c>
      <c r="I57" s="4">
        <v>63.03804016113281</v>
      </c>
      <c r="J57" s="4">
        <v>91.73365783691406</v>
      </c>
      <c r="K57" s="4">
        <v>130.2081756591797</v>
      </c>
      <c r="L57" s="4">
        <v>163.3290710449219</v>
      </c>
      <c r="M57" s="4">
        <v>196.9174346923828</v>
      </c>
      <c r="N57" s="4">
        <v>248.6689605712891</v>
      </c>
      <c r="O57" s="4">
        <v>313.288330078125</v>
      </c>
      <c r="P57" s="4">
        <v>369.1820068359375</v>
      </c>
      <c r="Q57" s="4">
        <v>423.3080444335938</v>
      </c>
      <c r="R57" s="4">
        <v>482.3287048339844</v>
      </c>
      <c r="S57" s="4">
        <v>509.845458984375</v>
      </c>
      <c r="T57" s="4">
        <v>534.927978515625</v>
      </c>
      <c r="U57" s="4">
        <v>553.5358276367188</v>
      </c>
      <c r="V57" s="4">
        <v>577.05615234375</v>
      </c>
      <c r="W57" s="4">
        <v>595.0441284179688</v>
      </c>
      <c r="X57" s="4">
        <v>618.01220703125</v>
      </c>
      <c r="Y57" s="4">
        <v>644.2198486328125</v>
      </c>
      <c r="Z57" s="4">
        <v>673.6546020507812</v>
      </c>
      <c r="AA57" s="4">
        <v>701.92333984375</v>
      </c>
      <c r="AB57" s="4">
        <v>729.9486694335938</v>
      </c>
      <c r="AC57" s="4">
        <v>765.1671142578125</v>
      </c>
      <c r="AD57" s="4" t="s">
        <v>133</v>
      </c>
    </row>
    <row r="58" spans="1:30" s="4" customFormat="1">
      <c r="A58" s="4" t="s">
        <v>40</v>
      </c>
      <c r="B58" s="4" t="s">
        <v>86</v>
      </c>
      <c r="C58" s="4">
        <v>0</v>
      </c>
      <c r="D58" s="4">
        <v>0</v>
      </c>
      <c r="E58" s="4">
        <v>0.1555841416120529</v>
      </c>
      <c r="F58" s="4">
        <v>0.4102144539356232</v>
      </c>
      <c r="G58" s="4">
        <v>0.6680191159248352</v>
      </c>
      <c r="H58" s="4">
        <v>1.157657504081726</v>
      </c>
      <c r="I58" s="4">
        <v>1.769205331802368</v>
      </c>
      <c r="J58" s="4">
        <v>2.583462953567505</v>
      </c>
      <c r="K58" s="4">
        <v>4.933259963989258</v>
      </c>
      <c r="L58" s="4">
        <v>6.25424861907959</v>
      </c>
      <c r="M58" s="4">
        <v>7.684279918670654</v>
      </c>
      <c r="N58" s="4">
        <v>9.220016479492188</v>
      </c>
      <c r="O58" s="4">
        <v>10.77803611755371</v>
      </c>
      <c r="P58" s="4">
        <v>12.51429748535156</v>
      </c>
      <c r="Q58" s="4">
        <v>13.95754146575928</v>
      </c>
      <c r="R58" s="4">
        <v>16.53180694580078</v>
      </c>
      <c r="S58" s="4">
        <v>18.31651306152344</v>
      </c>
      <c r="T58" s="4">
        <v>20.228515625</v>
      </c>
      <c r="U58" s="4">
        <v>21.67015647888184</v>
      </c>
      <c r="V58" s="4">
        <v>23.8345947265625</v>
      </c>
      <c r="W58" s="4">
        <v>25.68325614929199</v>
      </c>
      <c r="X58" s="4">
        <v>27.53563690185547</v>
      </c>
      <c r="Y58" s="4">
        <v>29.35003471374512</v>
      </c>
      <c r="Z58" s="4">
        <v>31.23272705078125</v>
      </c>
      <c r="AA58" s="4">
        <v>32.80841827392578</v>
      </c>
      <c r="AB58" s="4">
        <v>34.79242706298828</v>
      </c>
      <c r="AC58" s="4">
        <v>37.01110076904297</v>
      </c>
      <c r="AD58" s="4" t="s">
        <v>133</v>
      </c>
    </row>
    <row r="59" spans="1:30" s="6" customFormat="1">
      <c r="A59" s="6" t="s">
        <v>41</v>
      </c>
      <c r="B59" s="6" t="s">
        <v>80</v>
      </c>
      <c r="C59" s="6">
        <v>0</v>
      </c>
      <c r="D59" s="6">
        <v>6.791920185089111</v>
      </c>
      <c r="E59" s="6">
        <v>19.23244857788086</v>
      </c>
      <c r="F59" s="6">
        <v>38.98196792602539</v>
      </c>
      <c r="G59" s="6">
        <v>67.68111419677734</v>
      </c>
      <c r="H59" s="6">
        <v>110.1176376342773</v>
      </c>
      <c r="I59" s="6">
        <v>163.8973388671875</v>
      </c>
      <c r="J59" s="6">
        <v>221.5688018798828</v>
      </c>
      <c r="K59" s="6">
        <v>328.849365234375</v>
      </c>
      <c r="L59" s="6">
        <v>381.8486328125</v>
      </c>
      <c r="M59" s="6">
        <v>429.719482421875</v>
      </c>
      <c r="N59" s="6">
        <v>500.656005859375</v>
      </c>
      <c r="O59" s="6">
        <v>582.919677734375</v>
      </c>
      <c r="P59" s="6">
        <v>662.6469116210938</v>
      </c>
      <c r="Q59" s="6">
        <v>730.0046997070312</v>
      </c>
      <c r="R59" s="6">
        <v>821.83984375</v>
      </c>
      <c r="S59" s="6">
        <v>875.6235961914062</v>
      </c>
      <c r="T59" s="6">
        <v>921.173583984375</v>
      </c>
      <c r="U59" s="6">
        <v>954.7285766601562</v>
      </c>
      <c r="V59" s="6">
        <v>1004.291137695312</v>
      </c>
      <c r="W59" s="6">
        <v>1041.642578125</v>
      </c>
      <c r="X59" s="6">
        <v>1082.314331054688</v>
      </c>
      <c r="Y59" s="6">
        <v>1126.873046875</v>
      </c>
      <c r="Z59" s="6">
        <v>1177.615112304688</v>
      </c>
      <c r="AA59" s="6">
        <v>1222.568725585938</v>
      </c>
      <c r="AB59" s="6">
        <v>1270.962280273438</v>
      </c>
      <c r="AC59" s="6">
        <v>1322.47998046875</v>
      </c>
      <c r="AD59" s="6" t="s">
        <v>133</v>
      </c>
    </row>
    <row r="60" spans="1:30" s="6" customFormat="1">
      <c r="A60" s="6" t="s">
        <v>42</v>
      </c>
      <c r="B60" s="6" t="s">
        <v>88</v>
      </c>
      <c r="C60" s="6">
        <v>0</v>
      </c>
      <c r="D60" s="6">
        <v>58.49412155151367</v>
      </c>
      <c r="E60" s="6">
        <v>114.1894683837891</v>
      </c>
      <c r="F60" s="6">
        <v>140.2439880371094</v>
      </c>
      <c r="G60" s="6">
        <v>175.192138671875</v>
      </c>
      <c r="H60" s="6">
        <v>225.9760437011719</v>
      </c>
      <c r="I60" s="6">
        <v>287.3048706054688</v>
      </c>
      <c r="J60" s="6">
        <v>349.9493408203125</v>
      </c>
      <c r="K60" s="6">
        <v>460.1978759765625</v>
      </c>
      <c r="L60" s="6">
        <v>516.1651611328125</v>
      </c>
      <c r="M60" s="6">
        <v>566.6329956054688</v>
      </c>
      <c r="N60" s="6">
        <v>639.646484375</v>
      </c>
      <c r="O60" s="6">
        <v>722.920166015625</v>
      </c>
      <c r="P60" s="6">
        <v>803.6574096679688</v>
      </c>
      <c r="Q60" s="6">
        <v>872.0252075195312</v>
      </c>
      <c r="R60" s="6">
        <v>964.8893432617188</v>
      </c>
      <c r="S60" s="6">
        <v>1019.68310546875</v>
      </c>
      <c r="T60" s="6">
        <v>1065.447021484375</v>
      </c>
      <c r="U60" s="6">
        <v>1099.216064453125</v>
      </c>
      <c r="V60" s="6">
        <v>1148.99267578125</v>
      </c>
      <c r="W60" s="6">
        <v>1186.55810546875</v>
      </c>
      <c r="X60" s="6">
        <v>1227.44384765625</v>
      </c>
      <c r="Y60" s="6">
        <v>1272.216552734375</v>
      </c>
      <c r="Z60" s="6">
        <v>1323.172607421875</v>
      </c>
      <c r="AA60" s="6">
        <v>1368.340209960938</v>
      </c>
      <c r="AB60" s="6">
        <v>1416.94775390625</v>
      </c>
      <c r="AC60" s="6">
        <v>1468.679443359375</v>
      </c>
      <c r="AD60" s="6" t="s">
        <v>133</v>
      </c>
    </row>
    <row r="61" spans="1:30" s="4" customFormat="1"/>
    <row r="62" spans="1:30" s="6" customFormat="1">
      <c r="B62" s="6" t="s">
        <v>89</v>
      </c>
    </row>
    <row r="63" spans="1:30" s="4" customFormat="1">
      <c r="A63" s="4" t="s">
        <v>43</v>
      </c>
      <c r="B63" s="4" t="s">
        <v>82</v>
      </c>
      <c r="C63" s="4">
        <v>0</v>
      </c>
      <c r="D63" s="4">
        <v>6.084098815917969</v>
      </c>
      <c r="E63" s="4">
        <v>12.88360023498535</v>
      </c>
      <c r="F63" s="4">
        <v>18.09079742431641</v>
      </c>
      <c r="G63" s="4">
        <v>39.24930191040039</v>
      </c>
      <c r="H63" s="4">
        <v>60.31520080566406</v>
      </c>
      <c r="I63" s="4">
        <v>74.12602233886719</v>
      </c>
      <c r="J63" s="4">
        <v>86.74471282958984</v>
      </c>
      <c r="K63" s="4">
        <v>145.7791290283203</v>
      </c>
      <c r="L63" s="4">
        <v>145.8196411132812</v>
      </c>
      <c r="M63" s="4">
        <v>145.8196411132812</v>
      </c>
      <c r="N63" s="4">
        <v>145.8196411132812</v>
      </c>
      <c r="O63" s="4">
        <v>145.8196411132812</v>
      </c>
      <c r="P63" s="4">
        <v>145.8196411132812</v>
      </c>
      <c r="Q63" s="4">
        <v>145.8196411132812</v>
      </c>
      <c r="R63" s="4">
        <v>145.8196411132812</v>
      </c>
      <c r="S63" s="4">
        <v>145.8196411132812</v>
      </c>
      <c r="T63" s="4">
        <v>145.8196411132812</v>
      </c>
      <c r="U63" s="4">
        <v>145.8196411132812</v>
      </c>
      <c r="V63" s="4">
        <v>145.8196411132812</v>
      </c>
      <c r="W63" s="4">
        <v>145.8196411132812</v>
      </c>
      <c r="X63" s="4">
        <v>145.8196411132812</v>
      </c>
      <c r="Y63" s="4">
        <v>145.8196411132812</v>
      </c>
      <c r="Z63" s="4">
        <v>145.8196411132812</v>
      </c>
      <c r="AA63" s="4">
        <v>145.8196411132812</v>
      </c>
      <c r="AB63" s="4">
        <v>145.8196411132812</v>
      </c>
      <c r="AC63" s="4">
        <v>145.8196411132812</v>
      </c>
      <c r="AD63" s="4" t="s">
        <v>133</v>
      </c>
    </row>
    <row r="64" spans="1:30" s="4" customFormat="1">
      <c r="A64" s="4" t="s">
        <v>44</v>
      </c>
      <c r="B64" s="4" t="s">
        <v>83</v>
      </c>
      <c r="C64" s="4">
        <v>0</v>
      </c>
      <c r="D64" s="4">
        <v>2.658999919891357</v>
      </c>
      <c r="E64" s="4">
        <v>6.63690185546875</v>
      </c>
      <c r="F64" s="4">
        <v>11.08190059661865</v>
      </c>
      <c r="G64" s="4">
        <v>12.98369979858398</v>
      </c>
      <c r="H64" s="4">
        <v>14.41100215911865</v>
      </c>
      <c r="I64" s="4">
        <v>17.37150192260742</v>
      </c>
      <c r="J64" s="4">
        <v>19.76360321044922</v>
      </c>
      <c r="K64" s="4">
        <v>20.09660148620605</v>
      </c>
      <c r="L64" s="4">
        <v>21.11160278320312</v>
      </c>
      <c r="M64" s="4">
        <v>22.55470275878906</v>
      </c>
      <c r="N64" s="4">
        <v>25.87170028686523</v>
      </c>
      <c r="O64" s="4">
        <v>25.87969970703125</v>
      </c>
      <c r="P64" s="4">
        <v>26.02919960021973</v>
      </c>
      <c r="Q64" s="4">
        <v>26.02919960021973</v>
      </c>
      <c r="R64" s="4">
        <v>45.62650299072266</v>
      </c>
      <c r="S64" s="4">
        <v>45.63850402832031</v>
      </c>
      <c r="T64" s="4">
        <v>45.63850402832031</v>
      </c>
      <c r="U64" s="4">
        <v>45.63850402832031</v>
      </c>
      <c r="V64" s="4">
        <v>45.63850402832031</v>
      </c>
      <c r="W64" s="4">
        <v>45.63850402832031</v>
      </c>
      <c r="X64" s="4">
        <v>45.63850402832031</v>
      </c>
      <c r="Y64" s="4">
        <v>45.63850402832031</v>
      </c>
      <c r="Z64" s="4">
        <v>45.67060089111328</v>
      </c>
      <c r="AA64" s="4">
        <v>45.67060089111328</v>
      </c>
      <c r="AB64" s="4">
        <v>46.09530639648438</v>
      </c>
      <c r="AC64" s="4">
        <v>46.09530639648438</v>
      </c>
      <c r="AD64" s="4" t="s">
        <v>133</v>
      </c>
    </row>
    <row r="65" spans="1:30" s="4" customFormat="1">
      <c r="A65" s="4" t="s">
        <v>45</v>
      </c>
      <c r="B65" s="4" t="s">
        <v>71</v>
      </c>
      <c r="C65" s="4">
        <v>0</v>
      </c>
      <c r="D65" s="4">
        <v>0</v>
      </c>
      <c r="E65" s="4">
        <v>0.07274794578552246</v>
      </c>
      <c r="F65" s="4">
        <v>0.7667479515075684</v>
      </c>
      <c r="G65" s="4">
        <v>1.001248121261597</v>
      </c>
      <c r="H65" s="4">
        <v>1.030948162078857</v>
      </c>
      <c r="I65" s="4">
        <v>1.616348266601562</v>
      </c>
      <c r="J65" s="4">
        <v>1.943048477172852</v>
      </c>
      <c r="K65" s="4">
        <v>2.445048570632935</v>
      </c>
      <c r="L65" s="4">
        <v>2.674948453903198</v>
      </c>
      <c r="M65" s="4">
        <v>2.674948453903198</v>
      </c>
      <c r="N65" s="4">
        <v>2.776648283004761</v>
      </c>
      <c r="O65" s="4">
        <v>2.776648283004761</v>
      </c>
      <c r="P65" s="4">
        <v>2.776648283004761</v>
      </c>
      <c r="Q65" s="4">
        <v>2.776648283004761</v>
      </c>
      <c r="R65" s="4">
        <v>2.776648283004761</v>
      </c>
      <c r="S65" s="4">
        <v>2.776648283004761</v>
      </c>
      <c r="T65" s="4">
        <v>2.776648283004761</v>
      </c>
      <c r="U65" s="4">
        <v>3.43664813041687</v>
      </c>
      <c r="V65" s="4">
        <v>3.43664813041687</v>
      </c>
      <c r="W65" s="4">
        <v>3.913648366928101</v>
      </c>
      <c r="X65" s="4">
        <v>3.913648366928101</v>
      </c>
      <c r="Y65" s="4">
        <v>3.913648366928101</v>
      </c>
      <c r="Z65" s="4">
        <v>3.913648366928101</v>
      </c>
      <c r="AA65" s="4">
        <v>3.913648366928101</v>
      </c>
      <c r="AB65" s="4">
        <v>3.913648366928101</v>
      </c>
      <c r="AC65" s="4">
        <v>3.913648366928101</v>
      </c>
      <c r="AD65" s="4" t="s">
        <v>133</v>
      </c>
    </row>
    <row r="66" spans="1:30" s="4" customFormat="1">
      <c r="A66" s="4" t="s">
        <v>46</v>
      </c>
      <c r="B66" s="4" t="s">
        <v>72</v>
      </c>
      <c r="C66" s="4">
        <v>0</v>
      </c>
      <c r="D66" s="4">
        <v>1.223200082778931</v>
      </c>
      <c r="E66" s="4">
        <v>1.99560010433197</v>
      </c>
      <c r="F66" s="4">
        <v>2.541299819946289</v>
      </c>
      <c r="G66" s="4">
        <v>2.548099994659424</v>
      </c>
      <c r="H66" s="4">
        <v>2.548099994659424</v>
      </c>
      <c r="I66" s="4">
        <v>2.794099807739258</v>
      </c>
      <c r="J66" s="4">
        <v>2.857100009918213</v>
      </c>
      <c r="K66" s="4">
        <v>3.452600002288818</v>
      </c>
      <c r="L66" s="4">
        <v>3.568699836730957</v>
      </c>
      <c r="M66" s="4">
        <v>3.687700271606445</v>
      </c>
      <c r="N66" s="4">
        <v>3.704700469970703</v>
      </c>
      <c r="O66" s="4">
        <v>3.911700248718262</v>
      </c>
      <c r="P66" s="4">
        <v>4.107700824737549</v>
      </c>
      <c r="Q66" s="4">
        <v>4.107700824737549</v>
      </c>
      <c r="R66" s="4">
        <v>4.107700824737549</v>
      </c>
      <c r="S66" s="4">
        <v>4.107700824737549</v>
      </c>
      <c r="T66" s="4">
        <v>4.320100784301758</v>
      </c>
      <c r="U66" s="4">
        <v>4.352100372314453</v>
      </c>
      <c r="V66" s="4">
        <v>4.352100372314453</v>
      </c>
      <c r="W66" s="4">
        <v>4.352100372314453</v>
      </c>
      <c r="X66" s="4">
        <v>4.352100372314453</v>
      </c>
      <c r="Y66" s="4">
        <v>4.352100372314453</v>
      </c>
      <c r="Z66" s="4">
        <v>4.352100372314453</v>
      </c>
      <c r="AA66" s="4">
        <v>4.352100372314453</v>
      </c>
      <c r="AB66" s="4">
        <v>4.352100372314453</v>
      </c>
      <c r="AC66" s="4">
        <v>4.352100372314453</v>
      </c>
      <c r="AD66" s="4" t="s">
        <v>133</v>
      </c>
    </row>
    <row r="67" spans="1:30" s="4" customFormat="1">
      <c r="A67" s="4" t="s">
        <v>47</v>
      </c>
      <c r="B67" s="4" t="s">
        <v>85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1.122000098228455</v>
      </c>
      <c r="I67" s="4">
        <v>2.240000009536743</v>
      </c>
      <c r="J67" s="4">
        <v>2.240000009536743</v>
      </c>
      <c r="K67" s="4">
        <v>2.240000009536743</v>
      </c>
      <c r="L67" s="4">
        <v>3.623000144958496</v>
      </c>
      <c r="M67" s="4">
        <v>4.799699783325195</v>
      </c>
      <c r="N67" s="4">
        <v>5.989700317382812</v>
      </c>
      <c r="O67" s="4">
        <v>5.989700317382812</v>
      </c>
      <c r="P67" s="4">
        <v>5.989700317382812</v>
      </c>
      <c r="Q67" s="4">
        <v>6.961999893188477</v>
      </c>
      <c r="R67" s="4">
        <v>6.961999893188477</v>
      </c>
      <c r="S67" s="4">
        <v>9.103799819946289</v>
      </c>
      <c r="T67" s="4">
        <v>10.92880058288574</v>
      </c>
      <c r="U67" s="4">
        <v>10.92880058288574</v>
      </c>
      <c r="V67" s="4">
        <v>10.92880058288574</v>
      </c>
      <c r="W67" s="4">
        <v>10.92880058288574</v>
      </c>
      <c r="X67" s="4">
        <v>10.92880058288574</v>
      </c>
      <c r="Y67" s="4">
        <v>12.65180015563965</v>
      </c>
      <c r="Z67" s="4">
        <v>12.65180015563965</v>
      </c>
      <c r="AA67" s="4">
        <v>12.65180015563965</v>
      </c>
      <c r="AB67" s="4">
        <v>12.65180015563965</v>
      </c>
      <c r="AC67" s="4">
        <v>12.65180015563965</v>
      </c>
      <c r="AD67" s="4" t="s">
        <v>133</v>
      </c>
    </row>
    <row r="68" spans="1:30" s="4" customFormat="1">
      <c r="A68" s="4" t="s">
        <v>48</v>
      </c>
      <c r="B68" s="4" t="s">
        <v>74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  <c r="J68" s="4">
        <v>0</v>
      </c>
      <c r="K68" s="4">
        <v>0</v>
      </c>
      <c r="L68" s="4">
        <v>0</v>
      </c>
      <c r="M68" s="4">
        <v>0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 t="s">
        <v>133</v>
      </c>
    </row>
    <row r="69" spans="1:30" s="4" customFormat="1">
      <c r="A69" s="4" t="s">
        <v>49</v>
      </c>
      <c r="B69" s="4" t="s">
        <v>75</v>
      </c>
      <c r="C69" s="4">
        <v>0</v>
      </c>
      <c r="D69" s="4">
        <v>0</v>
      </c>
      <c r="E69" s="4">
        <v>0.007000000216066837</v>
      </c>
      <c r="F69" s="4">
        <v>0.007000000216066837</v>
      </c>
      <c r="G69" s="4">
        <v>0.007000000216066837</v>
      </c>
      <c r="H69" s="4">
        <v>0.007000000216066837</v>
      </c>
      <c r="I69" s="4">
        <v>0.007000000216066837</v>
      </c>
      <c r="J69" s="4">
        <v>0.007000000216066837</v>
      </c>
      <c r="K69" s="4">
        <v>0.01690000295639038</v>
      </c>
      <c r="L69" s="4">
        <v>0.01690000295639038</v>
      </c>
      <c r="M69" s="4">
        <v>0.01690000295639038</v>
      </c>
      <c r="N69" s="4">
        <v>0.01690000295639038</v>
      </c>
      <c r="O69" s="4">
        <v>0.01690000295639038</v>
      </c>
      <c r="P69" s="4">
        <v>0.01690000295639038</v>
      </c>
      <c r="Q69" s="4">
        <v>0.01690000295639038</v>
      </c>
      <c r="R69" s="4">
        <v>0.01690000295639038</v>
      </c>
      <c r="S69" s="4">
        <v>0.01690000295639038</v>
      </c>
      <c r="T69" s="4">
        <v>0.02789999917149544</v>
      </c>
      <c r="U69" s="4">
        <v>0.2278999835252762</v>
      </c>
      <c r="V69" s="4">
        <v>0.2278999835252762</v>
      </c>
      <c r="W69" s="4">
        <v>0.2278999835252762</v>
      </c>
      <c r="X69" s="4">
        <v>0.2278999835252762</v>
      </c>
      <c r="Y69" s="4">
        <v>0.2278999835252762</v>
      </c>
      <c r="Z69" s="4">
        <v>0.2278999835252762</v>
      </c>
      <c r="AA69" s="4">
        <v>0.2278999835252762</v>
      </c>
      <c r="AB69" s="4">
        <v>0.2278999835252762</v>
      </c>
      <c r="AC69" s="4">
        <v>0.2278999835252762</v>
      </c>
      <c r="AD69" s="4" t="s">
        <v>133</v>
      </c>
    </row>
    <row r="70" spans="1:30" s="4" customFormat="1">
      <c r="A70" s="4" t="s">
        <v>50</v>
      </c>
      <c r="B70" s="4" t="s">
        <v>76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 t="s">
        <v>133</v>
      </c>
    </row>
    <row r="71" spans="1:30" s="4" customFormat="1">
      <c r="A71" s="4" t="s">
        <v>51</v>
      </c>
      <c r="B71" s="4" t="s">
        <v>77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  <c r="J71" s="4">
        <v>0.001100000110454857</v>
      </c>
      <c r="K71" s="4">
        <v>0.001100000110454857</v>
      </c>
      <c r="L71" s="4">
        <v>0.001100000110454857</v>
      </c>
      <c r="M71" s="4">
        <v>0.001100000110454857</v>
      </c>
      <c r="N71" s="4">
        <v>0.001100000110454857</v>
      </c>
      <c r="O71" s="4">
        <v>0.001100000110454857</v>
      </c>
      <c r="P71" s="4">
        <v>0.001100000110454857</v>
      </c>
      <c r="Q71" s="4">
        <v>0.001100000110454857</v>
      </c>
      <c r="R71" s="4">
        <v>0.001100000110454857</v>
      </c>
      <c r="S71" s="4">
        <v>0.001100000110454857</v>
      </c>
      <c r="T71" s="4">
        <v>0.001100000110454857</v>
      </c>
      <c r="U71" s="4">
        <v>0.001100000110454857</v>
      </c>
      <c r="V71" s="4">
        <v>0.001100000110454857</v>
      </c>
      <c r="W71" s="4">
        <v>0.001100000110454857</v>
      </c>
      <c r="X71" s="4">
        <v>0.001100000110454857</v>
      </c>
      <c r="Y71" s="4">
        <v>0.001100000110454857</v>
      </c>
      <c r="Z71" s="4">
        <v>0.001100000110454857</v>
      </c>
      <c r="AA71" s="4">
        <v>0.001100000110454857</v>
      </c>
      <c r="AB71" s="4">
        <v>0.001100000110454857</v>
      </c>
      <c r="AC71" s="4">
        <v>0.001100000110454857</v>
      </c>
      <c r="AD71" s="4" t="s">
        <v>133</v>
      </c>
    </row>
    <row r="72" spans="1:30" s="4" customFormat="1">
      <c r="A72" s="4" t="s">
        <v>52</v>
      </c>
      <c r="B72" s="4" t="s">
        <v>78</v>
      </c>
      <c r="C72" s="4">
        <v>0</v>
      </c>
      <c r="D72" s="4">
        <v>0.01030001044273376</v>
      </c>
      <c r="E72" s="4">
        <v>0.02079999446868896</v>
      </c>
      <c r="F72" s="4">
        <v>0.1061999797821045</v>
      </c>
      <c r="G72" s="4">
        <v>1.004600167274475</v>
      </c>
      <c r="H72" s="4">
        <v>1.584099769592285</v>
      </c>
      <c r="I72" s="4">
        <v>3.298800468444824</v>
      </c>
      <c r="J72" s="4">
        <v>6.070797920227051</v>
      </c>
      <c r="K72" s="4">
        <v>6.321197032928467</v>
      </c>
      <c r="L72" s="4">
        <v>6.532597541809082</v>
      </c>
      <c r="M72" s="4">
        <v>6.532597541809082</v>
      </c>
      <c r="N72" s="4">
        <v>6.583198070526123</v>
      </c>
      <c r="O72" s="4">
        <v>6.663399219512939</v>
      </c>
      <c r="P72" s="4">
        <v>6.663399219512939</v>
      </c>
      <c r="Q72" s="4">
        <v>6.872798442840576</v>
      </c>
      <c r="R72" s="4">
        <v>6.893798828125</v>
      </c>
      <c r="S72" s="4">
        <v>7.75449800491333</v>
      </c>
      <c r="T72" s="4">
        <v>8.178297996520996</v>
      </c>
      <c r="U72" s="4">
        <v>9.897697448730469</v>
      </c>
      <c r="V72" s="4">
        <v>11.05669975280762</v>
      </c>
      <c r="W72" s="4">
        <v>11.25350093841553</v>
      </c>
      <c r="X72" s="4">
        <v>11.31610012054443</v>
      </c>
      <c r="Y72" s="4">
        <v>11.31869983673096</v>
      </c>
      <c r="Z72" s="4">
        <v>11.59470081329346</v>
      </c>
      <c r="AA72" s="4">
        <v>11.7470006942749</v>
      </c>
      <c r="AB72" s="4">
        <v>12.36210155487061</v>
      </c>
      <c r="AC72" s="4">
        <v>12.36210155487061</v>
      </c>
      <c r="AD72" s="4" t="s">
        <v>133</v>
      </c>
    </row>
    <row r="73" spans="1:30" s="6" customFormat="1">
      <c r="A73" s="6" t="s">
        <v>53</v>
      </c>
      <c r="B73" s="6" t="s">
        <v>80</v>
      </c>
      <c r="C73" s="6">
        <v>0</v>
      </c>
      <c r="D73" s="6">
        <v>9.976601600646973</v>
      </c>
      <c r="E73" s="6">
        <v>21.61664581298828</v>
      </c>
      <c r="F73" s="6">
        <v>32.59394836425781</v>
      </c>
      <c r="G73" s="6">
        <v>56.79394912719727</v>
      </c>
      <c r="H73" s="6">
        <v>81.01837921142578</v>
      </c>
      <c r="I73" s="6">
        <v>101.4537811279297</v>
      </c>
      <c r="J73" s="6">
        <v>119.6273803710938</v>
      </c>
      <c r="K73" s="6">
        <v>180.3525695800781</v>
      </c>
      <c r="L73" s="6">
        <v>183.3484649658203</v>
      </c>
      <c r="M73" s="6">
        <v>186.0872650146484</v>
      </c>
      <c r="N73" s="6">
        <v>190.7635803222656</v>
      </c>
      <c r="O73" s="6">
        <v>191.0587768554688</v>
      </c>
      <c r="P73" s="6">
        <v>191.4042663574219</v>
      </c>
      <c r="Q73" s="6">
        <v>192.5859680175781</v>
      </c>
      <c r="R73" s="6">
        <v>212.2042694091797</v>
      </c>
      <c r="S73" s="6">
        <v>215.2187957763672</v>
      </c>
      <c r="T73" s="6">
        <v>217.6909790039062</v>
      </c>
      <c r="U73" s="6">
        <v>220.3023834228516</v>
      </c>
      <c r="V73" s="6">
        <v>221.4613800048828</v>
      </c>
      <c r="W73" s="6">
        <v>222.1351776123047</v>
      </c>
      <c r="X73" s="6">
        <v>222.1977844238281</v>
      </c>
      <c r="Y73" s="6">
        <v>223.9233703613281</v>
      </c>
      <c r="Z73" s="6">
        <v>224.2314910888672</v>
      </c>
      <c r="AA73" s="6">
        <v>224.3837890625</v>
      </c>
      <c r="AB73" s="6">
        <v>225.4235687255859</v>
      </c>
      <c r="AC73" s="6">
        <v>225.4235687255859</v>
      </c>
      <c r="AD73" s="6" t="s">
        <v>133</v>
      </c>
    </row>
    <row r="74" spans="1:30" s="4" customFormat="1"/>
    <row r="75" spans="1:30" s="6" customFormat="1">
      <c r="A75" s="6" t="s">
        <v>54</v>
      </c>
      <c r="B75" s="6" t="s">
        <v>90</v>
      </c>
      <c r="C75" s="6">
        <v>1194.378173828125</v>
      </c>
      <c r="D75" s="6">
        <v>1242.8955078125</v>
      </c>
      <c r="E75" s="6">
        <v>1286.951049804688</v>
      </c>
      <c r="F75" s="6">
        <v>1302.027954101562</v>
      </c>
      <c r="G75" s="6">
        <v>1312.776123046875</v>
      </c>
      <c r="H75" s="6">
        <v>1339.335693359375</v>
      </c>
      <c r="I75" s="6">
        <v>1380.229125976562</v>
      </c>
      <c r="J75" s="6">
        <v>1424.700073242188</v>
      </c>
      <c r="K75" s="6">
        <v>1474.223510742188</v>
      </c>
      <c r="L75" s="6">
        <v>1527.194946289062</v>
      </c>
      <c r="M75" s="6">
        <v>1574.923950195312</v>
      </c>
      <c r="N75" s="6">
        <v>1643.26123046875</v>
      </c>
      <c r="O75" s="6">
        <v>1726.23974609375</v>
      </c>
      <c r="P75" s="6">
        <v>1806.631469726562</v>
      </c>
      <c r="Q75" s="6">
        <v>1873.8173828125</v>
      </c>
      <c r="R75" s="6">
        <v>1947.06298828125</v>
      </c>
      <c r="S75" s="6">
        <v>1998.84228515625</v>
      </c>
      <c r="T75" s="6">
        <v>2042.133911132812</v>
      </c>
      <c r="U75" s="6">
        <v>2073.29150390625</v>
      </c>
      <c r="V75" s="6">
        <v>2121.90869140625</v>
      </c>
      <c r="W75" s="6">
        <v>2158.801025390625</v>
      </c>
      <c r="X75" s="6">
        <v>2199.6240234375</v>
      </c>
      <c r="Y75" s="6">
        <v>2242.671142578125</v>
      </c>
      <c r="Z75" s="6">
        <v>2293.319091796875</v>
      </c>
      <c r="AA75" s="6">
        <v>2338.334228515625</v>
      </c>
      <c r="AB75" s="6">
        <v>2385.902587890625</v>
      </c>
      <c r="AC75" s="6">
        <v>2437.634521484375</v>
      </c>
      <c r="AD75" s="6">
        <v>0.02781845836153973</v>
      </c>
    </row>
    <row r="76" spans="1:30" s="4" customFormat="1"/>
    <row r="77" spans="1:30" s="6" customFormat="1">
      <c r="B77" s="6" t="s">
        <v>91</v>
      </c>
    </row>
    <row r="78" spans="1:30" s="4" customFormat="1">
      <c r="A78" s="4" t="s">
        <v>55</v>
      </c>
      <c r="B78" s="4" t="s">
        <v>82</v>
      </c>
      <c r="C78" s="4">
        <v>1.458303093910217</v>
      </c>
      <c r="D78" s="4">
        <v>1.458603143692017</v>
      </c>
      <c r="E78" s="4">
        <v>1.456867456436157</v>
      </c>
      <c r="F78" s="4">
        <v>1.447634696960449</v>
      </c>
      <c r="G78" s="4">
        <v>1.437933206558228</v>
      </c>
      <c r="H78" s="4">
        <v>1.431523084640503</v>
      </c>
      <c r="I78" s="4">
        <v>1.426650524139404</v>
      </c>
      <c r="J78" s="4">
        <v>1.423331260681152</v>
      </c>
      <c r="K78" s="4">
        <v>1.419097065925598</v>
      </c>
      <c r="L78" s="4">
        <v>1.413796067237854</v>
      </c>
      <c r="M78" s="4">
        <v>1.409228086471558</v>
      </c>
      <c r="N78" s="4">
        <v>1.404983878135681</v>
      </c>
      <c r="O78" s="4">
        <v>1.400959014892578</v>
      </c>
      <c r="P78" s="4">
        <v>1.397026062011719</v>
      </c>
      <c r="Q78" s="4">
        <v>1.393487572669983</v>
      </c>
      <c r="R78" s="4">
        <v>1.390064597129822</v>
      </c>
      <c r="S78" s="4">
        <v>1.387253761291504</v>
      </c>
      <c r="T78" s="4">
        <v>1.384045600891113</v>
      </c>
      <c r="U78" s="4">
        <v>1.380831480026245</v>
      </c>
      <c r="V78" s="4">
        <v>1.377250194549561</v>
      </c>
      <c r="W78" s="4">
        <v>1.374161958694458</v>
      </c>
      <c r="X78" s="4">
        <v>1.370997071266174</v>
      </c>
      <c r="Y78" s="4">
        <v>1.367122650146484</v>
      </c>
      <c r="Z78" s="4">
        <v>1.36355185508728</v>
      </c>
      <c r="AA78" s="4">
        <v>1.359935998916626</v>
      </c>
      <c r="AB78" s="4">
        <v>1.35616147518158</v>
      </c>
      <c r="AC78" s="4">
        <v>1.352042436599731</v>
      </c>
      <c r="AD78" s="4">
        <v>-0.002905659996935372</v>
      </c>
    </row>
    <row r="79" spans="1:30" s="4" customFormat="1">
      <c r="A79" s="4" t="s">
        <v>56</v>
      </c>
      <c r="B79" s="4" t="s">
        <v>92</v>
      </c>
      <c r="C79" s="4">
        <v>0.5523101091384888</v>
      </c>
      <c r="D79" s="4">
        <v>0.5523730516433716</v>
      </c>
      <c r="E79" s="4">
        <v>0.551947295665741</v>
      </c>
      <c r="F79" s="4">
        <v>0.5503798127174377</v>
      </c>
      <c r="G79" s="4">
        <v>0.5488722324371338</v>
      </c>
      <c r="H79" s="4">
        <v>0.5478938817977905</v>
      </c>
      <c r="I79" s="4">
        <v>0.5471307039260864</v>
      </c>
      <c r="J79" s="4">
        <v>0.5466419458389282</v>
      </c>
      <c r="K79" s="4">
        <v>0.5459593534469604</v>
      </c>
      <c r="L79" s="4">
        <v>0.5451276898384094</v>
      </c>
      <c r="M79" s="4">
        <v>0.5444555282592773</v>
      </c>
      <c r="N79" s="4">
        <v>0.5438109636306763</v>
      </c>
      <c r="O79" s="4">
        <v>0.5432323217391968</v>
      </c>
      <c r="P79" s="4">
        <v>0.5426481962203979</v>
      </c>
      <c r="Q79" s="4">
        <v>0.5421493053436279</v>
      </c>
      <c r="R79" s="4">
        <v>0.5416916608810425</v>
      </c>
      <c r="S79" s="4">
        <v>0.5413334965705872</v>
      </c>
      <c r="T79" s="4">
        <v>0.5409061908721924</v>
      </c>
      <c r="U79" s="4">
        <v>0.5404960513114929</v>
      </c>
      <c r="V79" s="4">
        <v>0.540002703666687</v>
      </c>
      <c r="W79" s="4">
        <v>0.5396214723587036</v>
      </c>
      <c r="X79" s="4">
        <v>0.5392204523086548</v>
      </c>
      <c r="Y79" s="4">
        <v>0.5386955738067627</v>
      </c>
      <c r="Z79" s="4">
        <v>0.5382275581359863</v>
      </c>
      <c r="AA79" s="4">
        <v>0.5377506613731384</v>
      </c>
      <c r="AB79" s="4">
        <v>0.5372480750083923</v>
      </c>
      <c r="AC79" s="4">
        <v>0.5366787910461426</v>
      </c>
      <c r="AD79" s="4">
        <v>-0.001103618233505355</v>
      </c>
    </row>
    <row r="80" spans="1:30" s="4" customFormat="1">
      <c r="A80" s="4" t="s">
        <v>57</v>
      </c>
      <c r="B80" s="4" t="s">
        <v>93</v>
      </c>
      <c r="C80" s="4">
        <v>18.51822471618652</v>
      </c>
      <c r="D80" s="4">
        <v>18.68741607666016</v>
      </c>
      <c r="E80" s="4">
        <v>18.79937171936035</v>
      </c>
      <c r="F80" s="4">
        <v>18.8664379119873</v>
      </c>
      <c r="G80" s="4">
        <v>18.93254470825195</v>
      </c>
      <c r="H80" s="4">
        <v>19.02121543884277</v>
      </c>
      <c r="I80" s="4">
        <v>19.18814277648926</v>
      </c>
      <c r="J80" s="4">
        <v>19.30156517028809</v>
      </c>
      <c r="K80" s="4">
        <v>19.41246795654297</v>
      </c>
      <c r="L80" s="4">
        <v>19.52259063720703</v>
      </c>
      <c r="M80" s="4">
        <v>19.63824272155762</v>
      </c>
      <c r="N80" s="4">
        <v>19.76020431518555</v>
      </c>
      <c r="O80" s="4">
        <v>19.87599754333496</v>
      </c>
      <c r="P80" s="4">
        <v>19.99616050720215</v>
      </c>
      <c r="Q80" s="4">
        <v>20.12993049621582</v>
      </c>
      <c r="R80" s="4">
        <v>20.26928329467773</v>
      </c>
      <c r="S80" s="4">
        <v>20.41938591003418</v>
      </c>
      <c r="T80" s="4">
        <v>20.57192802429199</v>
      </c>
      <c r="U80" s="4">
        <v>20.72993278503418</v>
      </c>
      <c r="V80" s="4">
        <v>20.89105987548828</v>
      </c>
      <c r="W80" s="4">
        <v>21.06029891967773</v>
      </c>
      <c r="X80" s="4">
        <v>21.2349853515625</v>
      </c>
      <c r="Y80" s="4">
        <v>21.40926933288574</v>
      </c>
      <c r="Z80" s="4">
        <v>21.5928783416748</v>
      </c>
      <c r="AA80" s="4">
        <v>21.78206825256348</v>
      </c>
      <c r="AB80" s="4">
        <v>21.9763126373291</v>
      </c>
      <c r="AC80" s="4">
        <v>22.17280769348145</v>
      </c>
      <c r="AD80" s="4">
        <v>0.006951407044133218</v>
      </c>
    </row>
    <row r="81" spans="1:30" s="4" customFormat="1">
      <c r="A81" s="4" t="s">
        <v>58</v>
      </c>
      <c r="B81" s="4" t="s">
        <v>94</v>
      </c>
      <c r="C81" s="4">
        <v>2.209100246429443</v>
      </c>
      <c r="D81" s="4">
        <v>2.252600193023682</v>
      </c>
      <c r="E81" s="4">
        <v>2.252600193023682</v>
      </c>
      <c r="F81" s="4">
        <v>2.252600193023682</v>
      </c>
      <c r="G81" s="4">
        <v>2.252600193023682</v>
      </c>
      <c r="H81" s="4">
        <v>2.252600193023682</v>
      </c>
      <c r="I81" s="4">
        <v>2.252600193023682</v>
      </c>
      <c r="J81" s="4">
        <v>2.252600193023682</v>
      </c>
      <c r="K81" s="4">
        <v>2.252600193023682</v>
      </c>
      <c r="L81" s="4">
        <v>2.252600193023682</v>
      </c>
      <c r="M81" s="4">
        <v>2.252600193023682</v>
      </c>
      <c r="N81" s="4">
        <v>2.252600193023682</v>
      </c>
      <c r="O81" s="4">
        <v>2.252600193023682</v>
      </c>
      <c r="P81" s="4">
        <v>2.252600193023682</v>
      </c>
      <c r="Q81" s="4">
        <v>2.252600193023682</v>
      </c>
      <c r="R81" s="4">
        <v>2.252600193023682</v>
      </c>
      <c r="S81" s="4">
        <v>2.252600193023682</v>
      </c>
      <c r="T81" s="4">
        <v>2.252600193023682</v>
      </c>
      <c r="U81" s="4">
        <v>2.252600193023682</v>
      </c>
      <c r="V81" s="4">
        <v>2.252600193023682</v>
      </c>
      <c r="W81" s="4">
        <v>2.252600193023682</v>
      </c>
      <c r="X81" s="4">
        <v>2.252600193023682</v>
      </c>
      <c r="Y81" s="4">
        <v>2.252600193023682</v>
      </c>
      <c r="Z81" s="4">
        <v>2.252600193023682</v>
      </c>
      <c r="AA81" s="4">
        <v>2.252600193023682</v>
      </c>
      <c r="AB81" s="4">
        <v>2.252600193023682</v>
      </c>
      <c r="AC81" s="4">
        <v>2.252600193023682</v>
      </c>
      <c r="AD81" s="4">
        <v>0.0007502769325276049</v>
      </c>
    </row>
    <row r="82" spans="1:30" s="4" customFormat="1">
      <c r="A82" s="4" t="s">
        <v>59</v>
      </c>
      <c r="B82" s="4" t="s">
        <v>78</v>
      </c>
      <c r="C82" s="4">
        <v>77.23492431640625</v>
      </c>
      <c r="D82" s="4">
        <v>87.42330169677734</v>
      </c>
      <c r="E82" s="4">
        <v>97.49454498291016</v>
      </c>
      <c r="F82" s="4">
        <v>104.7932739257812</v>
      </c>
      <c r="G82" s="4">
        <v>112.1422729492188</v>
      </c>
      <c r="H82" s="4">
        <v>119.9079742431641</v>
      </c>
      <c r="I82" s="4">
        <v>128.1328582763672</v>
      </c>
      <c r="J82" s="4">
        <v>137.0724945068359</v>
      </c>
      <c r="K82" s="4">
        <v>145.8784790039062</v>
      </c>
      <c r="L82" s="4">
        <v>155.4515838623047</v>
      </c>
      <c r="M82" s="4">
        <v>163.7128143310547</v>
      </c>
      <c r="N82" s="4">
        <v>170.5076751708984</v>
      </c>
      <c r="O82" s="4">
        <v>177.0784759521484</v>
      </c>
      <c r="P82" s="4">
        <v>184.2739410400391</v>
      </c>
      <c r="Q82" s="4">
        <v>191.3994750976562</v>
      </c>
      <c r="R82" s="4">
        <v>198.012451171875</v>
      </c>
      <c r="S82" s="4">
        <v>205.3970184326172</v>
      </c>
      <c r="T82" s="4">
        <v>213.5769348144531</v>
      </c>
      <c r="U82" s="4">
        <v>221.85888671875</v>
      </c>
      <c r="V82" s="4">
        <v>230.3449096679688</v>
      </c>
      <c r="W82" s="4">
        <v>238.4602661132812</v>
      </c>
      <c r="X82" s="4">
        <v>246.7656860351562</v>
      </c>
      <c r="Y82" s="4">
        <v>255.6400299072266</v>
      </c>
      <c r="Z82" s="4">
        <v>264.803466796875</v>
      </c>
      <c r="AA82" s="4">
        <v>273.9565124511719</v>
      </c>
      <c r="AB82" s="4">
        <v>283.2988586425781</v>
      </c>
      <c r="AC82" s="4">
        <v>292.5885314941406</v>
      </c>
      <c r="AD82" s="4">
        <v>0.05256234625750156</v>
      </c>
    </row>
    <row r="83" spans="1:30" s="4" customFormat="1">
      <c r="A83" s="4" t="s">
        <v>60</v>
      </c>
      <c r="B83" s="4" t="s">
        <v>95</v>
      </c>
      <c r="C83" s="4">
        <v>0.371099978685379</v>
      </c>
      <c r="D83" s="4">
        <v>0.371099978685379</v>
      </c>
      <c r="E83" s="4">
        <v>0.421099990606308</v>
      </c>
      <c r="F83" s="4">
        <v>0.421099990606308</v>
      </c>
      <c r="G83" s="4">
        <v>0.421099990606308</v>
      </c>
      <c r="H83" s="4">
        <v>0.421099990606308</v>
      </c>
      <c r="I83" s="4">
        <v>0.421099990606308</v>
      </c>
      <c r="J83" s="4">
        <v>0.421099990606308</v>
      </c>
      <c r="K83" s="4">
        <v>0.421099990606308</v>
      </c>
      <c r="L83" s="4">
        <v>0.421099990606308</v>
      </c>
      <c r="M83" s="4">
        <v>0.421099990606308</v>
      </c>
      <c r="N83" s="4">
        <v>0.421099990606308</v>
      </c>
      <c r="O83" s="4">
        <v>0.421099990606308</v>
      </c>
      <c r="P83" s="4">
        <v>0.421099990606308</v>
      </c>
      <c r="Q83" s="4">
        <v>0.421099990606308</v>
      </c>
      <c r="R83" s="4">
        <v>0.421099990606308</v>
      </c>
      <c r="S83" s="4">
        <v>0.421099990606308</v>
      </c>
      <c r="T83" s="4">
        <v>0.421099990606308</v>
      </c>
      <c r="U83" s="4">
        <v>0.421099990606308</v>
      </c>
      <c r="V83" s="4">
        <v>0.421099990606308</v>
      </c>
      <c r="W83" s="4">
        <v>0.421099990606308</v>
      </c>
      <c r="X83" s="4">
        <v>0.421099990606308</v>
      </c>
      <c r="Y83" s="4">
        <v>0.421099990606308</v>
      </c>
      <c r="Z83" s="4">
        <v>0.421099990606308</v>
      </c>
      <c r="AA83" s="4">
        <v>0.421099990606308</v>
      </c>
      <c r="AB83" s="4">
        <v>0.421099990606308</v>
      </c>
      <c r="AC83" s="4">
        <v>0.421099990606308</v>
      </c>
      <c r="AD83" s="4">
        <v>0.004873328620415895</v>
      </c>
    </row>
    <row r="84" spans="1:30" s="6" customFormat="1">
      <c r="A84" s="6" t="s">
        <v>61</v>
      </c>
      <c r="B84" s="6" t="s">
        <v>80</v>
      </c>
      <c r="C84" s="6">
        <v>100.3439636230469</v>
      </c>
      <c r="D84" s="6">
        <v>110.7453994750977</v>
      </c>
      <c r="E84" s="6">
        <v>120.9764251708984</v>
      </c>
      <c r="F84" s="6">
        <v>128.3314208984375</v>
      </c>
      <c r="G84" s="6">
        <v>135.7353210449219</v>
      </c>
      <c r="H84" s="6">
        <v>143.5823059082031</v>
      </c>
      <c r="I84" s="6">
        <v>151.9684753417969</v>
      </c>
      <c r="J84" s="6">
        <v>161.0177307128906</v>
      </c>
      <c r="K84" s="6">
        <v>169.9297027587891</v>
      </c>
      <c r="L84" s="6">
        <v>179.6067962646484</v>
      </c>
      <c r="M84" s="6">
        <v>187.9784393310547</v>
      </c>
      <c r="N84" s="6">
        <v>194.8903656005859</v>
      </c>
      <c r="O84" s="6">
        <v>201.5723571777344</v>
      </c>
      <c r="P84" s="6">
        <v>208.8834686279297</v>
      </c>
      <c r="Q84" s="6">
        <v>216.1387329101562</v>
      </c>
      <c r="R84" s="6">
        <v>222.8871917724609</v>
      </c>
      <c r="S84" s="6">
        <v>230.4186859130859</v>
      </c>
      <c r="T84" s="6">
        <v>238.7475128173828</v>
      </c>
      <c r="U84" s="6">
        <v>247.183837890625</v>
      </c>
      <c r="V84" s="6">
        <v>255.8269195556641</v>
      </c>
      <c r="W84" s="6">
        <v>264.1080627441406</v>
      </c>
      <c r="X84" s="6">
        <v>272.5845947265625</v>
      </c>
      <c r="Y84" s="6">
        <v>281.6288146972656</v>
      </c>
      <c r="Z84" s="6">
        <v>290.9718322753906</v>
      </c>
      <c r="AA84" s="6">
        <v>300.3099670410156</v>
      </c>
      <c r="AB84" s="6">
        <v>309.84228515625</v>
      </c>
      <c r="AC84" s="6">
        <v>319.3237609863281</v>
      </c>
      <c r="AD84" s="6">
        <v>0.04552916807022145</v>
      </c>
    </row>
    <row r="85" spans="1:30" s="4" customFormat="1"/>
    <row r="86" spans="1:30" s="6" customFormat="1">
      <c r="A86" s="6" t="s">
        <v>62</v>
      </c>
      <c r="B86" s="6" t="s">
        <v>96</v>
      </c>
      <c r="C86" s="6">
        <v>0</v>
      </c>
      <c r="D86" s="6">
        <v>10.40145683288574</v>
      </c>
      <c r="E86" s="6">
        <v>20.63525390625</v>
      </c>
      <c r="F86" s="6">
        <v>28.04994773864746</v>
      </c>
      <c r="G86" s="6">
        <v>35.51319122314453</v>
      </c>
      <c r="H86" s="6">
        <v>43.37026596069336</v>
      </c>
      <c r="I86" s="6">
        <v>51.76208114624023</v>
      </c>
      <c r="J86" s="6">
        <v>60.81513977050781</v>
      </c>
      <c r="K86" s="6">
        <v>69.73200988769531</v>
      </c>
      <c r="L86" s="6">
        <v>79.41594696044922</v>
      </c>
      <c r="M86" s="6">
        <v>87.79283142089844</v>
      </c>
      <c r="N86" s="6">
        <v>94.70966339111328</v>
      </c>
      <c r="O86" s="6">
        <v>101.3962554931641</v>
      </c>
      <c r="P86" s="6">
        <v>108.7118988037109</v>
      </c>
      <c r="Q86" s="6">
        <v>115.97119140625</v>
      </c>
      <c r="R86" s="6">
        <v>122.7235107421875</v>
      </c>
      <c r="S86" s="6">
        <v>130.2582244873047</v>
      </c>
      <c r="T86" s="6">
        <v>138.5906524658203</v>
      </c>
      <c r="U86" s="6">
        <v>147.0306091308594</v>
      </c>
      <c r="V86" s="6">
        <v>155.6777648925781</v>
      </c>
      <c r="W86" s="6">
        <v>163.9623413085938</v>
      </c>
      <c r="X86" s="6">
        <v>172.4424743652344</v>
      </c>
      <c r="Y86" s="6">
        <v>181.4911041259766</v>
      </c>
      <c r="Z86" s="6">
        <v>190.838134765625</v>
      </c>
      <c r="AA86" s="6">
        <v>200.1803283691406</v>
      </c>
      <c r="AB86" s="6">
        <v>209.7169647216797</v>
      </c>
      <c r="AC86" s="6">
        <v>219.2031555175781</v>
      </c>
      <c r="AD86" s="6" t="s">
        <v>133</v>
      </c>
    </row>
    <row r="87" spans="1:30" s="4" customFormat="1"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s="4" customFormat="1">
      <c r="B88" s="4" t="s">
        <v>97</v>
      </c>
    </row>
    <row r="89" spans="1:30" s="4" customFormat="1">
      <c r="B89" s="4" t="s">
        <v>98</v>
      </c>
    </row>
    <row r="90" spans="1:30" s="4" customFormat="1">
      <c r="B90" s="4" t="s">
        <v>99</v>
      </c>
    </row>
    <row r="91" spans="1:30" s="4" customFormat="1">
      <c r="B91" s="4" t="s">
        <v>100</v>
      </c>
    </row>
    <row r="92" spans="1:30" s="4" customFormat="1">
      <c r="B92" s="4" t="s">
        <v>101</v>
      </c>
    </row>
    <row r="93" spans="1:30" s="4" customFormat="1">
      <c r="B93" s="4" t="s">
        <v>102</v>
      </c>
    </row>
    <row r="94" spans="1:30" s="4" customFormat="1">
      <c r="B94" s="4" t="s">
        <v>103</v>
      </c>
    </row>
    <row r="95" spans="1:30" s="4" customFormat="1">
      <c r="B95" s="4" t="s">
        <v>104</v>
      </c>
    </row>
    <row r="96" spans="1:30" s="4" customFormat="1">
      <c r="B96" s="4" t="s">
        <v>105</v>
      </c>
    </row>
    <row r="97" spans="2:2" s="4" customFormat="1">
      <c r="B97" s="4" t="s">
        <v>106</v>
      </c>
    </row>
    <row r="98" spans="2:2" s="4" customFormat="1">
      <c r="B98" s="4" t="s">
        <v>107</v>
      </c>
    </row>
    <row r="99" spans="2:2" s="4" customFormat="1">
      <c r="B99" s="4" t="s">
        <v>108</v>
      </c>
    </row>
    <row r="100" spans="2:2" s="4" customFormat="1">
      <c r="B100" s="4" t="s">
        <v>109</v>
      </c>
    </row>
    <row r="101" spans="2:2" s="4" customFormat="1">
      <c r="B101" s="4" t="s">
        <v>110</v>
      </c>
    </row>
    <row r="102" spans="2:2" s="4" customFormat="1">
      <c r="B102" s="4" t="s">
        <v>111</v>
      </c>
    </row>
    <row r="103" spans="2:2" s="4" customFormat="1">
      <c r="B103" s="4" t="s">
        <v>112</v>
      </c>
    </row>
    <row r="104" spans="2:2" s="4" customFormat="1">
      <c r="B104" s="4" t="s">
        <v>113</v>
      </c>
    </row>
    <row r="105" spans="2:2" s="4" customFormat="1">
      <c r="B105" s="4" t="s">
        <v>114</v>
      </c>
    </row>
    <row r="106" spans="2:2" s="4" customFormat="1">
      <c r="B106" s="4" t="s">
        <v>115</v>
      </c>
    </row>
    <row r="107" spans="2:2" s="4" customFormat="1">
      <c r="B107" s="4" t="s">
        <v>116</v>
      </c>
    </row>
    <row r="108" spans="2:2" s="4" customFormat="1">
      <c r="B108" s="4" t="s">
        <v>117</v>
      </c>
    </row>
    <row r="109" spans="2:2" s="4" customFormat="1">
      <c r="B109" s="4" t="s">
        <v>118</v>
      </c>
    </row>
    <row r="110" spans="2:2" s="4" customFormat="1">
      <c r="B110" s="4" t="s">
        <v>119</v>
      </c>
    </row>
    <row r="111" spans="2:2" s="4" customFormat="1">
      <c r="B111" s="4" t="s">
        <v>120</v>
      </c>
    </row>
    <row r="112" spans="2:2" s="4" customFormat="1">
      <c r="B112" s="4" t="s">
        <v>121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5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5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5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5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5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5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5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highogs.d032425b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2025-04-08T12:45:25Z</dcterms:created>
  <dcterms:modified xsi:type="dcterms:W3CDTF">2025-04-08T12:45:25Z</dcterms:modified>
</cp:coreProperties>
</file>