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ztc.d032125b" sheetId="1" r:id="rId1"/>
  </sheets>
  <calcPr calcId="124519" fullCalcOnLoad="1"/>
</workbook>
</file>

<file path=xl/sharedStrings.xml><?xml version="1.0" encoding="utf-8"?>
<sst xmlns="http://schemas.openxmlformats.org/spreadsheetml/2006/main" count="235" uniqueCount="207">
  <si>
    <t>TKI000:ba_Light-DutyVeh</t>
  </si>
  <si>
    <t>TKI000:ba_CommercialLig</t>
  </si>
  <si>
    <t>TKI000:ba_FreightTrucks</t>
  </si>
  <si>
    <t>TKI000:buspassmiles</t>
  </si>
  <si>
    <t>TKI000:railpassmiles</t>
  </si>
  <si>
    <t>TKI000:ba_Air</t>
  </si>
  <si>
    <t>TKI000:ba_Rail</t>
  </si>
  <si>
    <t>TKI000:ba_DomesticShipp</t>
  </si>
  <si>
    <t>TKI000:ca_AvgCAFEStand</t>
  </si>
  <si>
    <t>TKI000:ca_CarCAFEStand</t>
  </si>
  <si>
    <t>TKI000:ca_TwukCAFEStand</t>
  </si>
  <si>
    <t>TKI000:ca_NewVehCred</t>
  </si>
  <si>
    <t>TKI000:ca_NewCarCred</t>
  </si>
  <si>
    <t>TKI000:ca_NewTwukCred</t>
  </si>
  <si>
    <t>TKI000:ca_TestedNewVeh</t>
  </si>
  <si>
    <t>TKI000:ca_TestedNewCar</t>
  </si>
  <si>
    <t>TKI000:ca_TestedNewTwuk</t>
  </si>
  <si>
    <t>TKI000:ca_OnRoadNewVeh</t>
  </si>
  <si>
    <t>TKI000:ca_OnRoadNewCar</t>
  </si>
  <si>
    <t>TKI000:ca_OnRoadNewTwuk</t>
  </si>
  <si>
    <t>TKI000:ca_Light-DutySto</t>
  </si>
  <si>
    <t>TKI000:ca_NewCommercial</t>
  </si>
  <si>
    <t>TKI000:ca_StockCommerci</t>
  </si>
  <si>
    <t>TKI000:ca_FreightTruck</t>
  </si>
  <si>
    <t>TKI000:ca_Aircraft</t>
  </si>
  <si>
    <t>TKI000:ca_Rail</t>
  </si>
  <si>
    <t>TKI000:ca_DomesticShipp</t>
  </si>
  <si>
    <t>TKI000:da_Light-DutyVeh</t>
  </si>
  <si>
    <t>TKI000:da_CommercialLig</t>
  </si>
  <si>
    <t>TKI000:da_BusTransporta</t>
  </si>
  <si>
    <t>TKI000:da_FreightTrucks</t>
  </si>
  <si>
    <t>TKI000:da_Rail,Passenge</t>
  </si>
  <si>
    <t>TKI000:da_Rail,Freight</t>
  </si>
  <si>
    <t>TKI000:da_Shipping,Dome</t>
  </si>
  <si>
    <t>TKI000:da_Shipping,Inte</t>
  </si>
  <si>
    <t>TKI000:da_RecreationalB</t>
  </si>
  <si>
    <t>TKI000:da_Air</t>
  </si>
  <si>
    <t>TKI000:da_MilitaryUse</t>
  </si>
  <si>
    <t>TKI000:da_Lubricants</t>
  </si>
  <si>
    <t>TKI000:da_PipelineFuel</t>
  </si>
  <si>
    <t>TKI000:ia_liquefactexp</t>
  </si>
  <si>
    <t>TKI000:da_Total</t>
  </si>
  <si>
    <t>TKI000:ea_Light-DutyVeh</t>
  </si>
  <si>
    <t>TKI000:ea_CommercialLig</t>
  </si>
  <si>
    <t>TKI000:ea_BusTransporta</t>
  </si>
  <si>
    <t>TKI000:ea_FreightTrucks</t>
  </si>
  <si>
    <t>TKI000:ea_Rail,Passenge</t>
  </si>
  <si>
    <t>TKI000:ea_Rail,Freight</t>
  </si>
  <si>
    <t>TKI000:ea_Shipping,Dome</t>
  </si>
  <si>
    <t>TKI000:ea_Shipping,Inte</t>
  </si>
  <si>
    <t>TKI000:ea_RecreationalB</t>
  </si>
  <si>
    <t>TKI000:ea_Air</t>
  </si>
  <si>
    <t>TKI000:ea_MilitaryUse</t>
  </si>
  <si>
    <t>TKI000:ea_Lubricants</t>
  </si>
  <si>
    <t>TKI000:ea_PipelineFuel</t>
  </si>
  <si>
    <t>TKI000:da_liquefactexp</t>
  </si>
  <si>
    <t>TKI000:ea_Total</t>
  </si>
  <si>
    <t>TKI000:batt_ldvbev</t>
  </si>
  <si>
    <t>TKI000:batt_ldvphev</t>
  </si>
  <si>
    <t>TKI000:batt_ldvhev</t>
  </si>
  <si>
    <t>TKI000:batt_frt45</t>
  </si>
  <si>
    <t>TKI000:batt_frt68</t>
  </si>
  <si>
    <t>TKI000:batt_frt78</t>
  </si>
  <si>
    <t>TKI000:batt_frt2b3</t>
  </si>
  <si>
    <t>TKI000:batt_frthev</t>
  </si>
  <si>
    <t>TKI000:elp_light_trains</t>
  </si>
  <si>
    <t>TKI000:elp_ldv</t>
  </si>
  <si>
    <t>TKI000:elp_ldvhome</t>
  </si>
  <si>
    <t>TKI000:elp_ldvpl2</t>
  </si>
  <si>
    <t>TKI000:elp_ldvdfcfc</t>
  </si>
  <si>
    <t>TKI000:elp_bus</t>
  </si>
  <si>
    <t>TKI000:elp_bussb</t>
  </si>
  <si>
    <t>TKI000:elp_bustr</t>
  </si>
  <si>
    <t>TKI000:elp_busin</t>
  </si>
  <si>
    <t>TKI000:elp_frttrk</t>
  </si>
  <si>
    <t>TKI000:elp_frttrkf</t>
  </si>
  <si>
    <t>TKI000:elp_frttrkn</t>
  </si>
  <si>
    <t>TKI000:elp_cltf</t>
  </si>
  <si>
    <t>TKI000:elp_cltn</t>
  </si>
  <si>
    <t>TKI000:h2p_tdm</t>
  </si>
  <si>
    <t>TKI000:ngp_c_vehicles</t>
  </si>
  <si>
    <t>TKI000:ngp_c_veh_nonfleet</t>
  </si>
  <si>
    <t>TKI000:ngp_c_veh_fleet</t>
  </si>
  <si>
    <t>TKI000:ngp_c_ship</t>
  </si>
  <si>
    <t>TKI000:ngp_c_ship_dome</t>
  </si>
  <si>
    <t>TKI000:ngp_c_ship_inter</t>
  </si>
  <si>
    <t>TKI000:ngp_l_vehicles</t>
  </si>
  <si>
    <t>TKI000:ngp_l_veh_person</t>
  </si>
  <si>
    <t>TKI000:ngp_l_veh_fleet</t>
  </si>
  <si>
    <t>TKI000:ngp_l_rail_freig</t>
  </si>
  <si>
    <t>TKI000:ngp_l_ship</t>
  </si>
  <si>
    <t>TKI000:ngp_l_ship_dome</t>
  </si>
  <si>
    <t>TKI000:ngp_l_ship_inter</t>
  </si>
  <si>
    <t>highztc.d032125b</t>
  </si>
  <si>
    <t>7. Transportation Sector Key Indicators and Delivered Energy Consumption</t>
  </si>
  <si>
    <t xml:space="preserve"> Key Indicators and Consumption</t>
  </si>
  <si>
    <t>Key Indicators</t>
  </si>
  <si>
    <t>Travel Indicators</t>
  </si>
  <si>
    <t xml:space="preserve"> (billion vehicle miles traveled)</t>
  </si>
  <si>
    <t xml:space="preserve">   Light-Duty Vehicles less than 8,501 pounds</t>
  </si>
  <si>
    <t xml:space="preserve">   Commercial Light Trucks 1/</t>
  </si>
  <si>
    <t xml:space="preserve">   Freight Trucks greater than 10,000 pounds</t>
  </si>
  <si>
    <t xml:space="preserve"> (billion passenger miles traveled)</t>
  </si>
  <si>
    <t xml:space="preserve">   Bus Transportation</t>
  </si>
  <si>
    <t xml:space="preserve">   Passenger Rail</t>
  </si>
  <si>
    <t xml:space="preserve"> (billion seat miles available)</t>
  </si>
  <si>
    <t xml:space="preserve">   Air</t>
  </si>
  <si>
    <t xml:space="preserve"> (billion ton miles traveled)</t>
  </si>
  <si>
    <t xml:space="preserve">   Rail</t>
  </si>
  <si>
    <t xml:space="preserve">   Domestic Shipping</t>
  </si>
  <si>
    <t>Energy Efficiency Indicators</t>
  </si>
  <si>
    <t xml:space="preserve"> (miles per gallon)</t>
  </si>
  <si>
    <t xml:space="preserve">   New Light-Duty Vehicle CAFE Standard 2/</t>
  </si>
  <si>
    <t xml:space="preserve">     New Car 2/</t>
  </si>
  <si>
    <t xml:space="preserve">     New Light Truck 2/</t>
  </si>
  <si>
    <t xml:space="preserve">   Compliance New Light-Duty Vehicle 3/</t>
  </si>
  <si>
    <t xml:space="preserve">     New Car 3/</t>
  </si>
  <si>
    <t xml:space="preserve">     New Light Truck 3/</t>
  </si>
  <si>
    <t xml:space="preserve">   Tested New Light-Duty Vehicle 4/</t>
  </si>
  <si>
    <t xml:space="preserve">     New Car 4/</t>
  </si>
  <si>
    <t xml:space="preserve">     New Light Truck 4/</t>
  </si>
  <si>
    <t xml:space="preserve">   On-Road New Light-Duty Vehicle 5/</t>
  </si>
  <si>
    <t xml:space="preserve">     New Car 5/</t>
  </si>
  <si>
    <t xml:space="preserve">     New Light Truck 5/</t>
  </si>
  <si>
    <t xml:space="preserve">   Light-Duty Stock 6/</t>
  </si>
  <si>
    <t xml:space="preserve">   New Commercial Light Truck 1/</t>
  </si>
  <si>
    <t xml:space="preserve">   Stock Commercial Light Truck 1/</t>
  </si>
  <si>
    <t xml:space="preserve">   Freight Truck</t>
  </si>
  <si>
    <t xml:space="preserve"> (seat miles per gallon)</t>
  </si>
  <si>
    <t xml:space="preserve">   Aircraft</t>
  </si>
  <si>
    <t xml:space="preserve"> (ton miles/thousand Btu)</t>
  </si>
  <si>
    <t>Energy Use by Mode</t>
  </si>
  <si>
    <t xml:space="preserve">  (quadrillion Btu)</t>
  </si>
  <si>
    <t xml:space="preserve">    Light-Duty Vehicles</t>
  </si>
  <si>
    <t xml:space="preserve">    Commercial Light Trucks 1/</t>
  </si>
  <si>
    <t xml:space="preserve">    Bus Transportation</t>
  </si>
  <si>
    <t xml:space="preserve">    Freight Trucks</t>
  </si>
  <si>
    <t xml:space="preserve">    Rail, Passenger</t>
  </si>
  <si>
    <t xml:space="preserve">    Rail, Freight</t>
  </si>
  <si>
    <t xml:space="preserve">    Shipping, Domestic</t>
  </si>
  <si>
    <t xml:space="preserve">    Shipping, International</t>
  </si>
  <si>
    <t xml:space="preserve">    Recreational Boats</t>
  </si>
  <si>
    <t xml:space="preserve">    Air</t>
  </si>
  <si>
    <t xml:space="preserve">    Military Use</t>
  </si>
  <si>
    <t xml:space="preserve">    Lubricants</t>
  </si>
  <si>
    <t xml:space="preserve">    Pipeline Fuel</t>
  </si>
  <si>
    <t xml:space="preserve">    Natural Gas Liquefaction for Export 7/</t>
  </si>
  <si>
    <t xml:space="preserve">      Total</t>
  </si>
  <si>
    <t xml:space="preserve">  (million barrels per day oil equivalent)</t>
  </si>
  <si>
    <t>Battery Prices (2024 dollars per nominal kWh)</t>
  </si>
  <si>
    <t xml:space="preserve">   Light-Duty Vehicles</t>
  </si>
  <si>
    <t xml:space="preserve">     Battery Electric Vehicles</t>
  </si>
  <si>
    <t xml:space="preserve">     Plug-In Hybrid Electric Vehicles</t>
  </si>
  <si>
    <t xml:space="preserve">     Hybrid Electric Vehicles</t>
  </si>
  <si>
    <t xml:space="preserve">   Freight Trucks</t>
  </si>
  <si>
    <t xml:space="preserve">     Class 4 &amp; 5</t>
  </si>
  <si>
    <t xml:space="preserve">     Class 6-8 Vocational</t>
  </si>
  <si>
    <t xml:space="preserve">     Class 7&amp;8 Tractors</t>
  </si>
  <si>
    <t xml:space="preserve">     Class 2b &amp; 3</t>
  </si>
  <si>
    <t>Electricity Prices (2024 cents per kWh)</t>
  </si>
  <si>
    <t xml:space="preserve">   Light Trains</t>
  </si>
  <si>
    <t xml:space="preserve">     Home</t>
  </si>
  <si>
    <t xml:space="preserve">     Public Level 2 8/</t>
  </si>
  <si>
    <t xml:space="preserve">     Public DC Fast Charge 8/</t>
  </si>
  <si>
    <t xml:space="preserve">   Bus</t>
  </si>
  <si>
    <t xml:space="preserve">     School</t>
  </si>
  <si>
    <t xml:space="preserve">     Transit</t>
  </si>
  <si>
    <t xml:space="preserve">     Intercity</t>
  </si>
  <si>
    <t xml:space="preserve">   Freight truck</t>
  </si>
  <si>
    <t xml:space="preserve">     Depot</t>
  </si>
  <si>
    <t xml:space="preserve">     Public/Retail 8/</t>
  </si>
  <si>
    <t xml:space="preserve">   Commercial light truck</t>
  </si>
  <si>
    <t>Hydrogen Price (2024 dollars per kg)</t>
  </si>
  <si>
    <t>Natural Gas Prices (2024 dollars per mmBtu)</t>
  </si>
  <si>
    <t xml:space="preserve">  Compressed Natural Gas</t>
  </si>
  <si>
    <t xml:space="preserve">      Public/Retail</t>
  </si>
  <si>
    <t xml:space="preserve">      Depot</t>
  </si>
  <si>
    <t xml:space="preserve">    Marine</t>
  </si>
  <si>
    <t xml:space="preserve">      Domestic</t>
  </si>
  <si>
    <t xml:space="preserve">      International</t>
  </si>
  <si>
    <t xml:space="preserve">  Liquefied Natural Gas</t>
  </si>
  <si>
    <t xml:space="preserve">    Freight Rail</t>
  </si>
  <si>
    <t>Data source: 2024: U.S. Energy Information Administration (EIA), Short-Term Energy Outlook, December 2024 and EIA, AEO2025</t>
  </si>
  <si>
    <t>AEO2025 National Energy Modeling System run highztc.d032125b. Projections: EIA, AEO2025 National Energy Modeling System run highztc.d032125b.</t>
  </si>
  <si>
    <t xml:space="preserve">Note: Totals may not equal sum of components due to independent rounding. </t>
  </si>
  <si>
    <t>1/ Commercial trucks have a 8,501 to 10,000 pound gross vehicle weight rating.</t>
  </si>
  <si>
    <t>2/ CAFE standard based on projected new vehicle sales.</t>
  </si>
  <si>
    <t>3/ Includes CAFE credits for alternative fueled vehicle sales, air-conditioning efficiency, off-cycle technology, and credit banking.</t>
  </si>
  <si>
    <t>4/ U.S. Environmental Protection Agency 2-cycle tested miles per gallon.</t>
  </si>
  <si>
    <t>5/ New vehicle efficiency adjusted for on-road performance, based on U.S. Environmental Protection Agency 5-cycle testing.</t>
  </si>
  <si>
    <t>6/ Combined "on-the-road" estimate for all cars and light trucks.</t>
  </si>
  <si>
    <t>7/ Fuel used in facilities that liquefy natural gas for export.</t>
  </si>
  <si>
    <t>8/ Includes charging station operator markup.</t>
  </si>
  <si>
    <t>CAFE = Corporate average fuel economy.</t>
  </si>
  <si>
    <t>Btu = British thermal unit</t>
  </si>
  <si>
    <t>Report</t>
  </si>
  <si>
    <t>Scenario</t>
  </si>
  <si>
    <t>Datekey</t>
  </si>
  <si>
    <t>Release Date</t>
  </si>
  <si>
    <t>Annual Energy Outlook 2025</t>
  </si>
  <si>
    <t>highztc</t>
  </si>
  <si>
    <t>d032125b</t>
  </si>
  <si>
    <t>April 2025</t>
  </si>
  <si>
    <t>High Zero-Carbon Technology Cost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</si>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</sst>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4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93</v>
      </c>
    </row>
    <row r="2" spans="1:30" s="2" customFormat="1"/>
    <row r="3" spans="1:30" s="2" customFormat="1">
      <c r="C3" s="2" t="s">
        <v>195</v>
      </c>
      <c r="D3" s="2" t="s">
        <v>199</v>
      </c>
    </row>
    <row r="4" spans="1:30" s="2" customFormat="1">
      <c r="C4" s="2" t="s">
        <v>196</v>
      </c>
      <c r="D4" s="2" t="s">
        <v>200</v>
      </c>
      <c r="F4" s="2" t="s">
        <v>203</v>
      </c>
    </row>
    <row r="5" spans="1:30" s="2" customFormat="1">
      <c r="C5" s="2" t="s">
        <v>197</v>
      </c>
      <c r="D5" s="2" t="s">
        <v>201</v>
      </c>
    </row>
    <row r="6" spans="1:30" s="2" customFormat="1">
      <c r="C6" s="2" t="s">
        <v>198</v>
      </c>
      <c r="E6" s="2" t="s">
        <v>202</v>
      </c>
    </row>
    <row r="7" spans="1:30" s="3" customFormat="1">
      <c r="B7" s="3" t="s">
        <v>94</v>
      </c>
    </row>
    <row r="8" spans="1:30" s="2" customFormat="1"/>
    <row r="9" spans="1:30" s="2" customFormat="1">
      <c r="AD9" s="2" t="s">
        <v>204</v>
      </c>
    </row>
    <row r="10" spans="1:30" s="4" customFormat="1">
      <c r="B10" s="4" t="s">
        <v>95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205</v>
      </c>
    </row>
    <row r="11" spans="1:30" s="5" customFormat="1"/>
    <row r="12" spans="1:30" s="6" customFormat="1">
      <c r="B12" s="6" t="s">
        <v>96</v>
      </c>
    </row>
    <row r="13" spans="1:30" s="6" customFormat="1">
      <c r="B13" s="6" t="s">
        <v>97</v>
      </c>
    </row>
    <row r="14" spans="1:30" s="5" customFormat="1">
      <c r="B14" s="5" t="s">
        <v>98</v>
      </c>
    </row>
    <row r="15" spans="1:30" s="2" customFormat="1">
      <c r="A15" s="2" t="s">
        <v>0</v>
      </c>
      <c r="B15" s="2" t="s">
        <v>99</v>
      </c>
      <c r="C15" s="2">
        <v>3013.71630859375</v>
      </c>
      <c r="D15" s="2">
        <v>3058.38232421875</v>
      </c>
      <c r="E15" s="2">
        <v>3083.561279296875</v>
      </c>
      <c r="F15" s="2">
        <v>3100.116943359375</v>
      </c>
      <c r="G15" s="2">
        <v>3112.59716796875</v>
      </c>
      <c r="H15" s="2">
        <v>3125.61474609375</v>
      </c>
      <c r="I15" s="2">
        <v>3140.552734375</v>
      </c>
      <c r="J15" s="2">
        <v>3155.082763671875</v>
      </c>
      <c r="K15" s="2">
        <v>3162.861083984375</v>
      </c>
      <c r="L15" s="2">
        <v>3168.226806640625</v>
      </c>
      <c r="M15" s="2">
        <v>3172.242919921875</v>
      </c>
      <c r="N15" s="2">
        <v>3173.911865234375</v>
      </c>
      <c r="O15" s="2">
        <v>3178.97021484375</v>
      </c>
      <c r="P15" s="2">
        <v>3188.40625</v>
      </c>
      <c r="Q15" s="2">
        <v>3199.644775390625</v>
      </c>
      <c r="R15" s="2">
        <v>3211.00390625</v>
      </c>
      <c r="S15" s="2">
        <v>3224.603515625</v>
      </c>
      <c r="T15" s="2">
        <v>3237.750732421875</v>
      </c>
      <c r="U15" s="2">
        <v>3250.7412109375</v>
      </c>
      <c r="V15" s="2">
        <v>3262.20361328125</v>
      </c>
      <c r="W15" s="2">
        <v>3271.614013671875</v>
      </c>
      <c r="X15" s="2">
        <v>3281.28076171875</v>
      </c>
      <c r="Y15" s="2">
        <v>3294.136962890625</v>
      </c>
      <c r="Z15" s="2">
        <v>3308.40087890625</v>
      </c>
      <c r="AA15" s="2">
        <v>3322.804931640625</v>
      </c>
      <c r="AB15" s="2">
        <v>3338.081787109375</v>
      </c>
      <c r="AC15" s="2">
        <v>3353.745849609375</v>
      </c>
      <c r="AD15" s="2">
        <v>0.004120153590476017</v>
      </c>
    </row>
    <row r="16" spans="1:30" s="2" customFormat="1">
      <c r="A16" s="2" t="s">
        <v>1</v>
      </c>
      <c r="B16" s="2" t="s">
        <v>100</v>
      </c>
      <c r="C16" s="2">
        <v>90.23468780517578</v>
      </c>
      <c r="D16" s="2">
        <v>88.74769592285156</v>
      </c>
      <c r="E16" s="2">
        <v>87.53429412841797</v>
      </c>
      <c r="F16" s="2">
        <v>86.90837097167969</v>
      </c>
      <c r="G16" s="2">
        <v>86.22226715087891</v>
      </c>
      <c r="H16" s="2">
        <v>85.69181060791016</v>
      </c>
      <c r="I16" s="2">
        <v>85.33184814453125</v>
      </c>
      <c r="J16" s="2">
        <v>84.87637329101562</v>
      </c>
      <c r="K16" s="2">
        <v>84.35494995117188</v>
      </c>
      <c r="L16" s="2">
        <v>83.86460876464844</v>
      </c>
      <c r="M16" s="2">
        <v>83.33894348144531</v>
      </c>
      <c r="N16" s="2">
        <v>82.75344848632812</v>
      </c>
      <c r="O16" s="2">
        <v>82.06835174560547</v>
      </c>
      <c r="P16" s="2">
        <v>81.30442810058594</v>
      </c>
      <c r="Q16" s="2">
        <v>80.48434448242188</v>
      </c>
      <c r="R16" s="2">
        <v>79.63693237304688</v>
      </c>
      <c r="S16" s="2">
        <v>78.79753112792969</v>
      </c>
      <c r="T16" s="2">
        <v>77.88966369628906</v>
      </c>
      <c r="U16" s="2">
        <v>77.04185485839844</v>
      </c>
      <c r="V16" s="2">
        <v>76.19921875</v>
      </c>
      <c r="W16" s="2">
        <v>75.42375183105469</v>
      </c>
      <c r="X16" s="2">
        <v>74.64031219482422</v>
      </c>
      <c r="Y16" s="2">
        <v>73.91059112548828</v>
      </c>
      <c r="Z16" s="2">
        <v>73.16949462890625</v>
      </c>
      <c r="AA16" s="2">
        <v>72.47301483154297</v>
      </c>
      <c r="AB16" s="2">
        <v>71.79007720947266</v>
      </c>
      <c r="AC16" s="2">
        <v>71.11102294921875</v>
      </c>
      <c r="AD16" s="2">
        <v>-0.009118615540263941</v>
      </c>
    </row>
    <row r="17" spans="1:30" s="2" customFormat="1">
      <c r="A17" s="2" t="s">
        <v>2</v>
      </c>
      <c r="B17" s="2" t="s">
        <v>101</v>
      </c>
      <c r="C17" s="2">
        <v>340.0550842285156</v>
      </c>
      <c r="D17" s="2">
        <v>346.12353515625</v>
      </c>
      <c r="E17" s="2">
        <v>350.2393798828125</v>
      </c>
      <c r="F17" s="2">
        <v>353.3424072265625</v>
      </c>
      <c r="G17" s="2">
        <v>356.096923828125</v>
      </c>
      <c r="H17" s="2">
        <v>359.0093383789062</v>
      </c>
      <c r="I17" s="2">
        <v>362.2821960449219</v>
      </c>
      <c r="J17" s="2">
        <v>365.066162109375</v>
      </c>
      <c r="K17" s="2">
        <v>367.58251953125</v>
      </c>
      <c r="L17" s="2">
        <v>369.48046875</v>
      </c>
      <c r="M17" s="2">
        <v>372.6056823730469</v>
      </c>
      <c r="N17" s="2">
        <v>375.4613037109375</v>
      </c>
      <c r="O17" s="2">
        <v>378.4763488769531</v>
      </c>
      <c r="P17" s="2">
        <v>381.6026306152344</v>
      </c>
      <c r="Q17" s="2">
        <v>384.484375</v>
      </c>
      <c r="R17" s="2">
        <v>387.5092468261719</v>
      </c>
      <c r="S17" s="2">
        <v>391.1959228515625</v>
      </c>
      <c r="T17" s="2">
        <v>394.129150390625</v>
      </c>
      <c r="U17" s="2">
        <v>397.2011108398438</v>
      </c>
      <c r="V17" s="2">
        <v>399.835693359375</v>
      </c>
      <c r="W17" s="2">
        <v>402.7505187988281</v>
      </c>
      <c r="X17" s="2">
        <v>405.7725219726562</v>
      </c>
      <c r="Y17" s="2">
        <v>409.3096313476562</v>
      </c>
      <c r="Z17" s="2">
        <v>413.1453247070312</v>
      </c>
      <c r="AA17" s="2">
        <v>416.44677734375</v>
      </c>
      <c r="AB17" s="2">
        <v>420.1645812988281</v>
      </c>
      <c r="AC17" s="2">
        <v>423.3409118652344</v>
      </c>
      <c r="AD17" s="2">
        <v>0.008461372747190499</v>
      </c>
    </row>
    <row r="18" spans="1:30" s="2" customFormat="1">
      <c r="B18" s="2" t="s">
        <v>102</v>
      </c>
    </row>
    <row r="19" spans="1:30" s="2" customFormat="1">
      <c r="A19" s="2" t="s">
        <v>3</v>
      </c>
      <c r="B19" s="2" t="s">
        <v>103</v>
      </c>
      <c r="C19" s="2">
        <v>190.7811126708984</v>
      </c>
      <c r="D19" s="2">
        <v>196.64453125</v>
      </c>
      <c r="E19" s="2">
        <v>200.3840942382812</v>
      </c>
      <c r="F19" s="2">
        <v>202.7579650878906</v>
      </c>
      <c r="G19" s="2">
        <v>204.4975891113281</v>
      </c>
      <c r="H19" s="2">
        <v>205.7277069091797</v>
      </c>
      <c r="I19" s="2">
        <v>206.5940551757812</v>
      </c>
      <c r="J19" s="2">
        <v>207.0726318359375</v>
      </c>
      <c r="K19" s="2">
        <v>207.3171997070312</v>
      </c>
      <c r="L19" s="2">
        <v>207.4260864257812</v>
      </c>
      <c r="M19" s="2">
        <v>207.5070953369141</v>
      </c>
      <c r="N19" s="2">
        <v>207.4536895751953</v>
      </c>
      <c r="O19" s="2">
        <v>207.3938293457031</v>
      </c>
      <c r="P19" s="2">
        <v>207.3013610839844</v>
      </c>
      <c r="Q19" s="2">
        <v>207.0594177246094</v>
      </c>
      <c r="R19" s="2">
        <v>206.7668609619141</v>
      </c>
      <c r="S19" s="2">
        <v>206.4160919189453</v>
      </c>
      <c r="T19" s="2">
        <v>206.0407104492188</v>
      </c>
      <c r="U19" s="2">
        <v>205.625732421875</v>
      </c>
      <c r="V19" s="2">
        <v>205.1582336425781</v>
      </c>
      <c r="W19" s="2">
        <v>204.5021514892578</v>
      </c>
      <c r="X19" s="2">
        <v>203.930908203125</v>
      </c>
      <c r="Y19" s="2">
        <v>203.4035034179688</v>
      </c>
      <c r="Z19" s="2">
        <v>202.8428649902344</v>
      </c>
      <c r="AA19" s="2">
        <v>202.2618713378906</v>
      </c>
      <c r="AB19" s="2">
        <v>201.6745758056641</v>
      </c>
      <c r="AC19" s="2">
        <v>201.0965423583984</v>
      </c>
      <c r="AD19" s="2">
        <v>0.00202737308073897</v>
      </c>
    </row>
    <row r="20" spans="1:30" s="5" customFormat="1">
      <c r="A20" s="5" t="s">
        <v>4</v>
      </c>
      <c r="B20" s="5" t="s">
        <v>104</v>
      </c>
      <c r="C20" s="5">
        <v>25.87883949279785</v>
      </c>
      <c r="D20" s="5">
        <v>28.77982711791992</v>
      </c>
      <c r="E20" s="5">
        <v>30.99444580078125</v>
      </c>
      <c r="F20" s="5">
        <v>32.69224548339844</v>
      </c>
      <c r="G20" s="5">
        <v>34.02924728393555</v>
      </c>
      <c r="H20" s="5">
        <v>35.14072036743164</v>
      </c>
      <c r="I20" s="5">
        <v>36.0831184387207</v>
      </c>
      <c r="J20" s="5">
        <v>36.82786178588867</v>
      </c>
      <c r="K20" s="5">
        <v>37.43446350097656</v>
      </c>
      <c r="L20" s="5">
        <v>37.89242172241211</v>
      </c>
      <c r="M20" s="5">
        <v>38.31333541870117</v>
      </c>
      <c r="N20" s="5">
        <v>38.61623764038086</v>
      </c>
      <c r="O20" s="5">
        <v>38.97122573852539</v>
      </c>
      <c r="P20" s="5">
        <v>39.32143020629883</v>
      </c>
      <c r="Q20" s="5">
        <v>39.62831115722656</v>
      </c>
      <c r="R20" s="5">
        <v>39.91206359863281</v>
      </c>
      <c r="S20" s="5">
        <v>40.19218826293945</v>
      </c>
      <c r="T20" s="5">
        <v>40.45501708984375</v>
      </c>
      <c r="U20" s="5">
        <v>40.73099899291992</v>
      </c>
      <c r="V20" s="5">
        <v>40.95454788208008</v>
      </c>
      <c r="W20" s="5">
        <v>40.94449234008789</v>
      </c>
      <c r="X20" s="5">
        <v>41.08445739746094</v>
      </c>
      <c r="Y20" s="5">
        <v>41.34437561035156</v>
      </c>
      <c r="Z20" s="5">
        <v>41.59132766723633</v>
      </c>
      <c r="AA20" s="5">
        <v>41.83652877807617</v>
      </c>
      <c r="AB20" s="5">
        <v>42.09344482421875</v>
      </c>
      <c r="AC20" s="5">
        <v>42.37427520751953</v>
      </c>
      <c r="AD20" s="5">
        <v>0.01914699054452629</v>
      </c>
    </row>
    <row r="21" spans="1:30" s="2" customFormat="1">
      <c r="B21" s="2" t="s">
        <v>105</v>
      </c>
    </row>
    <row r="22" spans="1:30" s="2" customFormat="1">
      <c r="A22" s="2" t="s">
        <v>5</v>
      </c>
      <c r="B22" s="2" t="s">
        <v>106</v>
      </c>
      <c r="C22" s="2">
        <v>1413.136596679688</v>
      </c>
      <c r="D22" s="2">
        <v>1426.480712890625</v>
      </c>
      <c r="E22" s="2">
        <v>1462.034545898438</v>
      </c>
      <c r="F22" s="2">
        <v>1494.93408203125</v>
      </c>
      <c r="G22" s="2">
        <v>1522.478271484375</v>
      </c>
      <c r="H22" s="2">
        <v>1553.58740234375</v>
      </c>
      <c r="I22" s="2">
        <v>1582.175903320312</v>
      </c>
      <c r="J22" s="2">
        <v>1605.429931640625</v>
      </c>
      <c r="K22" s="2">
        <v>1631.951538085938</v>
      </c>
      <c r="L22" s="2">
        <v>1659.402099609375</v>
      </c>
      <c r="M22" s="2">
        <v>1686.422729492188</v>
      </c>
      <c r="N22" s="2">
        <v>1717.570434570312</v>
      </c>
      <c r="O22" s="2">
        <v>1746.92041015625</v>
      </c>
      <c r="P22" s="2">
        <v>1776.985473632812</v>
      </c>
      <c r="Q22" s="2">
        <v>1809.078125</v>
      </c>
      <c r="R22" s="2">
        <v>1841.560302734375</v>
      </c>
      <c r="S22" s="2">
        <v>1876.21875</v>
      </c>
      <c r="T22" s="2">
        <v>1909.095581054688</v>
      </c>
      <c r="U22" s="2">
        <v>1943.324951171875</v>
      </c>
      <c r="V22" s="2">
        <v>1976.782348632812</v>
      </c>
      <c r="W22" s="2">
        <v>2011.297485351562</v>
      </c>
      <c r="X22" s="2">
        <v>2045.402587890625</v>
      </c>
      <c r="Y22" s="2">
        <v>2081.1015625</v>
      </c>
      <c r="Z22" s="2">
        <v>2117.484619140625</v>
      </c>
      <c r="AA22" s="2">
        <v>2154.087890625</v>
      </c>
      <c r="AB22" s="2">
        <v>2192.65478515625</v>
      </c>
      <c r="AC22" s="2">
        <v>2230.69775390625</v>
      </c>
      <c r="AD22" s="2">
        <v>0.01771283878240038</v>
      </c>
    </row>
    <row r="23" spans="1:30" s="5" customFormat="1">
      <c r="B23" s="5" t="s">
        <v>107</v>
      </c>
    </row>
    <row r="24" spans="1:30" s="2" customFormat="1">
      <c r="A24" s="2" t="s">
        <v>6</v>
      </c>
      <c r="B24" s="2" t="s">
        <v>108</v>
      </c>
      <c r="C24" s="2">
        <v>1464.293212890625</v>
      </c>
      <c r="D24" s="2">
        <v>1500.698486328125</v>
      </c>
      <c r="E24" s="2">
        <v>1462.645751953125</v>
      </c>
      <c r="F24" s="2">
        <v>1408.679077148438</v>
      </c>
      <c r="G24" s="2">
        <v>1408.72509765625</v>
      </c>
      <c r="H24" s="2">
        <v>1421.225219726562</v>
      </c>
      <c r="I24" s="2">
        <v>1381.039428710938</v>
      </c>
      <c r="J24" s="2">
        <v>1385.673461914062</v>
      </c>
      <c r="K24" s="2">
        <v>1316.8486328125</v>
      </c>
      <c r="L24" s="2">
        <v>1322.7958984375</v>
      </c>
      <c r="M24" s="2">
        <v>1312.805908203125</v>
      </c>
      <c r="N24" s="2">
        <v>1311.904663085938</v>
      </c>
      <c r="O24" s="2">
        <v>1317.72998046875</v>
      </c>
      <c r="P24" s="2">
        <v>1322.058959960938</v>
      </c>
      <c r="Q24" s="2">
        <v>1334.047607421875</v>
      </c>
      <c r="R24" s="2">
        <v>1314.894775390625</v>
      </c>
      <c r="S24" s="2">
        <v>1321.728149414062</v>
      </c>
      <c r="T24" s="2">
        <v>1322.198852539062</v>
      </c>
      <c r="U24" s="2">
        <v>1328.498657226562</v>
      </c>
      <c r="V24" s="2">
        <v>1335.450805664062</v>
      </c>
      <c r="W24" s="2">
        <v>1341.49658203125</v>
      </c>
      <c r="X24" s="2">
        <v>1351.550659179688</v>
      </c>
      <c r="Y24" s="2">
        <v>1357.413452148438</v>
      </c>
      <c r="Z24" s="2">
        <v>1362.43603515625</v>
      </c>
      <c r="AA24" s="2">
        <v>1372.34423828125</v>
      </c>
      <c r="AB24" s="2">
        <v>1381.6103515625</v>
      </c>
      <c r="AC24" s="2">
        <v>1385.8623046875</v>
      </c>
      <c r="AD24" s="2">
        <v>-0.002115072726617595</v>
      </c>
    </row>
    <row r="25" spans="1:30" s="5" customFormat="1">
      <c r="A25" s="5" t="s">
        <v>7</v>
      </c>
      <c r="B25" s="5" t="s">
        <v>109</v>
      </c>
      <c r="C25" s="5">
        <v>458.7734985351562</v>
      </c>
      <c r="D25" s="5">
        <v>464.6431579589844</v>
      </c>
      <c r="E25" s="5">
        <v>463.0580749511719</v>
      </c>
      <c r="F25" s="5">
        <v>460.5443420410156</v>
      </c>
      <c r="G25" s="5">
        <v>458.8608093261719</v>
      </c>
      <c r="H25" s="5">
        <v>456.7756652832031</v>
      </c>
      <c r="I25" s="5">
        <v>453.985595703125</v>
      </c>
      <c r="J25" s="5">
        <v>450.2987365722656</v>
      </c>
      <c r="K25" s="5">
        <v>445.2076416015625</v>
      </c>
      <c r="L25" s="5">
        <v>441.4496459960938</v>
      </c>
      <c r="M25" s="5">
        <v>438.8529052734375</v>
      </c>
      <c r="N25" s="5">
        <v>435.8305053710938</v>
      </c>
      <c r="O25" s="5">
        <v>432.5425720214844</v>
      </c>
      <c r="P25" s="5">
        <v>429.1982116699219</v>
      </c>
      <c r="Q25" s="5">
        <v>426.1479187011719</v>
      </c>
      <c r="R25" s="5">
        <v>423.4072875976562</v>
      </c>
      <c r="S25" s="5">
        <v>421.8577880859375</v>
      </c>
      <c r="T25" s="5">
        <v>419.8067932128906</v>
      </c>
      <c r="U25" s="5">
        <v>417.9447326660156</v>
      </c>
      <c r="V25" s="5">
        <v>415.8432922363281</v>
      </c>
      <c r="W25" s="5">
        <v>414.16552734375</v>
      </c>
      <c r="X25" s="5">
        <v>412.5062561035156</v>
      </c>
      <c r="Y25" s="5">
        <v>411.3918151855469</v>
      </c>
      <c r="Z25" s="5">
        <v>410.3688354492188</v>
      </c>
      <c r="AA25" s="5">
        <v>408.650146484375</v>
      </c>
      <c r="AB25" s="5">
        <v>407.5105895996094</v>
      </c>
      <c r="AC25" s="5">
        <v>406.2396850585938</v>
      </c>
      <c r="AD25" s="5">
        <v>-0.004666511624207503</v>
      </c>
    </row>
    <row r="26" spans="1:30" s="2" customFormat="1"/>
    <row r="27" spans="1:30" s="7" customFormat="1">
      <c r="B27" s="7" t="s">
        <v>110</v>
      </c>
    </row>
    <row r="28" spans="1:30" s="5" customFormat="1">
      <c r="B28" s="5" t="s">
        <v>111</v>
      </c>
    </row>
    <row r="29" spans="1:30" s="5" customFormat="1">
      <c r="A29" s="5" t="s">
        <v>8</v>
      </c>
      <c r="B29" s="5" t="s">
        <v>112</v>
      </c>
      <c r="C29" s="5">
        <v>39.27676773071289</v>
      </c>
      <c r="D29" s="5">
        <v>42.95626068115234</v>
      </c>
      <c r="E29" s="5">
        <v>47.53810882568359</v>
      </c>
      <c r="F29" s="5">
        <v>47.65749740600586</v>
      </c>
      <c r="G29" s="5">
        <v>47.84897994995117</v>
      </c>
      <c r="H29" s="5">
        <v>48.75258636474609</v>
      </c>
      <c r="I29" s="5">
        <v>49.82011413574219</v>
      </c>
      <c r="J29" s="5">
        <v>50.77072906494141</v>
      </c>
      <c r="K29" s="5">
        <v>51.69392776489258</v>
      </c>
      <c r="L29" s="5">
        <v>51.50772857666016</v>
      </c>
      <c r="M29" s="5">
        <v>51.60691070556641</v>
      </c>
      <c r="N29" s="5">
        <v>51.63368988037109</v>
      </c>
      <c r="O29" s="5">
        <v>51.65634536743164</v>
      </c>
      <c r="P29" s="5">
        <v>51.64180755615234</v>
      </c>
      <c r="Q29" s="5">
        <v>51.61276245117188</v>
      </c>
      <c r="R29" s="5">
        <v>51.59352493286133</v>
      </c>
      <c r="S29" s="5">
        <v>51.55191040039062</v>
      </c>
      <c r="T29" s="5">
        <v>51.52710723876953</v>
      </c>
      <c r="U29" s="5">
        <v>51.51032638549805</v>
      </c>
      <c r="V29" s="5">
        <v>51.49041748046875</v>
      </c>
      <c r="W29" s="5">
        <v>51.33334350585938</v>
      </c>
      <c r="X29" s="5">
        <v>51.29921722412109</v>
      </c>
      <c r="Y29" s="5">
        <v>51.3296012878418</v>
      </c>
      <c r="Z29" s="5">
        <v>51.32904434204102</v>
      </c>
      <c r="AA29" s="5">
        <v>51.32661056518555</v>
      </c>
      <c r="AB29" s="5">
        <v>51.32684707641602</v>
      </c>
      <c r="AC29" s="5">
        <v>51.3394889831543</v>
      </c>
      <c r="AD29" s="5">
        <v>0.01035427795589627</v>
      </c>
    </row>
    <row r="30" spans="1:30" s="5" customFormat="1">
      <c r="A30" s="5" t="s">
        <v>9</v>
      </c>
      <c r="B30" s="5" t="s">
        <v>113</v>
      </c>
      <c r="C30" s="5">
        <v>48.17941284179688</v>
      </c>
      <c r="D30" s="5">
        <v>52.41562271118164</v>
      </c>
      <c r="E30" s="5">
        <v>58.23918151855469</v>
      </c>
      <c r="F30" s="5">
        <v>59.44131851196289</v>
      </c>
      <c r="G30" s="5">
        <v>60.67304611206055</v>
      </c>
      <c r="H30" s="5">
        <v>61.91609954833984</v>
      </c>
      <c r="I30" s="5">
        <v>63.19178009033203</v>
      </c>
      <c r="J30" s="5">
        <v>64.48802185058594</v>
      </c>
      <c r="K30" s="5">
        <v>65.80412292480469</v>
      </c>
      <c r="L30" s="5">
        <v>65.79973602294922</v>
      </c>
      <c r="M30" s="5">
        <v>65.81822967529297</v>
      </c>
      <c r="N30" s="5">
        <v>65.80930328369141</v>
      </c>
      <c r="O30" s="5">
        <v>65.82247161865234</v>
      </c>
      <c r="P30" s="5">
        <v>65.81651306152344</v>
      </c>
      <c r="Q30" s="5">
        <v>65.81381225585938</v>
      </c>
      <c r="R30" s="5">
        <v>65.81864929199219</v>
      </c>
      <c r="S30" s="5">
        <v>65.81173706054688</v>
      </c>
      <c r="T30" s="5">
        <v>65.82205963134766</v>
      </c>
      <c r="U30" s="5">
        <v>65.82859039306641</v>
      </c>
      <c r="V30" s="5">
        <v>65.83040618896484</v>
      </c>
      <c r="W30" s="5">
        <v>65.77716827392578</v>
      </c>
      <c r="X30" s="5">
        <v>65.81737518310547</v>
      </c>
      <c r="Y30" s="5">
        <v>65.84497833251953</v>
      </c>
      <c r="Z30" s="5">
        <v>65.84181213378906</v>
      </c>
      <c r="AA30" s="5">
        <v>65.84352874755859</v>
      </c>
      <c r="AB30" s="5">
        <v>65.84458160400391</v>
      </c>
      <c r="AC30" s="5">
        <v>65.85089111328125</v>
      </c>
      <c r="AD30" s="5">
        <v>0.01209023969289036</v>
      </c>
    </row>
    <row r="31" spans="1:30" s="8" customFormat="1">
      <c r="A31" s="8" t="s">
        <v>10</v>
      </c>
      <c r="B31" s="8" t="s">
        <v>114</v>
      </c>
      <c r="C31" s="8">
        <v>35.0917854309082</v>
      </c>
      <c r="D31" s="8">
        <v>38.0876350402832</v>
      </c>
      <c r="E31" s="8">
        <v>42.28942489624023</v>
      </c>
      <c r="F31" s="8">
        <v>42.26628112792969</v>
      </c>
      <c r="G31" s="8">
        <v>42.2479133605957</v>
      </c>
      <c r="H31" s="8">
        <v>43.09403610229492</v>
      </c>
      <c r="I31" s="8">
        <v>43.95796203613281</v>
      </c>
      <c r="J31" s="8">
        <v>44.84384536743164</v>
      </c>
      <c r="K31" s="8">
        <v>45.74814605712891</v>
      </c>
      <c r="L31" s="8">
        <v>45.74026107788086</v>
      </c>
      <c r="M31" s="8">
        <v>45.72939682006836</v>
      </c>
      <c r="N31" s="8">
        <v>45.7204475402832</v>
      </c>
      <c r="O31" s="8">
        <v>45.71089172363281</v>
      </c>
      <c r="P31" s="8">
        <v>45.70381546020508</v>
      </c>
      <c r="Q31" s="8">
        <v>45.69717025756836</v>
      </c>
      <c r="R31" s="8">
        <v>45.68986511230469</v>
      </c>
      <c r="S31" s="8">
        <v>45.68452453613281</v>
      </c>
      <c r="T31" s="8">
        <v>45.67707061767578</v>
      </c>
      <c r="U31" s="8">
        <v>45.67081451416016</v>
      </c>
      <c r="V31" s="8">
        <v>45.66481399536133</v>
      </c>
      <c r="W31" s="8">
        <v>45.66421890258789</v>
      </c>
      <c r="X31" s="8">
        <v>45.65450286865234</v>
      </c>
      <c r="Y31" s="8">
        <v>45.64635848999023</v>
      </c>
      <c r="Z31" s="8">
        <v>45.64116668701172</v>
      </c>
      <c r="AA31" s="8">
        <v>45.6356315612793</v>
      </c>
      <c r="AB31" s="8">
        <v>45.63052368164062</v>
      </c>
      <c r="AC31" s="8">
        <v>45.62496566772461</v>
      </c>
      <c r="AD31" s="8">
        <v>0.01014682533770217</v>
      </c>
    </row>
    <row r="32" spans="1:30" s="8" customFormat="1">
      <c r="A32" s="8" t="s">
        <v>11</v>
      </c>
      <c r="B32" s="8" t="s">
        <v>115</v>
      </c>
      <c r="C32" s="8">
        <v>40.21440505981445</v>
      </c>
      <c r="D32" s="8">
        <v>44.43732452392578</v>
      </c>
      <c r="E32" s="8">
        <v>48.34054183959961</v>
      </c>
      <c r="F32" s="8">
        <v>50.73995208740234</v>
      </c>
      <c r="G32" s="8">
        <v>53.24947738647461</v>
      </c>
      <c r="H32" s="8">
        <v>55.04218673706055</v>
      </c>
      <c r="I32" s="8">
        <v>57.96688461303711</v>
      </c>
      <c r="J32" s="8">
        <v>63.02558898925781</v>
      </c>
      <c r="K32" s="8">
        <v>68.05219268798828</v>
      </c>
      <c r="L32" s="8">
        <v>67.67738342285156</v>
      </c>
      <c r="M32" s="8">
        <v>67.85212707519531</v>
      </c>
      <c r="N32" s="8">
        <v>67.93997192382812</v>
      </c>
      <c r="O32" s="8">
        <v>68.01698303222656</v>
      </c>
      <c r="P32" s="8">
        <v>68.04109191894531</v>
      </c>
      <c r="Q32" s="8">
        <v>68.05855560302734</v>
      </c>
      <c r="R32" s="8">
        <v>68.07196044921875</v>
      </c>
      <c r="S32" s="8">
        <v>68.06587982177734</v>
      </c>
      <c r="T32" s="8">
        <v>68.06850433349609</v>
      </c>
      <c r="U32" s="8">
        <v>68.12561798095703</v>
      </c>
      <c r="V32" s="8">
        <v>68.14845275878906</v>
      </c>
      <c r="W32" s="8">
        <v>67.99547576904297</v>
      </c>
      <c r="X32" s="8">
        <v>67.99169921875</v>
      </c>
      <c r="Y32" s="8">
        <v>68.05725860595703</v>
      </c>
      <c r="Z32" s="8">
        <v>68.08291625976562</v>
      </c>
      <c r="AA32" s="8">
        <v>68.10691833496094</v>
      </c>
      <c r="AB32" s="8">
        <v>68.13682556152344</v>
      </c>
      <c r="AC32" s="8">
        <v>68.16098785400391</v>
      </c>
      <c r="AD32" s="8">
        <v>0.02050144535706622</v>
      </c>
    </row>
    <row r="33" spans="1:30" s="8" customFormat="1">
      <c r="A33" s="8" t="s">
        <v>12</v>
      </c>
      <c r="B33" s="8" t="s">
        <v>116</v>
      </c>
      <c r="C33" s="8">
        <v>53.69765090942383</v>
      </c>
      <c r="D33" s="8">
        <v>60.65706253051758</v>
      </c>
      <c r="E33" s="8">
        <v>68.74822235107422</v>
      </c>
      <c r="F33" s="8">
        <v>73.47117614746094</v>
      </c>
      <c r="G33" s="8">
        <v>76.14020538330078</v>
      </c>
      <c r="H33" s="8">
        <v>74.93657684326172</v>
      </c>
      <c r="I33" s="8">
        <v>73.92848205566406</v>
      </c>
      <c r="J33" s="8">
        <v>76.36607360839844</v>
      </c>
      <c r="K33" s="8">
        <v>81.21278381347656</v>
      </c>
      <c r="L33" s="8">
        <v>80.67784118652344</v>
      </c>
      <c r="M33" s="8">
        <v>80.84827423095703</v>
      </c>
      <c r="N33" s="8">
        <v>80.96300506591797</v>
      </c>
      <c r="O33" s="8">
        <v>81.11538696289062</v>
      </c>
      <c r="P33" s="8">
        <v>81.22650909423828</v>
      </c>
      <c r="Q33" s="8">
        <v>81.35792541503906</v>
      </c>
      <c r="R33" s="8">
        <v>81.38854217529297</v>
      </c>
      <c r="S33" s="8">
        <v>81.48242950439453</v>
      </c>
      <c r="T33" s="8">
        <v>81.45811462402344</v>
      </c>
      <c r="U33" s="8">
        <v>81.53199768066406</v>
      </c>
      <c r="V33" s="8">
        <v>81.58345031738281</v>
      </c>
      <c r="W33" s="8">
        <v>81.59027099609375</v>
      </c>
      <c r="X33" s="8">
        <v>81.60423278808594</v>
      </c>
      <c r="Y33" s="8">
        <v>81.64395141601562</v>
      </c>
      <c r="Z33" s="8">
        <v>81.66727447509766</v>
      </c>
      <c r="AA33" s="8">
        <v>81.67446136474609</v>
      </c>
      <c r="AB33" s="8">
        <v>81.72113800048828</v>
      </c>
      <c r="AC33" s="8">
        <v>81.71083068847656</v>
      </c>
      <c r="AD33" s="8">
        <v>0.01627788373856975</v>
      </c>
    </row>
    <row r="34" spans="1:30" s="8" customFormat="1">
      <c r="A34" s="8" t="s">
        <v>13</v>
      </c>
      <c r="B34" s="8" t="s">
        <v>117</v>
      </c>
      <c r="C34" s="8">
        <v>34.63625717163086</v>
      </c>
      <c r="D34" s="8">
        <v>37.38682174682617</v>
      </c>
      <c r="E34" s="8">
        <v>40.29788589477539</v>
      </c>
      <c r="F34" s="8">
        <v>42.3505859375</v>
      </c>
      <c r="G34" s="8">
        <v>44.8361701965332</v>
      </c>
      <c r="H34" s="8">
        <v>47.30203247070312</v>
      </c>
      <c r="I34" s="8">
        <v>51.03141403198242</v>
      </c>
      <c r="J34" s="8">
        <v>56.86146545410156</v>
      </c>
      <c r="K34" s="8">
        <v>61.9761962890625</v>
      </c>
      <c r="L34" s="8">
        <v>61.90127563476562</v>
      </c>
      <c r="M34" s="8">
        <v>61.9333381652832</v>
      </c>
      <c r="N34" s="8">
        <v>61.96944808959961</v>
      </c>
      <c r="O34" s="8">
        <v>61.97694778442383</v>
      </c>
      <c r="P34" s="8">
        <v>61.98445129394531</v>
      </c>
      <c r="Q34" s="8">
        <v>61.99466323852539</v>
      </c>
      <c r="R34" s="8">
        <v>62.01909637451172</v>
      </c>
      <c r="S34" s="8">
        <v>62.02966690063477</v>
      </c>
      <c r="T34" s="8">
        <v>62.06279373168945</v>
      </c>
      <c r="U34" s="8">
        <v>62.12661743164062</v>
      </c>
      <c r="V34" s="8">
        <v>62.158203125</v>
      </c>
      <c r="W34" s="8">
        <v>62.17197418212891</v>
      </c>
      <c r="X34" s="8">
        <v>62.18835067749023</v>
      </c>
      <c r="Y34" s="8">
        <v>62.20668792724609</v>
      </c>
      <c r="Z34" s="8">
        <v>62.22857666015625</v>
      </c>
      <c r="AA34" s="8">
        <v>62.25453567504883</v>
      </c>
      <c r="AB34" s="8">
        <v>62.27256393432617</v>
      </c>
      <c r="AC34" s="8">
        <v>62.28389739990234</v>
      </c>
      <c r="AD34" s="8">
        <v>0.0228259172871903</v>
      </c>
    </row>
    <row r="35" spans="1:30" s="8" customFormat="1">
      <c r="A35" s="8" t="s">
        <v>14</v>
      </c>
      <c r="B35" s="8" t="s">
        <v>118</v>
      </c>
      <c r="C35" s="8">
        <v>37.23674392700195</v>
      </c>
      <c r="D35" s="8">
        <v>40.44104766845703</v>
      </c>
      <c r="E35" s="8">
        <v>43.08329010009766</v>
      </c>
      <c r="F35" s="8">
        <v>45.39596557617188</v>
      </c>
      <c r="G35" s="8">
        <v>48.51550674438477</v>
      </c>
      <c r="H35" s="8">
        <v>51.48696136474609</v>
      </c>
      <c r="I35" s="8">
        <v>56.57633590698242</v>
      </c>
      <c r="J35" s="8">
        <v>62.32236480712891</v>
      </c>
      <c r="K35" s="8">
        <v>68.2515869140625</v>
      </c>
      <c r="L35" s="8">
        <v>69.31195068359375</v>
      </c>
      <c r="M35" s="8">
        <v>69.46540832519531</v>
      </c>
      <c r="N35" s="8">
        <v>69.55152893066406</v>
      </c>
      <c r="O35" s="8">
        <v>69.62150573730469</v>
      </c>
      <c r="P35" s="8">
        <v>69.64119720458984</v>
      </c>
      <c r="Q35" s="8">
        <v>69.65475463867188</v>
      </c>
      <c r="R35" s="8">
        <v>69.65840148925781</v>
      </c>
      <c r="S35" s="8">
        <v>69.64915466308594</v>
      </c>
      <c r="T35" s="8">
        <v>69.58157348632812</v>
      </c>
      <c r="U35" s="8">
        <v>69.62796783447266</v>
      </c>
      <c r="V35" s="8">
        <v>69.64569091796875</v>
      </c>
      <c r="W35" s="8">
        <v>69.50418090820312</v>
      </c>
      <c r="X35" s="8">
        <v>69.48328399658203</v>
      </c>
      <c r="Y35" s="8">
        <v>69.54639434814453</v>
      </c>
      <c r="Z35" s="8">
        <v>69.57187652587891</v>
      </c>
      <c r="AA35" s="8">
        <v>69.59410858154297</v>
      </c>
      <c r="AB35" s="8">
        <v>69.63079833984375</v>
      </c>
      <c r="AC35" s="8">
        <v>69.66305541992188</v>
      </c>
      <c r="AD35" s="8">
        <v>0.02438385216308814</v>
      </c>
    </row>
    <row r="36" spans="1:30" s="8" customFormat="1">
      <c r="A36" s="8" t="s">
        <v>15</v>
      </c>
      <c r="B36" s="8" t="s">
        <v>119</v>
      </c>
      <c r="C36" s="8">
        <v>48.85685729980469</v>
      </c>
      <c r="D36" s="8">
        <v>53.92237854003906</v>
      </c>
      <c r="E36" s="8">
        <v>59.23131942749023</v>
      </c>
      <c r="F36" s="8">
        <v>63.97986221313477</v>
      </c>
      <c r="G36" s="8">
        <v>68.55037689208984</v>
      </c>
      <c r="H36" s="8">
        <v>70.65841674804688</v>
      </c>
      <c r="I36" s="8">
        <v>73.43470764160156</v>
      </c>
      <c r="J36" s="8">
        <v>76.13792419433594</v>
      </c>
      <c r="K36" s="8">
        <v>81.72335052490234</v>
      </c>
      <c r="L36" s="8">
        <v>82.84888458251953</v>
      </c>
      <c r="M36" s="8">
        <v>83.01154327392578</v>
      </c>
      <c r="N36" s="8">
        <v>83.10304260253906</v>
      </c>
      <c r="O36" s="8">
        <v>83.24541473388672</v>
      </c>
      <c r="P36" s="8">
        <v>83.33785247802734</v>
      </c>
      <c r="Q36" s="8">
        <v>83.45450592041016</v>
      </c>
      <c r="R36" s="8">
        <v>83.46373748779297</v>
      </c>
      <c r="S36" s="8">
        <v>83.55198669433594</v>
      </c>
      <c r="T36" s="8">
        <v>83.51323699951172</v>
      </c>
      <c r="U36" s="8">
        <v>83.58344268798828</v>
      </c>
      <c r="V36" s="8">
        <v>83.63263702392578</v>
      </c>
      <c r="W36" s="8">
        <v>83.62828063964844</v>
      </c>
      <c r="X36" s="8">
        <v>83.6435546875</v>
      </c>
      <c r="Y36" s="8">
        <v>83.68791198730469</v>
      </c>
      <c r="Z36" s="8">
        <v>83.70986175537109</v>
      </c>
      <c r="AA36" s="8">
        <v>83.71405792236328</v>
      </c>
      <c r="AB36" s="8">
        <v>83.76482391357422</v>
      </c>
      <c r="AC36" s="8">
        <v>83.74901580810547</v>
      </c>
      <c r="AD36" s="8">
        <v>0.02094438281853384</v>
      </c>
    </row>
    <row r="37" spans="1:30" s="8" customFormat="1">
      <c r="A37" s="8" t="s">
        <v>16</v>
      </c>
      <c r="B37" s="8" t="s">
        <v>120</v>
      </c>
      <c r="C37" s="8">
        <v>32.28145980834961</v>
      </c>
      <c r="D37" s="8">
        <v>34.35690689086914</v>
      </c>
      <c r="E37" s="8">
        <v>36.38326644897461</v>
      </c>
      <c r="F37" s="8">
        <v>38.24779510498047</v>
      </c>
      <c r="G37" s="8">
        <v>40.99945068359375</v>
      </c>
      <c r="H37" s="8">
        <v>44.09732437133789</v>
      </c>
      <c r="I37" s="8">
        <v>49.42545318603516</v>
      </c>
      <c r="J37" s="8">
        <v>56.00770950317383</v>
      </c>
      <c r="K37" s="8">
        <v>62.05164337158203</v>
      </c>
      <c r="L37" s="8">
        <v>63.30709457397461</v>
      </c>
      <c r="M37" s="8">
        <v>63.31513214111328</v>
      </c>
      <c r="N37" s="8">
        <v>63.34897232055664</v>
      </c>
      <c r="O37" s="8">
        <v>63.35518646240234</v>
      </c>
      <c r="P37" s="8">
        <v>63.35930633544922</v>
      </c>
      <c r="Q37" s="8">
        <v>63.36838150024414</v>
      </c>
      <c r="R37" s="8">
        <v>63.38990020751953</v>
      </c>
      <c r="S37" s="8">
        <v>63.39633941650391</v>
      </c>
      <c r="T37" s="8">
        <v>63.34940719604492</v>
      </c>
      <c r="U37" s="8">
        <v>63.40484619140625</v>
      </c>
      <c r="V37" s="8">
        <v>63.43274688720703</v>
      </c>
      <c r="W37" s="8">
        <v>63.44596099853516</v>
      </c>
      <c r="X37" s="8">
        <v>63.46134948730469</v>
      </c>
      <c r="Y37" s="8">
        <v>63.48734283447266</v>
      </c>
      <c r="Z37" s="8">
        <v>63.5075569152832</v>
      </c>
      <c r="AA37" s="8">
        <v>63.5329475402832</v>
      </c>
      <c r="AB37" s="8">
        <v>63.55868530273438</v>
      </c>
      <c r="AC37" s="8">
        <v>63.58466339111328</v>
      </c>
      <c r="AD37" s="8">
        <v>0.02641513325959588</v>
      </c>
    </row>
    <row r="38" spans="1:30" s="8" customFormat="1">
      <c r="A38" s="8" t="s">
        <v>17</v>
      </c>
      <c r="B38" s="8" t="s">
        <v>121</v>
      </c>
      <c r="C38" s="8">
        <v>27.71930122375488</v>
      </c>
      <c r="D38" s="8">
        <v>30.04966163635254</v>
      </c>
      <c r="E38" s="8">
        <v>31.96074104309082</v>
      </c>
      <c r="F38" s="8">
        <v>33.63154602050781</v>
      </c>
      <c r="G38" s="8">
        <v>35.88444900512695</v>
      </c>
      <c r="H38" s="8">
        <v>38.00773239135742</v>
      </c>
      <c r="I38" s="8">
        <v>41.64865112304688</v>
      </c>
      <c r="J38" s="8">
        <v>45.7200927734375</v>
      </c>
      <c r="K38" s="8">
        <v>49.88602066040039</v>
      </c>
      <c r="L38" s="8">
        <v>50.66033935546875</v>
      </c>
      <c r="M38" s="8">
        <v>50.77059555053711</v>
      </c>
      <c r="N38" s="8">
        <v>50.83343124389648</v>
      </c>
      <c r="O38" s="8">
        <v>50.88703155517578</v>
      </c>
      <c r="P38" s="8">
        <v>50.89860153198242</v>
      </c>
      <c r="Q38" s="8">
        <v>50.90893936157227</v>
      </c>
      <c r="R38" s="8">
        <v>50.91082382202148</v>
      </c>
      <c r="S38" s="8">
        <v>50.89792633056641</v>
      </c>
      <c r="T38" s="8">
        <v>50.81231689453125</v>
      </c>
      <c r="U38" s="8">
        <v>50.84730529785156</v>
      </c>
      <c r="V38" s="8">
        <v>50.85976791381836</v>
      </c>
      <c r="W38" s="8">
        <v>50.75723266601562</v>
      </c>
      <c r="X38" s="8">
        <v>50.73715209960938</v>
      </c>
      <c r="Y38" s="8">
        <v>50.78271102905273</v>
      </c>
      <c r="Z38" s="8">
        <v>50.79928588867188</v>
      </c>
      <c r="AA38" s="8">
        <v>50.80638885498047</v>
      </c>
      <c r="AB38" s="8">
        <v>50.83193588256836</v>
      </c>
      <c r="AC38" s="8">
        <v>50.86015319824219</v>
      </c>
      <c r="AD38" s="8">
        <v>0.02361887176074107</v>
      </c>
    </row>
    <row r="39" spans="1:30" s="8" customFormat="1">
      <c r="A39" s="8" t="s">
        <v>18</v>
      </c>
      <c r="B39" s="8" t="s">
        <v>122</v>
      </c>
      <c r="C39" s="8">
        <v>36.0870475769043</v>
      </c>
      <c r="D39" s="8">
        <v>39.77528762817383</v>
      </c>
      <c r="E39" s="8">
        <v>43.66392517089844</v>
      </c>
      <c r="F39" s="8">
        <v>47.15094375610352</v>
      </c>
      <c r="G39" s="8">
        <v>50.49413299560547</v>
      </c>
      <c r="H39" s="8">
        <v>52.04879379272461</v>
      </c>
      <c r="I39" s="8">
        <v>54.08466720581055</v>
      </c>
      <c r="J39" s="8">
        <v>56.05934524536133</v>
      </c>
      <c r="K39" s="8">
        <v>60.13924026489258</v>
      </c>
      <c r="L39" s="8">
        <v>60.96665954589844</v>
      </c>
      <c r="M39" s="8">
        <v>61.07826232910156</v>
      </c>
      <c r="N39" s="8">
        <v>61.14614486694336</v>
      </c>
      <c r="O39" s="8">
        <v>61.24425888061523</v>
      </c>
      <c r="P39" s="8">
        <v>61.31056213378906</v>
      </c>
      <c r="Q39" s="8">
        <v>61.39406967163086</v>
      </c>
      <c r="R39" s="8">
        <v>61.38841247558594</v>
      </c>
      <c r="S39" s="8">
        <v>61.44568634033203</v>
      </c>
      <c r="T39" s="8">
        <v>61.40746307373047</v>
      </c>
      <c r="U39" s="8">
        <v>61.44991683959961</v>
      </c>
      <c r="V39" s="8">
        <v>61.47554016113281</v>
      </c>
      <c r="W39" s="8">
        <v>61.48018646240234</v>
      </c>
      <c r="X39" s="8">
        <v>61.47232437133789</v>
      </c>
      <c r="Y39" s="8">
        <v>61.48808288574219</v>
      </c>
      <c r="Z39" s="8">
        <v>61.49597549438477</v>
      </c>
      <c r="AA39" s="8">
        <v>61.48949432373047</v>
      </c>
      <c r="AB39" s="8">
        <v>61.51795959472656</v>
      </c>
      <c r="AC39" s="8">
        <v>61.49545288085938</v>
      </c>
      <c r="AD39" s="8">
        <v>0.02071271564568211</v>
      </c>
    </row>
    <row r="40" spans="1:30" s="8" customFormat="1">
      <c r="A40" s="8" t="s">
        <v>19</v>
      </c>
      <c r="B40" s="8" t="s">
        <v>123</v>
      </c>
      <c r="C40" s="8">
        <v>24.11100006103516</v>
      </c>
      <c r="D40" s="8">
        <v>25.61361312866211</v>
      </c>
      <c r="E40" s="8">
        <v>27.06139945983887</v>
      </c>
      <c r="F40" s="8">
        <v>28.39337921142578</v>
      </c>
      <c r="G40" s="8">
        <v>30.37238502502441</v>
      </c>
      <c r="H40" s="8">
        <v>32.57955169677734</v>
      </c>
      <c r="I40" s="8">
        <v>36.37719345092773</v>
      </c>
      <c r="J40" s="8">
        <v>41.01937103271484</v>
      </c>
      <c r="K40" s="8">
        <v>45.2137451171875</v>
      </c>
      <c r="L40" s="8">
        <v>46.13302612304688</v>
      </c>
      <c r="M40" s="8">
        <v>46.13588714599609</v>
      </c>
      <c r="N40" s="8">
        <v>46.15907669067383</v>
      </c>
      <c r="O40" s="8">
        <v>46.16844940185547</v>
      </c>
      <c r="P40" s="8">
        <v>46.1686897277832</v>
      </c>
      <c r="Q40" s="8">
        <v>46.17759704589844</v>
      </c>
      <c r="R40" s="8">
        <v>46.1968994140625</v>
      </c>
      <c r="S40" s="8">
        <v>46.19735717773438</v>
      </c>
      <c r="T40" s="8">
        <v>46.1196403503418</v>
      </c>
      <c r="U40" s="8">
        <v>46.16493225097656</v>
      </c>
      <c r="V40" s="8">
        <v>46.18864059448242</v>
      </c>
      <c r="W40" s="8">
        <v>46.2014045715332</v>
      </c>
      <c r="X40" s="8">
        <v>46.21353530883789</v>
      </c>
      <c r="Y40" s="8">
        <v>46.23621368408203</v>
      </c>
      <c r="Z40" s="8">
        <v>46.25079345703125</v>
      </c>
      <c r="AA40" s="8">
        <v>46.26040649414062</v>
      </c>
      <c r="AB40" s="8">
        <v>46.2802734375</v>
      </c>
      <c r="AC40" s="8">
        <v>46.30823516845703</v>
      </c>
      <c r="AD40" s="8">
        <v>0.02541969381254416</v>
      </c>
    </row>
    <row r="41" spans="1:30" s="8" customFormat="1">
      <c r="A41" s="8" t="s">
        <v>20</v>
      </c>
      <c r="B41" s="8" t="s">
        <v>124</v>
      </c>
      <c r="C41" s="8">
        <v>22.67902565002441</v>
      </c>
      <c r="D41" s="8">
        <v>23.03464126586914</v>
      </c>
      <c r="E41" s="8">
        <v>23.43031311035156</v>
      </c>
      <c r="F41" s="8">
        <v>23.90242385864258</v>
      </c>
      <c r="G41" s="8">
        <v>24.44840431213379</v>
      </c>
      <c r="H41" s="8">
        <v>25.10775375366211</v>
      </c>
      <c r="I41" s="8">
        <v>25.90776443481445</v>
      </c>
      <c r="J41" s="8">
        <v>26.73505020141602</v>
      </c>
      <c r="K41" s="8">
        <v>27.64776992797852</v>
      </c>
      <c r="L41" s="8">
        <v>28.61384391784668</v>
      </c>
      <c r="M41" s="8">
        <v>29.55611038208008</v>
      </c>
      <c r="N41" s="8">
        <v>30.54277992248535</v>
      </c>
      <c r="O41" s="8">
        <v>31.66863632202148</v>
      </c>
      <c r="P41" s="8">
        <v>32.87424468994141</v>
      </c>
      <c r="Q41" s="8">
        <v>34.0688362121582</v>
      </c>
      <c r="R41" s="8">
        <v>35.26065826416016</v>
      </c>
      <c r="S41" s="8">
        <v>36.38518905639648</v>
      </c>
      <c r="T41" s="8">
        <v>37.45343017578125</v>
      </c>
      <c r="U41" s="8">
        <v>38.57447052001953</v>
      </c>
      <c r="V41" s="8">
        <v>39.48300170898438</v>
      </c>
      <c r="W41" s="8">
        <v>40.40479278564453</v>
      </c>
      <c r="X41" s="8">
        <v>41.2249641418457</v>
      </c>
      <c r="Y41" s="8">
        <v>42.03718566894531</v>
      </c>
      <c r="Z41" s="8">
        <v>42.69300079345703</v>
      </c>
      <c r="AA41" s="8">
        <v>43.58063507080078</v>
      </c>
      <c r="AB41" s="8">
        <v>44.22550582885742</v>
      </c>
      <c r="AC41" s="8">
        <v>44.77270889282227</v>
      </c>
      <c r="AD41" s="8">
        <v>0.02650510747086376</v>
      </c>
    </row>
    <row r="42" spans="1:30" s="8" customFormat="1">
      <c r="A42" s="8" t="s">
        <v>21</v>
      </c>
      <c r="B42" s="8" t="s">
        <v>125</v>
      </c>
      <c r="C42" s="8">
        <v>13.83096027374268</v>
      </c>
      <c r="D42" s="8">
        <v>13.98955535888672</v>
      </c>
      <c r="E42" s="8">
        <v>14.22774887084961</v>
      </c>
      <c r="F42" s="8">
        <v>14.49228000640869</v>
      </c>
      <c r="G42" s="8">
        <v>14.90150737762451</v>
      </c>
      <c r="H42" s="8">
        <v>15.55760097503662</v>
      </c>
      <c r="I42" s="8">
        <v>17.23430252075195</v>
      </c>
      <c r="J42" s="8">
        <v>18.10915565490723</v>
      </c>
      <c r="K42" s="8">
        <v>19.37390327453613</v>
      </c>
      <c r="L42" s="8">
        <v>19.54570960998535</v>
      </c>
      <c r="M42" s="8">
        <v>19.74366188049316</v>
      </c>
      <c r="N42" s="8">
        <v>19.78378868103027</v>
      </c>
      <c r="O42" s="8">
        <v>19.77621650695801</v>
      </c>
      <c r="P42" s="8">
        <v>19.74696350097656</v>
      </c>
      <c r="Q42" s="8">
        <v>19.73011016845703</v>
      </c>
      <c r="R42" s="8">
        <v>19.77383232116699</v>
      </c>
      <c r="S42" s="8">
        <v>19.84042358398438</v>
      </c>
      <c r="T42" s="8">
        <v>19.83200645446777</v>
      </c>
      <c r="U42" s="8">
        <v>19.88339424133301</v>
      </c>
      <c r="V42" s="8">
        <v>19.9400749206543</v>
      </c>
      <c r="W42" s="8">
        <v>19.99404335021973</v>
      </c>
      <c r="X42" s="8">
        <v>19.95931434631348</v>
      </c>
      <c r="Y42" s="8">
        <v>19.99721908569336</v>
      </c>
      <c r="Z42" s="8">
        <v>19.96118545532227</v>
      </c>
      <c r="AA42" s="8">
        <v>19.9713020324707</v>
      </c>
      <c r="AB42" s="8">
        <v>19.94985389709473</v>
      </c>
      <c r="AC42" s="8">
        <v>19.9423828125</v>
      </c>
      <c r="AD42" s="8">
        <v>0.01417403857901967</v>
      </c>
    </row>
    <row r="43" spans="1:30" s="8" customFormat="1">
      <c r="A43" s="8" t="s">
        <v>22</v>
      </c>
      <c r="B43" s="8" t="s">
        <v>126</v>
      </c>
      <c r="C43" s="8">
        <v>13.30297756195068</v>
      </c>
      <c r="D43" s="8">
        <v>13.36305713653564</v>
      </c>
      <c r="E43" s="8">
        <v>13.42893505096436</v>
      </c>
      <c r="F43" s="8">
        <v>13.50717067718506</v>
      </c>
      <c r="G43" s="8">
        <v>13.59734058380127</v>
      </c>
      <c r="H43" s="8">
        <v>13.70803451538086</v>
      </c>
      <c r="I43" s="8">
        <v>13.87876510620117</v>
      </c>
      <c r="J43" s="8">
        <v>14.07215213775635</v>
      </c>
      <c r="K43" s="8">
        <v>14.30062198638916</v>
      </c>
      <c r="L43" s="8">
        <v>14.54280853271484</v>
      </c>
      <c r="M43" s="8">
        <v>14.79729461669922</v>
      </c>
      <c r="N43" s="8">
        <v>15.06325531005859</v>
      </c>
      <c r="O43" s="8">
        <v>15.3297815322876</v>
      </c>
      <c r="P43" s="8">
        <v>15.59560203552246</v>
      </c>
      <c r="Q43" s="8">
        <v>15.85933494567871</v>
      </c>
      <c r="R43" s="8">
        <v>16.11752700805664</v>
      </c>
      <c r="S43" s="8">
        <v>16.36284255981445</v>
      </c>
      <c r="T43" s="8">
        <v>16.61630249023438</v>
      </c>
      <c r="U43" s="8">
        <v>16.86082458496094</v>
      </c>
      <c r="V43" s="8">
        <v>17.10800170898438</v>
      </c>
      <c r="W43" s="8">
        <v>17.34993743896484</v>
      </c>
      <c r="X43" s="8">
        <v>17.57578086853027</v>
      </c>
      <c r="Y43" s="8">
        <v>17.79302597045898</v>
      </c>
      <c r="Z43" s="8">
        <v>17.98768043518066</v>
      </c>
      <c r="AA43" s="8">
        <v>18.17267608642578</v>
      </c>
      <c r="AB43" s="8">
        <v>18.34197425842285</v>
      </c>
      <c r="AC43" s="8">
        <v>18.49985694885254</v>
      </c>
      <c r="AD43" s="8">
        <v>0.01276443692945395</v>
      </c>
    </row>
    <row r="44" spans="1:30" s="8" customFormat="1">
      <c r="A44" s="8" t="s">
        <v>23</v>
      </c>
      <c r="B44" s="8" t="s">
        <v>127</v>
      </c>
      <c r="C44" s="8">
        <v>7.761691570281982</v>
      </c>
      <c r="D44" s="8">
        <v>7.834865093231201</v>
      </c>
      <c r="E44" s="8">
        <v>7.921481132507324</v>
      </c>
      <c r="F44" s="8">
        <v>8.020097732543945</v>
      </c>
      <c r="G44" s="8">
        <v>8.128970146179199</v>
      </c>
      <c r="H44" s="8">
        <v>8.248522758483887</v>
      </c>
      <c r="I44" s="8">
        <v>8.39469051361084</v>
      </c>
      <c r="J44" s="8">
        <v>8.551407814025879</v>
      </c>
      <c r="K44" s="8">
        <v>8.726080894470215</v>
      </c>
      <c r="L44" s="8">
        <v>8.900566101074219</v>
      </c>
      <c r="M44" s="8">
        <v>9.067693710327148</v>
      </c>
      <c r="N44" s="8">
        <v>9.22364616394043</v>
      </c>
      <c r="O44" s="8">
        <v>9.367083549499512</v>
      </c>
      <c r="P44" s="8">
        <v>9.498163223266602</v>
      </c>
      <c r="Q44" s="8">
        <v>9.619431495666504</v>
      </c>
      <c r="R44" s="8">
        <v>9.731367111206055</v>
      </c>
      <c r="S44" s="8">
        <v>9.834277153015137</v>
      </c>
      <c r="T44" s="8">
        <v>9.926027297973633</v>
      </c>
      <c r="U44" s="8">
        <v>10.00728702545166</v>
      </c>
      <c r="V44" s="8">
        <v>10.07812881469727</v>
      </c>
      <c r="W44" s="8">
        <v>10.14048671722412</v>
      </c>
      <c r="X44" s="8">
        <v>10.19704151153564</v>
      </c>
      <c r="Y44" s="8">
        <v>10.2485990524292</v>
      </c>
      <c r="Z44" s="8">
        <v>10.29555320739746</v>
      </c>
      <c r="AA44" s="8">
        <v>10.33888530731201</v>
      </c>
      <c r="AB44" s="8">
        <v>10.37911510467529</v>
      </c>
      <c r="AC44" s="8">
        <v>10.41571712493896</v>
      </c>
      <c r="AD44" s="8">
        <v>0.01137636385022889</v>
      </c>
    </row>
    <row r="45" spans="1:30" s="8" customFormat="1">
      <c r="B45" s="8" t="s">
        <v>128</v>
      </c>
    </row>
    <row r="46" spans="1:30" s="8" customFormat="1">
      <c r="A46" s="8" t="s">
        <v>24</v>
      </c>
      <c r="B46" s="8" t="s">
        <v>129</v>
      </c>
      <c r="C46" s="8">
        <v>85.36849212646484</v>
      </c>
      <c r="D46" s="8">
        <v>85.7822265625</v>
      </c>
      <c r="E46" s="8">
        <v>86.45307922363281</v>
      </c>
      <c r="F46" s="8">
        <v>87.12737274169922</v>
      </c>
      <c r="G46" s="8">
        <v>87.81594848632812</v>
      </c>
      <c r="H46" s="8">
        <v>88.49728393554688</v>
      </c>
      <c r="I46" s="8">
        <v>89.18390655517578</v>
      </c>
      <c r="J46" s="8">
        <v>89.88691711425781</v>
      </c>
      <c r="K46" s="8">
        <v>90.63973999023438</v>
      </c>
      <c r="L46" s="8">
        <v>91.39838409423828</v>
      </c>
      <c r="M46" s="8">
        <v>92.15492248535156</v>
      </c>
      <c r="N46" s="8">
        <v>92.91363525390625</v>
      </c>
      <c r="O46" s="8">
        <v>93.67384338378906</v>
      </c>
      <c r="P46" s="8">
        <v>94.43118286132812</v>
      </c>
      <c r="Q46" s="8">
        <v>95.20915985107422</v>
      </c>
      <c r="R46" s="8">
        <v>95.98074340820312</v>
      </c>
      <c r="S46" s="8">
        <v>96.76596069335938</v>
      </c>
      <c r="T46" s="8">
        <v>97.56076049804688</v>
      </c>
      <c r="U46" s="8">
        <v>98.38641357421875</v>
      </c>
      <c r="V46" s="8">
        <v>99.20806121826172</v>
      </c>
      <c r="W46" s="8">
        <v>100.0310134887695</v>
      </c>
      <c r="X46" s="8">
        <v>100.8599014282227</v>
      </c>
      <c r="Y46" s="8">
        <v>101.6926422119141</v>
      </c>
      <c r="Z46" s="8">
        <v>102.5330505371094</v>
      </c>
      <c r="AA46" s="8">
        <v>103.3780364990234</v>
      </c>
      <c r="AB46" s="8">
        <v>104.220703125</v>
      </c>
      <c r="AC46" s="8">
        <v>105.0622024536133</v>
      </c>
      <c r="AD46" s="8">
        <v>0.008015627227874411</v>
      </c>
    </row>
    <row r="47" spans="1:30" s="8" customFormat="1">
      <c r="B47" s="8" t="s">
        <v>130</v>
      </c>
    </row>
    <row r="48" spans="1:30" s="5" customFormat="1">
      <c r="A48" s="5" t="s">
        <v>25</v>
      </c>
      <c r="B48" s="5" t="s">
        <v>108</v>
      </c>
      <c r="C48" s="5">
        <v>3.373449563980103</v>
      </c>
      <c r="D48" s="5">
        <v>3.377010107040405</v>
      </c>
      <c r="E48" s="5">
        <v>3.380573987960815</v>
      </c>
      <c r="F48" s="5">
        <v>3.384141683578491</v>
      </c>
      <c r="G48" s="5">
        <v>3.387713193893433</v>
      </c>
      <c r="H48" s="5">
        <v>3.391288757324219</v>
      </c>
      <c r="I48" s="5">
        <v>3.394867897033691</v>
      </c>
      <c r="J48" s="5">
        <v>3.398450613021851</v>
      </c>
      <c r="K48" s="5">
        <v>3.402037143707275</v>
      </c>
      <c r="L48" s="5">
        <v>3.405627965927124</v>
      </c>
      <c r="M48" s="5">
        <v>3.409221887588501</v>
      </c>
      <c r="N48" s="5">
        <v>3.412819862365723</v>
      </c>
      <c r="O48" s="5">
        <v>3.416421890258789</v>
      </c>
      <c r="P48" s="5">
        <v>3.420027256011963</v>
      </c>
      <c r="Q48" s="5">
        <v>3.423636913299561</v>
      </c>
      <c r="R48" s="5">
        <v>3.427249908447266</v>
      </c>
      <c r="S48" s="5">
        <v>3.430866956710815</v>
      </c>
      <c r="T48" s="5">
        <v>3.43448805809021</v>
      </c>
      <c r="U48" s="5">
        <v>3.438112735748291</v>
      </c>
      <c r="V48" s="5">
        <v>3.441740989685059</v>
      </c>
      <c r="W48" s="5">
        <v>3.445373296737671</v>
      </c>
      <c r="X48" s="5">
        <v>3.449009656906128</v>
      </c>
      <c r="Y48" s="5">
        <v>3.452649354934692</v>
      </c>
      <c r="Z48" s="5">
        <v>3.456293344497681</v>
      </c>
      <c r="AA48" s="5">
        <v>3.459941148757935</v>
      </c>
      <c r="AB48" s="5">
        <v>3.463592529296875</v>
      </c>
      <c r="AC48" s="5">
        <v>3.46724796295166</v>
      </c>
      <c r="AD48" s="5">
        <v>0.001055377855066375</v>
      </c>
    </row>
    <row r="49" spans="1:30" s="8" customFormat="1">
      <c r="A49" s="8" t="s">
        <v>26</v>
      </c>
      <c r="B49" s="8" t="s">
        <v>109</v>
      </c>
      <c r="C49" s="8">
        <v>4.857779026031494</v>
      </c>
      <c r="D49" s="8">
        <v>4.876664638519287</v>
      </c>
      <c r="E49" s="8">
        <v>4.895623683929443</v>
      </c>
      <c r="F49" s="8">
        <v>4.914656639099121</v>
      </c>
      <c r="G49" s="8">
        <v>4.93376350402832</v>
      </c>
      <c r="H49" s="8">
        <v>4.952944755554199</v>
      </c>
      <c r="I49" s="8">
        <v>4.972200393676758</v>
      </c>
      <c r="J49" s="8">
        <v>4.991530895233154</v>
      </c>
      <c r="K49" s="8">
        <v>5.010936737060547</v>
      </c>
      <c r="L49" s="8">
        <v>5.030417919158936</v>
      </c>
      <c r="M49" s="8">
        <v>5.049974918365479</v>
      </c>
      <c r="N49" s="8">
        <v>5.069607734680176</v>
      </c>
      <c r="O49" s="8">
        <v>5.089316844940186</v>
      </c>
      <c r="P49" s="8">
        <v>5.109102725982666</v>
      </c>
      <c r="Q49" s="8">
        <v>5.128965854644775</v>
      </c>
      <c r="R49" s="8">
        <v>5.148906230926514</v>
      </c>
      <c r="S49" s="8">
        <v>5.168923377990723</v>
      </c>
      <c r="T49" s="8">
        <v>5.189019203186035</v>
      </c>
      <c r="U49" s="8">
        <v>5.209192276000977</v>
      </c>
      <c r="V49" s="8">
        <v>5.22944450378418</v>
      </c>
      <c r="W49" s="8">
        <v>5.249775409698486</v>
      </c>
      <c r="X49" s="8">
        <v>5.270184993743896</v>
      </c>
      <c r="Y49" s="8">
        <v>5.290674209594727</v>
      </c>
      <c r="Z49" s="8">
        <v>5.311242580413818</v>
      </c>
      <c r="AA49" s="8">
        <v>5.331891536712646</v>
      </c>
      <c r="AB49" s="8">
        <v>5.352620601654053</v>
      </c>
      <c r="AC49" s="8">
        <v>5.373429775238037</v>
      </c>
      <c r="AD49" s="8">
        <v>0.003887732068055705</v>
      </c>
    </row>
    <row r="50" spans="1:30" s="5" customFormat="1"/>
    <row r="51" spans="1:30" s="9" customFormat="1">
      <c r="B51" s="9" t="s">
        <v>131</v>
      </c>
    </row>
    <row r="52" spans="1:30" s="9" customFormat="1">
      <c r="B52" s="9" t="s">
        <v>132</v>
      </c>
    </row>
    <row r="53" spans="1:30" s="5" customFormat="1">
      <c r="A53" s="5" t="s">
        <v>27</v>
      </c>
      <c r="B53" s="5" t="s">
        <v>133</v>
      </c>
      <c r="C53" s="5">
        <v>15.26049041748047</v>
      </c>
      <c r="D53" s="5">
        <v>15.3074312210083</v>
      </c>
      <c r="E53" s="5">
        <v>15.2389669418335</v>
      </c>
      <c r="F53" s="5">
        <v>15.08363628387451</v>
      </c>
      <c r="G53" s="5">
        <v>14.87395572662354</v>
      </c>
      <c r="H53" s="5">
        <v>14.61155414581299</v>
      </c>
      <c r="I53" s="5">
        <v>14.289963722229</v>
      </c>
      <c r="J53" s="5">
        <v>13.97427558898926</v>
      </c>
      <c r="K53" s="5">
        <v>13.60341930389404</v>
      </c>
      <c r="L53" s="5">
        <v>13.22538280487061</v>
      </c>
      <c r="M53" s="5">
        <v>12.86643409729004</v>
      </c>
      <c r="N53" s="5">
        <v>12.50412273406982</v>
      </c>
      <c r="O53" s="5">
        <v>12.12205123901367</v>
      </c>
      <c r="P53" s="5">
        <v>11.74868488311768</v>
      </c>
      <c r="Q53" s="5">
        <v>11.41193962097168</v>
      </c>
      <c r="R53" s="5">
        <v>11.09279251098633</v>
      </c>
      <c r="S53" s="5">
        <v>10.81367111206055</v>
      </c>
      <c r="T53" s="5">
        <v>10.56353092193604</v>
      </c>
      <c r="U53" s="5">
        <v>10.31156635284424</v>
      </c>
      <c r="V53" s="5">
        <v>10.11745452880859</v>
      </c>
      <c r="W53" s="5">
        <v>9.919090270996094</v>
      </c>
      <c r="X53" s="5">
        <v>9.765202522277832</v>
      </c>
      <c r="Y53" s="5">
        <v>9.620532989501953</v>
      </c>
      <c r="Z53" s="5">
        <v>9.512279510498047</v>
      </c>
      <c r="AA53" s="5">
        <v>9.365878105163574</v>
      </c>
      <c r="AB53" s="5">
        <v>9.277500152587891</v>
      </c>
      <c r="AC53" s="5">
        <v>9.214265823364258</v>
      </c>
      <c r="AD53" s="5">
        <v>-0.01921734069041936</v>
      </c>
    </row>
    <row r="54" spans="1:30" s="5" customFormat="1">
      <c r="A54" s="5" t="s">
        <v>28</v>
      </c>
      <c r="B54" s="5" t="s">
        <v>134</v>
      </c>
      <c r="C54" s="5">
        <v>0.8739914894104004</v>
      </c>
      <c r="D54" s="5">
        <v>0.8550339937210083</v>
      </c>
      <c r="E54" s="5">
        <v>0.838431715965271</v>
      </c>
      <c r="F54" s="5">
        <v>0.8268881440162659</v>
      </c>
      <c r="G54" s="5">
        <v>0.8140941262245178</v>
      </c>
      <c r="H54" s="5">
        <v>0.8016800880432129</v>
      </c>
      <c r="I54" s="5">
        <v>0.787845253944397</v>
      </c>
      <c r="J54" s="5">
        <v>0.7722061276435852</v>
      </c>
      <c r="K54" s="5">
        <v>0.7546137571334839</v>
      </c>
      <c r="L54" s="5">
        <v>0.737162172794342</v>
      </c>
      <c r="M54" s="5">
        <v>0.7193586826324463</v>
      </c>
      <c r="N54" s="5">
        <v>0.7011494040489197</v>
      </c>
      <c r="O54" s="5">
        <v>0.6827604174613953</v>
      </c>
      <c r="P54" s="5">
        <v>0.6644394397735596</v>
      </c>
      <c r="Q54" s="5">
        <v>0.646420955657959</v>
      </c>
      <c r="R54" s="5">
        <v>0.6290316581726074</v>
      </c>
      <c r="S54" s="5">
        <v>0.6127990484237671</v>
      </c>
      <c r="T54" s="5">
        <v>0.5962242484092712</v>
      </c>
      <c r="U54" s="5">
        <v>0.5809587836265564</v>
      </c>
      <c r="V54" s="5">
        <v>0.5661174654960632</v>
      </c>
      <c r="W54" s="5">
        <v>0.5523678660392761</v>
      </c>
      <c r="X54" s="5">
        <v>0.5394501686096191</v>
      </c>
      <c r="Y54" s="5">
        <v>0.5275090932846069</v>
      </c>
      <c r="Z54" s="5">
        <v>0.5164376497268677</v>
      </c>
      <c r="AA54" s="5">
        <v>0.50617915391922</v>
      </c>
      <c r="AB54" s="5">
        <v>0.4966521561145782</v>
      </c>
      <c r="AC54" s="5">
        <v>0.4876267611980438</v>
      </c>
      <c r="AD54" s="5">
        <v>-0.02219311809549862</v>
      </c>
    </row>
    <row r="55" spans="1:30" s="5" customFormat="1">
      <c r="A55" s="5" t="s">
        <v>29</v>
      </c>
      <c r="B55" s="5" t="s">
        <v>135</v>
      </c>
      <c r="C55" s="5">
        <v>0.207862451672554</v>
      </c>
      <c r="D55" s="5">
        <v>0.2135420888662338</v>
      </c>
      <c r="E55" s="5">
        <v>0.2159906178712845</v>
      </c>
      <c r="F55" s="5">
        <v>0.2166399508714676</v>
      </c>
      <c r="G55" s="5">
        <v>0.2165737152099609</v>
      </c>
      <c r="H55" s="5">
        <v>0.2157539129257202</v>
      </c>
      <c r="I55" s="5">
        <v>0.2147981822490692</v>
      </c>
      <c r="J55" s="5">
        <v>0.2125715613365173</v>
      </c>
      <c r="K55" s="5">
        <v>0.2095368951559067</v>
      </c>
      <c r="L55" s="5">
        <v>0.2062918990850449</v>
      </c>
      <c r="M55" s="5">
        <v>0.203216165304184</v>
      </c>
      <c r="N55" s="5">
        <v>0.1998869031667709</v>
      </c>
      <c r="O55" s="5">
        <v>0.1967823207378387</v>
      </c>
      <c r="P55" s="5">
        <v>0.1937722116708755</v>
      </c>
      <c r="Q55" s="5">
        <v>0.1905865520238876</v>
      </c>
      <c r="R55" s="5">
        <v>0.1874944418668747</v>
      </c>
      <c r="S55" s="5">
        <v>0.1843712478876114</v>
      </c>
      <c r="T55" s="5">
        <v>0.1814354062080383</v>
      </c>
      <c r="U55" s="5">
        <v>0.1785971373319626</v>
      </c>
      <c r="V55" s="5">
        <v>0.1757967621088028</v>
      </c>
      <c r="W55" s="5">
        <v>0.1723663359880447</v>
      </c>
      <c r="X55" s="5">
        <v>0.1696944683790207</v>
      </c>
      <c r="Y55" s="5">
        <v>0.1675280779600143</v>
      </c>
      <c r="Z55" s="5">
        <v>0.1654205024242401</v>
      </c>
      <c r="AA55" s="5">
        <v>0.1633414030075073</v>
      </c>
      <c r="AB55" s="5">
        <v>0.1613049656152725</v>
      </c>
      <c r="AC55" s="5">
        <v>0.1594797670841217</v>
      </c>
      <c r="AD55" s="5">
        <v>-0.01013900058390915</v>
      </c>
    </row>
    <row r="56" spans="1:30" s="5" customFormat="1">
      <c r="A56" s="5" t="s">
        <v>30</v>
      </c>
      <c r="B56" s="5" t="s">
        <v>136</v>
      </c>
      <c r="C56" s="5">
        <v>6.001473426818848</v>
      </c>
      <c r="D56" s="5">
        <v>6.050267696380615</v>
      </c>
      <c r="E56" s="5">
        <v>6.053940773010254</v>
      </c>
      <c r="F56" s="5">
        <v>6.03110933303833</v>
      </c>
      <c r="G56" s="5">
        <v>5.994987487792969</v>
      </c>
      <c r="H56" s="5">
        <v>5.954357624053955</v>
      </c>
      <c r="I56" s="5">
        <v>5.902224063873291</v>
      </c>
      <c r="J56" s="5">
        <v>5.836599826812744</v>
      </c>
      <c r="K56" s="5">
        <v>5.757711410522461</v>
      </c>
      <c r="L56" s="5">
        <v>5.672301769256592</v>
      </c>
      <c r="M56" s="5">
        <v>5.612856388092041</v>
      </c>
      <c r="N56" s="5">
        <v>5.558010578155518</v>
      </c>
      <c r="O56" s="5">
        <v>5.514403820037842</v>
      </c>
      <c r="P56" s="5">
        <v>5.480455875396729</v>
      </c>
      <c r="Q56" s="5">
        <v>5.449108123779297</v>
      </c>
      <c r="R56" s="5">
        <v>5.425284385681152</v>
      </c>
      <c r="S56" s="5">
        <v>5.415794849395752</v>
      </c>
      <c r="T56" s="5">
        <v>5.402210235595703</v>
      </c>
      <c r="U56" s="5">
        <v>5.396621227264404</v>
      </c>
      <c r="V56" s="5">
        <v>5.391202449798584</v>
      </c>
      <c r="W56" s="5">
        <v>5.39455509185791</v>
      </c>
      <c r="X56" s="5">
        <v>5.402718067169189</v>
      </c>
      <c r="Y56" s="5">
        <v>5.4205322265625</v>
      </c>
      <c r="Z56" s="5">
        <v>5.444748401641846</v>
      </c>
      <c r="AA56" s="5">
        <v>5.463794231414795</v>
      </c>
      <c r="AB56" s="5">
        <v>5.489870071411133</v>
      </c>
      <c r="AC56" s="5">
        <v>5.510614395141602</v>
      </c>
      <c r="AD56" s="5">
        <v>-0.003276500817319228</v>
      </c>
    </row>
    <row r="57" spans="1:30" s="5" customFormat="1">
      <c r="A57" s="5" t="s">
        <v>31</v>
      </c>
      <c r="B57" s="5" t="s">
        <v>137</v>
      </c>
      <c r="C57" s="5">
        <v>0.04389297962188721</v>
      </c>
      <c r="D57" s="5">
        <v>0.04649480804800987</v>
      </c>
      <c r="E57" s="5">
        <v>0.04793043434619904</v>
      </c>
      <c r="F57" s="5">
        <v>0.04871270060539246</v>
      </c>
      <c r="G57" s="5">
        <v>0.04923811182379723</v>
      </c>
      <c r="H57" s="5">
        <v>0.04977912828326225</v>
      </c>
      <c r="I57" s="5">
        <v>0.05040783807635307</v>
      </c>
      <c r="J57" s="5">
        <v>0.05088153481483459</v>
      </c>
      <c r="K57" s="5">
        <v>0.0512937568128109</v>
      </c>
      <c r="L57" s="5">
        <v>0.05162118747830391</v>
      </c>
      <c r="M57" s="5">
        <v>0.05190944671630859</v>
      </c>
      <c r="N57" s="5">
        <v>0.05216957256197929</v>
      </c>
      <c r="O57" s="5">
        <v>0.05253038182854652</v>
      </c>
      <c r="P57" s="5">
        <v>0.05294520780444145</v>
      </c>
      <c r="Q57" s="5">
        <v>0.05336466431617737</v>
      </c>
      <c r="R57" s="5">
        <v>0.0537557415664196</v>
      </c>
      <c r="S57" s="5">
        <v>0.05412827432155609</v>
      </c>
      <c r="T57" s="5">
        <v>0.05448232591152191</v>
      </c>
      <c r="U57" s="5">
        <v>0.05485173314809799</v>
      </c>
      <c r="V57" s="5">
        <v>0.05516251549124718</v>
      </c>
      <c r="W57" s="5">
        <v>0.05541640892624855</v>
      </c>
      <c r="X57" s="5">
        <v>0.05573074892163277</v>
      </c>
      <c r="Y57" s="5">
        <v>0.05611055344343185</v>
      </c>
      <c r="Z57" s="5">
        <v>0.05648795515298843</v>
      </c>
      <c r="AA57" s="5">
        <v>0.05686350166797638</v>
      </c>
      <c r="AB57" s="5">
        <v>0.05725028365850449</v>
      </c>
      <c r="AC57" s="5">
        <v>0.05764875188469887</v>
      </c>
      <c r="AD57" s="5">
        <v>0.01054032373471681</v>
      </c>
    </row>
    <row r="58" spans="1:30" s="5" customFormat="1">
      <c r="A58" s="5" t="s">
        <v>32</v>
      </c>
      <c r="B58" s="5" t="s">
        <v>138</v>
      </c>
      <c r="C58" s="5">
        <v>0.434064120054245</v>
      </c>
      <c r="D58" s="5">
        <v>0.4443867802619934</v>
      </c>
      <c r="E58" s="5">
        <v>0.4326620101928711</v>
      </c>
      <c r="F58" s="5">
        <v>0.4162589013576508</v>
      </c>
      <c r="G58" s="5">
        <v>0.4158336818218231</v>
      </c>
      <c r="H58" s="5">
        <v>0.4190812110900879</v>
      </c>
      <c r="I58" s="5">
        <v>0.4068021476268768</v>
      </c>
      <c r="J58" s="5">
        <v>0.4077368676662445</v>
      </c>
      <c r="K58" s="5">
        <v>0.3870765268802643</v>
      </c>
      <c r="L58" s="5">
        <v>0.3884146809577942</v>
      </c>
      <c r="M58" s="5">
        <v>0.3850749135017395</v>
      </c>
      <c r="N58" s="5">
        <v>0.3844048976898193</v>
      </c>
      <c r="O58" s="5">
        <v>0.3857047557830811</v>
      </c>
      <c r="P58" s="5">
        <v>0.3865638971328735</v>
      </c>
      <c r="Q58" s="5">
        <v>0.3896580338478088</v>
      </c>
      <c r="R58" s="5">
        <v>0.3836588263511658</v>
      </c>
      <c r="S58" s="5">
        <v>0.3852461278438568</v>
      </c>
      <c r="T58" s="5">
        <v>0.3849770426750183</v>
      </c>
      <c r="U58" s="5">
        <v>0.3864035308361053</v>
      </c>
      <c r="V58" s="5">
        <v>0.3880160748958588</v>
      </c>
      <c r="W58" s="5">
        <v>0.3893617689609528</v>
      </c>
      <c r="X58" s="5">
        <v>0.3918663263320923</v>
      </c>
      <c r="Y58" s="5">
        <v>0.3931512534618378</v>
      </c>
      <c r="Z58" s="5">
        <v>0.3941899538040161</v>
      </c>
      <c r="AA58" s="5">
        <v>0.3966380655765533</v>
      </c>
      <c r="AB58" s="5">
        <v>0.398895263671875</v>
      </c>
      <c r="AC58" s="5">
        <v>0.399700939655304</v>
      </c>
      <c r="AD58" s="5">
        <v>-0.003167114410576377</v>
      </c>
    </row>
    <row r="59" spans="1:30" s="5" customFormat="1">
      <c r="A59" s="5" t="s">
        <v>33</v>
      </c>
      <c r="B59" s="5" t="s">
        <v>139</v>
      </c>
      <c r="C59" s="5">
        <v>0.0944410115480423</v>
      </c>
      <c r="D59" s="5">
        <v>0.09527887403964996</v>
      </c>
      <c r="E59" s="5">
        <v>0.09458614140748978</v>
      </c>
      <c r="F59" s="5">
        <v>0.09370835870504379</v>
      </c>
      <c r="G59" s="5">
        <v>0.09300419688224792</v>
      </c>
      <c r="H59" s="5">
        <v>0.09222304821014404</v>
      </c>
      <c r="I59" s="5">
        <v>0.09130477905273438</v>
      </c>
      <c r="J59" s="5">
        <v>0.09021256119012833</v>
      </c>
      <c r="K59" s="5">
        <v>0.08884721994400024</v>
      </c>
      <c r="L59" s="5">
        <v>0.08775606006383896</v>
      </c>
      <c r="M59" s="5">
        <v>0.08690199255943298</v>
      </c>
      <c r="N59" s="5">
        <v>0.08596926927566528</v>
      </c>
      <c r="O59" s="5">
        <v>0.08499031513929367</v>
      </c>
      <c r="P59" s="5">
        <v>0.08400658518075943</v>
      </c>
      <c r="Q59" s="5">
        <v>0.0830865278840065</v>
      </c>
      <c r="R59" s="5">
        <v>0.08223249018192291</v>
      </c>
      <c r="S59" s="5">
        <v>0.08161424100399017</v>
      </c>
      <c r="T59" s="5">
        <v>0.08090291917324066</v>
      </c>
      <c r="U59" s="5">
        <v>0.08023215085268021</v>
      </c>
      <c r="V59" s="5">
        <v>0.0795196071267128</v>
      </c>
      <c r="W59" s="5">
        <v>0.07889204472303391</v>
      </c>
      <c r="X59" s="5">
        <v>0.07827169448137283</v>
      </c>
      <c r="Y59" s="5">
        <v>0.07775792479515076</v>
      </c>
      <c r="Z59" s="5">
        <v>0.07726419717073441</v>
      </c>
      <c r="AA59" s="5">
        <v>0.07664261758327484</v>
      </c>
      <c r="AB59" s="5">
        <v>0.07613291591405869</v>
      </c>
      <c r="AC59" s="5">
        <v>0.07560156285762787</v>
      </c>
      <c r="AD59" s="5">
        <v>-0.00852112104748981</v>
      </c>
    </row>
    <row r="60" spans="1:30" s="5" customFormat="1">
      <c r="A60" s="5" t="s">
        <v>34</v>
      </c>
      <c r="B60" s="5" t="s">
        <v>140</v>
      </c>
      <c r="C60" s="5">
        <v>0.7521302700042725</v>
      </c>
      <c r="D60" s="5">
        <v>0.7333067655563354</v>
      </c>
      <c r="E60" s="5">
        <v>0.7420605421066284</v>
      </c>
      <c r="F60" s="5">
        <v>0.7545642852783203</v>
      </c>
      <c r="G60" s="5">
        <v>0.7665055990219116</v>
      </c>
      <c r="H60" s="5">
        <v>0.7780346870422363</v>
      </c>
      <c r="I60" s="5">
        <v>0.7898017764091492</v>
      </c>
      <c r="J60" s="5">
        <v>0.8008736968040466</v>
      </c>
      <c r="K60" s="5">
        <v>0.8127434849739075</v>
      </c>
      <c r="L60" s="5">
        <v>0.8232041597366333</v>
      </c>
      <c r="M60" s="5">
        <v>0.836372971534729</v>
      </c>
      <c r="N60" s="5">
        <v>0.8462008237838745</v>
      </c>
      <c r="O60" s="5">
        <v>0.8535920977592468</v>
      </c>
      <c r="P60" s="5">
        <v>0.8618711829185486</v>
      </c>
      <c r="Q60" s="5">
        <v>0.8684970140457153</v>
      </c>
      <c r="R60" s="5">
        <v>0.8756279945373535</v>
      </c>
      <c r="S60" s="5">
        <v>0.8825713992118835</v>
      </c>
      <c r="T60" s="5">
        <v>0.8887305855751038</v>
      </c>
      <c r="U60" s="5">
        <v>0.8953560590744019</v>
      </c>
      <c r="V60" s="5">
        <v>0.9015063047409058</v>
      </c>
      <c r="W60" s="5">
        <v>0.908524751663208</v>
      </c>
      <c r="X60" s="5">
        <v>0.9138747453689575</v>
      </c>
      <c r="Y60" s="5">
        <v>0.9198318123817444</v>
      </c>
      <c r="Z60" s="5">
        <v>0.9270406365394592</v>
      </c>
      <c r="AA60" s="5">
        <v>0.9333965182304382</v>
      </c>
      <c r="AB60" s="5">
        <v>0.9400647878646851</v>
      </c>
      <c r="AC60" s="5">
        <v>0.9458978772163391</v>
      </c>
      <c r="AD60" s="5">
        <v>0.008855327341324326</v>
      </c>
    </row>
    <row r="61" spans="1:30" s="5" customFormat="1">
      <c r="A61" s="5" t="s">
        <v>35</v>
      </c>
      <c r="B61" s="5" t="s">
        <v>141</v>
      </c>
      <c r="C61" s="5">
        <v>0.2076050341129303</v>
      </c>
      <c r="D61" s="5">
        <v>0.206046000123024</v>
      </c>
      <c r="E61" s="5">
        <v>0.2052701562643051</v>
      </c>
      <c r="F61" s="5">
        <v>0.2044831365346909</v>
      </c>
      <c r="G61" s="5">
        <v>0.2032480835914612</v>
      </c>
      <c r="H61" s="5">
        <v>0.2021961361169815</v>
      </c>
      <c r="I61" s="5">
        <v>0.2009642422199249</v>
      </c>
      <c r="J61" s="5">
        <v>0.1994002014398575</v>
      </c>
      <c r="K61" s="5">
        <v>0.1980432868003845</v>
      </c>
      <c r="L61" s="5">
        <v>0.196806401014328</v>
      </c>
      <c r="M61" s="5">
        <v>0.195623591542244</v>
      </c>
      <c r="N61" s="5">
        <v>0.1946267336606979</v>
      </c>
      <c r="O61" s="5">
        <v>0.1936503052711487</v>
      </c>
      <c r="P61" s="5">
        <v>0.1927834451198578</v>
      </c>
      <c r="Q61" s="5">
        <v>0.1918604224920273</v>
      </c>
      <c r="R61" s="5">
        <v>0.1910006105899811</v>
      </c>
      <c r="S61" s="5">
        <v>0.1902294009923935</v>
      </c>
      <c r="T61" s="5">
        <v>0.1893186569213867</v>
      </c>
      <c r="U61" s="5">
        <v>0.1885225176811218</v>
      </c>
      <c r="V61" s="5">
        <v>0.187686413526535</v>
      </c>
      <c r="W61" s="5">
        <v>0.1868287920951843</v>
      </c>
      <c r="X61" s="5">
        <v>0.1859442740678787</v>
      </c>
      <c r="Y61" s="5">
        <v>0.1851228475570679</v>
      </c>
      <c r="Z61" s="5">
        <v>0.1843021214008331</v>
      </c>
      <c r="AA61" s="5">
        <v>0.1834628880023956</v>
      </c>
      <c r="AB61" s="5">
        <v>0.1826770603656769</v>
      </c>
      <c r="AC61" s="5">
        <v>0.181868389248848</v>
      </c>
      <c r="AD61" s="5">
        <v>-0.005077607860758282</v>
      </c>
    </row>
    <row r="62" spans="1:30" s="5" customFormat="1">
      <c r="A62" s="5" t="s">
        <v>36</v>
      </c>
      <c r="B62" s="5" t="s">
        <v>142</v>
      </c>
      <c r="C62" s="5">
        <v>3.268324375152588</v>
      </c>
      <c r="D62" s="5">
        <v>3.261994123458862</v>
      </c>
      <c r="E62" s="5">
        <v>3.288999319076538</v>
      </c>
      <c r="F62" s="5">
        <v>3.324144124984741</v>
      </c>
      <c r="G62" s="5">
        <v>3.351953744888306</v>
      </c>
      <c r="H62" s="5">
        <v>3.387117624282837</v>
      </c>
      <c r="I62" s="5">
        <v>3.417886018753052</v>
      </c>
      <c r="J62" s="5">
        <v>3.43862247467041</v>
      </c>
      <c r="K62" s="5">
        <v>3.46326756477356</v>
      </c>
      <c r="L62" s="5">
        <v>3.487462043762207</v>
      </c>
      <c r="M62" s="5">
        <v>3.511918544769287</v>
      </c>
      <c r="N62" s="5">
        <v>3.545724153518677</v>
      </c>
      <c r="O62" s="5">
        <v>3.578248500823975</v>
      </c>
      <c r="P62" s="5">
        <v>3.614880800247192</v>
      </c>
      <c r="Q62" s="5">
        <v>3.653821468353271</v>
      </c>
      <c r="R62" s="5">
        <v>3.694379329681396</v>
      </c>
      <c r="S62" s="5">
        <v>3.737808465957642</v>
      </c>
      <c r="T62" s="5">
        <v>3.776947975158691</v>
      </c>
      <c r="U62" s="5">
        <v>3.818476676940918</v>
      </c>
      <c r="V62" s="5">
        <v>3.857052326202393</v>
      </c>
      <c r="W62" s="5">
        <v>3.896049022674561</v>
      </c>
      <c r="X62" s="5">
        <v>3.933915853500366</v>
      </c>
      <c r="Y62" s="5">
        <v>3.972829103469849</v>
      </c>
      <c r="Z62" s="5">
        <v>4.011682033538818</v>
      </c>
      <c r="AA62" s="5">
        <v>4.050045967102051</v>
      </c>
      <c r="AB62" s="5">
        <v>4.089423179626465</v>
      </c>
      <c r="AC62" s="5">
        <v>4.128418922424316</v>
      </c>
      <c r="AD62" s="5">
        <v>0.009025760892181101</v>
      </c>
    </row>
    <row r="63" spans="1:30" s="5" customFormat="1">
      <c r="A63" s="5" t="s">
        <v>37</v>
      </c>
      <c r="B63" s="5" t="s">
        <v>143</v>
      </c>
      <c r="C63" s="5">
        <v>0.4447888433933258</v>
      </c>
      <c r="D63" s="5">
        <v>0.4498446881771088</v>
      </c>
      <c r="E63" s="5">
        <v>0.4529693722724915</v>
      </c>
      <c r="F63" s="5">
        <v>0.454895943403244</v>
      </c>
      <c r="G63" s="5">
        <v>0.4557620584964752</v>
      </c>
      <c r="H63" s="5">
        <v>0.4555935859680176</v>
      </c>
      <c r="I63" s="5">
        <v>0.4553775191307068</v>
      </c>
      <c r="J63" s="5">
        <v>0.4558416903018951</v>
      </c>
      <c r="K63" s="5">
        <v>0.4562174379825592</v>
      </c>
      <c r="L63" s="5">
        <v>0.4566096365451813</v>
      </c>
      <c r="M63" s="5">
        <v>0.456932008266449</v>
      </c>
      <c r="N63" s="5">
        <v>0.4571836292743683</v>
      </c>
      <c r="O63" s="5">
        <v>0.45763099193573</v>
      </c>
      <c r="P63" s="5">
        <v>0.4582178294658661</v>
      </c>
      <c r="Q63" s="5">
        <v>0.4587835967540741</v>
      </c>
      <c r="R63" s="5">
        <v>0.459333747625351</v>
      </c>
      <c r="S63" s="5">
        <v>0.4598689079284668</v>
      </c>
      <c r="T63" s="5">
        <v>0.4603908956050873</v>
      </c>
      <c r="U63" s="5">
        <v>0.4609040021896362</v>
      </c>
      <c r="V63" s="5">
        <v>0.4614110291004181</v>
      </c>
      <c r="W63" s="5">
        <v>0.4619126915931702</v>
      </c>
      <c r="X63" s="5">
        <v>0.4624085426330566</v>
      </c>
      <c r="Y63" s="5">
        <v>0.4629035890102386</v>
      </c>
      <c r="Z63" s="5">
        <v>0.4633979797363281</v>
      </c>
      <c r="AA63" s="5">
        <v>0.4638896584510803</v>
      </c>
      <c r="AB63" s="5">
        <v>0.4643821120262146</v>
      </c>
      <c r="AC63" s="5">
        <v>0.4648758172988892</v>
      </c>
      <c r="AD63" s="5">
        <v>0.001700315053984935</v>
      </c>
    </row>
    <row r="64" spans="1:30" s="5" customFormat="1">
      <c r="A64" s="5" t="s">
        <v>38</v>
      </c>
      <c r="B64" s="5" t="s">
        <v>144</v>
      </c>
      <c r="C64" s="5">
        <v>0.1342615187168121</v>
      </c>
      <c r="D64" s="5">
        <v>0.134659007191658</v>
      </c>
      <c r="E64" s="5">
        <v>0.1353381276130676</v>
      </c>
      <c r="F64" s="5">
        <v>0.1358179897069931</v>
      </c>
      <c r="G64" s="5">
        <v>0.1360490322113037</v>
      </c>
      <c r="H64" s="5">
        <v>0.136176735162735</v>
      </c>
      <c r="I64" s="5">
        <v>0.1362436264753342</v>
      </c>
      <c r="J64" s="5">
        <v>0.1361669898033142</v>
      </c>
      <c r="K64" s="5">
        <v>0.1360495686531067</v>
      </c>
      <c r="L64" s="5">
        <v>0.1360075324773788</v>
      </c>
      <c r="M64" s="5">
        <v>0.136029839515686</v>
      </c>
      <c r="N64" s="5">
        <v>0.1360376179218292</v>
      </c>
      <c r="O64" s="5">
        <v>0.1360283046960831</v>
      </c>
      <c r="P64" s="5">
        <v>0.1360275894403458</v>
      </c>
      <c r="Q64" s="5">
        <v>0.1360531002283096</v>
      </c>
      <c r="R64" s="5">
        <v>0.1361191123723984</v>
      </c>
      <c r="S64" s="5">
        <v>0.1361836642026901</v>
      </c>
      <c r="T64" s="5">
        <v>0.1361858993768692</v>
      </c>
      <c r="U64" s="5">
        <v>0.1361790597438812</v>
      </c>
      <c r="V64" s="5">
        <v>0.1361553817987442</v>
      </c>
      <c r="W64" s="5">
        <v>0.136120617389679</v>
      </c>
      <c r="X64" s="5">
        <v>0.1360884755849838</v>
      </c>
      <c r="Y64" s="5">
        <v>0.1360550820827484</v>
      </c>
      <c r="Z64" s="5">
        <v>0.1359918266534805</v>
      </c>
      <c r="AA64" s="5">
        <v>0.1359140425920486</v>
      </c>
      <c r="AB64" s="5">
        <v>0.1358238756656647</v>
      </c>
      <c r="AC64" s="5">
        <v>0.1357079148292542</v>
      </c>
      <c r="AD64" s="5">
        <v>0.0004122142010876129</v>
      </c>
    </row>
    <row r="65" spans="1:30" s="5" customFormat="1">
      <c r="A65" s="5" t="s">
        <v>39</v>
      </c>
      <c r="B65" s="5" t="s">
        <v>145</v>
      </c>
      <c r="C65" s="5">
        <v>0.924187958240509</v>
      </c>
      <c r="D65" s="5">
        <v>0.8704564571380615</v>
      </c>
      <c r="E65" s="5">
        <v>0.8644230961799622</v>
      </c>
      <c r="F65" s="5">
        <v>0.836058497428894</v>
      </c>
      <c r="G65" s="5">
        <v>0.7969803214073181</v>
      </c>
      <c r="H65" s="5">
        <v>0.7659651041030884</v>
      </c>
      <c r="I65" s="5">
        <v>0.7287910580635071</v>
      </c>
      <c r="J65" s="5">
        <v>0.7157701253890991</v>
      </c>
      <c r="K65" s="5">
        <v>0.7242140769958496</v>
      </c>
      <c r="L65" s="5">
        <v>0.7176633477210999</v>
      </c>
      <c r="M65" s="5">
        <v>0.7166946530342102</v>
      </c>
      <c r="N65" s="5">
        <v>0.7180684208869934</v>
      </c>
      <c r="O65" s="5">
        <v>0.7198966145515442</v>
      </c>
      <c r="P65" s="5">
        <v>0.7183080315589905</v>
      </c>
      <c r="Q65" s="5">
        <v>0.7197044491767883</v>
      </c>
      <c r="R65" s="5">
        <v>0.7225378751754761</v>
      </c>
      <c r="S65" s="5">
        <v>0.7309274673461914</v>
      </c>
      <c r="T65" s="5">
        <v>0.740043580532074</v>
      </c>
      <c r="U65" s="5">
        <v>0.7511892318725586</v>
      </c>
      <c r="V65" s="5">
        <v>0.7645586133003235</v>
      </c>
      <c r="W65" s="5">
        <v>0.7802605032920837</v>
      </c>
      <c r="X65" s="5">
        <v>0.7955353260040283</v>
      </c>
      <c r="Y65" s="5">
        <v>0.8070679903030396</v>
      </c>
      <c r="Z65" s="5">
        <v>0.8194660544395447</v>
      </c>
      <c r="AA65" s="5">
        <v>0.8333438634872437</v>
      </c>
      <c r="AB65" s="5">
        <v>0.8486467003822327</v>
      </c>
      <c r="AC65" s="5">
        <v>0.866416871547699</v>
      </c>
      <c r="AD65" s="5">
        <v>-0.002479586131396205</v>
      </c>
    </row>
    <row r="66" spans="1:30" s="5" customFormat="1">
      <c r="A66" s="5" t="s">
        <v>40</v>
      </c>
      <c r="B66" s="5" t="s">
        <v>146</v>
      </c>
      <c r="C66" s="5">
        <v>0.3679901361465454</v>
      </c>
      <c r="D66" s="5">
        <v>0.4204107820987701</v>
      </c>
      <c r="E66" s="5">
        <v>0.4476933479309082</v>
      </c>
      <c r="F66" s="5">
        <v>0.4484933614730835</v>
      </c>
      <c r="G66" s="5">
        <v>0.5349971652030945</v>
      </c>
      <c r="H66" s="5">
        <v>0.595588207244873</v>
      </c>
      <c r="I66" s="5">
        <v>0.6585767269134521</v>
      </c>
      <c r="J66" s="5">
        <v>0.67561274766922</v>
      </c>
      <c r="K66" s="5">
        <v>0.6939941048622131</v>
      </c>
      <c r="L66" s="5">
        <v>0.709179162979126</v>
      </c>
      <c r="M66" s="5">
        <v>0.725923478603363</v>
      </c>
      <c r="N66" s="5">
        <v>0.7343147397041321</v>
      </c>
      <c r="O66" s="5">
        <v>0.744343638420105</v>
      </c>
      <c r="P66" s="5">
        <v>0.7511371970176697</v>
      </c>
      <c r="Q66" s="5">
        <v>0.7511371970176697</v>
      </c>
      <c r="R66" s="5">
        <v>0.7511371970176697</v>
      </c>
      <c r="S66" s="5">
        <v>0.7527352571487427</v>
      </c>
      <c r="T66" s="5">
        <v>0.7511371970176697</v>
      </c>
      <c r="U66" s="5">
        <v>0.7510532140731812</v>
      </c>
      <c r="V66" s="5">
        <v>0.7477961182594299</v>
      </c>
      <c r="W66" s="5">
        <v>0.7458869814872742</v>
      </c>
      <c r="X66" s="5">
        <v>0.7440609931945801</v>
      </c>
      <c r="Y66" s="5">
        <v>0.7412936687469482</v>
      </c>
      <c r="Z66" s="5">
        <v>0.7416819930076599</v>
      </c>
      <c r="AA66" s="5">
        <v>0.7408331632614136</v>
      </c>
      <c r="AB66" s="5">
        <v>0.7388512492179871</v>
      </c>
      <c r="AC66" s="5">
        <v>0.7419264912605286</v>
      </c>
      <c r="AD66" s="5">
        <v>0.02733595627841146</v>
      </c>
    </row>
    <row r="67" spans="1:30" s="6" customFormat="1">
      <c r="A67" s="6" t="s">
        <v>41</v>
      </c>
      <c r="B67" s="6" t="s">
        <v>147</v>
      </c>
      <c r="C67" s="6">
        <v>29.01550674438477</v>
      </c>
      <c r="D67" s="6">
        <v>29.08915519714355</v>
      </c>
      <c r="E67" s="6">
        <v>29.05925750732422</v>
      </c>
      <c r="F67" s="6">
        <v>28.87541007995605</v>
      </c>
      <c r="G67" s="6">
        <v>28.70318794250488</v>
      </c>
      <c r="H67" s="6">
        <v>28.4650993347168</v>
      </c>
      <c r="I67" s="6">
        <v>28.1309871673584</v>
      </c>
      <c r="J67" s="6">
        <v>27.76677131652832</v>
      </c>
      <c r="K67" s="6">
        <v>27.33703231811523</v>
      </c>
      <c r="L67" s="6">
        <v>26.89585876464844</v>
      </c>
      <c r="M67" s="6">
        <v>26.50524520874023</v>
      </c>
      <c r="N67" s="6">
        <v>26.11787033081055</v>
      </c>
      <c r="O67" s="6">
        <v>25.72261047363281</v>
      </c>
      <c r="P67" s="6">
        <v>25.34409713745117</v>
      </c>
      <c r="Q67" s="6">
        <v>25.00402069091797</v>
      </c>
      <c r="R67" s="6">
        <v>24.68438529968262</v>
      </c>
      <c r="S67" s="6">
        <v>24.43795013427734</v>
      </c>
      <c r="T67" s="6">
        <v>24.20651626586914</v>
      </c>
      <c r="U67" s="6">
        <v>23.99090957641602</v>
      </c>
      <c r="V67" s="6">
        <v>23.82943534851074</v>
      </c>
      <c r="W67" s="6">
        <v>23.67763328552246</v>
      </c>
      <c r="X67" s="6">
        <v>23.57476425170898</v>
      </c>
      <c r="Y67" s="6">
        <v>23.48822784423828</v>
      </c>
      <c r="Z67" s="6">
        <v>23.45038986206055</v>
      </c>
      <c r="AA67" s="6">
        <v>23.37022399902344</v>
      </c>
      <c r="AB67" s="6">
        <v>23.35747337341309</v>
      </c>
      <c r="AC67" s="6">
        <v>23.37004852294922</v>
      </c>
      <c r="AD67" s="6">
        <v>-0.008287589217111702</v>
      </c>
    </row>
    <row r="68" spans="1:30" s="5" customFormat="1"/>
    <row r="69" spans="1:30" s="6" customFormat="1">
      <c r="B69" s="6" t="s">
        <v>148</v>
      </c>
    </row>
    <row r="70" spans="1:30" s="5" customFormat="1">
      <c r="A70" s="5" t="s">
        <v>42</v>
      </c>
      <c r="B70" s="5" t="s">
        <v>133</v>
      </c>
      <c r="C70" s="5">
        <v>8.27861213684082</v>
      </c>
      <c r="D70" s="5">
        <v>8.303196907043457</v>
      </c>
      <c r="E70" s="5">
        <v>8.263975143432617</v>
      </c>
      <c r="F70" s="5">
        <v>8.176860809326172</v>
      </c>
      <c r="G70" s="5">
        <v>8.059576034545898</v>
      </c>
      <c r="H70" s="5">
        <v>7.912810802459717</v>
      </c>
      <c r="I70" s="5">
        <v>7.7322096824646</v>
      </c>
      <c r="J70" s="5">
        <v>7.554373741149902</v>
      </c>
      <c r="K70" s="5">
        <v>7.345528602600098</v>
      </c>
      <c r="L70" s="5">
        <v>7.132523059844971</v>
      </c>
      <c r="M70" s="5">
        <v>6.929544448852539</v>
      </c>
      <c r="N70" s="5">
        <v>6.72475528717041</v>
      </c>
      <c r="O70" s="5">
        <v>6.508958339691162</v>
      </c>
      <c r="P70" s="5">
        <v>6.297976016998291</v>
      </c>
      <c r="Q70" s="5">
        <v>6.107080936431885</v>
      </c>
      <c r="R70" s="5">
        <v>5.92612361907959</v>
      </c>
      <c r="S70" s="5">
        <v>5.767395496368408</v>
      </c>
      <c r="T70" s="5">
        <v>5.624765872955322</v>
      </c>
      <c r="U70" s="5">
        <v>5.481626033782959</v>
      </c>
      <c r="V70" s="5">
        <v>5.370587348937988</v>
      </c>
      <c r="W70" s="5">
        <v>5.257867813110352</v>
      </c>
      <c r="X70" s="5">
        <v>5.16972541809082</v>
      </c>
      <c r="Y70" s="5">
        <v>5.087007522583008</v>
      </c>
      <c r="Z70" s="5">
        <v>5.024582386016846</v>
      </c>
      <c r="AA70" s="5">
        <v>4.941747188568115</v>
      </c>
      <c r="AB70" s="5">
        <v>4.890891551971436</v>
      </c>
      <c r="AC70" s="5">
        <v>4.854019165039062</v>
      </c>
      <c r="AD70" s="5">
        <v>-0.02032402081945706</v>
      </c>
    </row>
    <row r="71" spans="1:30" s="5" customFormat="1">
      <c r="A71" s="5" t="s">
        <v>43</v>
      </c>
      <c r="B71" s="5" t="s">
        <v>134</v>
      </c>
      <c r="C71" s="5">
        <v>0.4568035006523132</v>
      </c>
      <c r="D71" s="5">
        <v>0.4474238157272339</v>
      </c>
      <c r="E71" s="5">
        <v>0.4392843246459961</v>
      </c>
      <c r="F71" s="5">
        <v>0.4337670207023621</v>
      </c>
      <c r="G71" s="5">
        <v>0.4276881515979767</v>
      </c>
      <c r="H71" s="5">
        <v>0.421840101480484</v>
      </c>
      <c r="I71" s="5">
        <v>0.4150590002536774</v>
      </c>
      <c r="J71" s="5">
        <v>0.4073218703269958</v>
      </c>
      <c r="K71" s="5">
        <v>0.3984967768192291</v>
      </c>
      <c r="L71" s="5">
        <v>0.389734148979187</v>
      </c>
      <c r="M71" s="5">
        <v>0.3807703256607056</v>
      </c>
      <c r="N71" s="5">
        <v>0.3715450465679169</v>
      </c>
      <c r="O71" s="5">
        <v>0.3621653020381927</v>
      </c>
      <c r="P71" s="5">
        <v>0.3527666032314301</v>
      </c>
      <c r="Q71" s="5">
        <v>0.3434710800647736</v>
      </c>
      <c r="R71" s="5">
        <v>0.3344654142856598</v>
      </c>
      <c r="S71" s="5">
        <v>0.3260147869586945</v>
      </c>
      <c r="T71" s="5">
        <v>0.3173695504665375</v>
      </c>
      <c r="U71" s="5">
        <v>0.309376984834671</v>
      </c>
      <c r="V71" s="5">
        <v>0.3015772700309753</v>
      </c>
      <c r="W71" s="5">
        <v>0.2943487167358398</v>
      </c>
      <c r="X71" s="5">
        <v>0.2875435948371887</v>
      </c>
      <c r="Y71" s="5">
        <v>0.2812499701976776</v>
      </c>
      <c r="Z71" s="5">
        <v>0.2754088342189789</v>
      </c>
      <c r="AA71" s="5">
        <v>0.2700048685073853</v>
      </c>
      <c r="AB71" s="5">
        <v>0.2649864852428436</v>
      </c>
      <c r="AC71" s="5">
        <v>0.2602383196353912</v>
      </c>
      <c r="AD71" s="5">
        <v>-0.02140811832910638</v>
      </c>
    </row>
    <row r="72" spans="1:30" s="5" customFormat="1">
      <c r="A72" s="5" t="s">
        <v>44</v>
      </c>
      <c r="B72" s="5" t="s">
        <v>135</v>
      </c>
      <c r="C72" s="5">
        <v>0.1032296046614647</v>
      </c>
      <c r="D72" s="5">
        <v>0.1059357970952988</v>
      </c>
      <c r="E72" s="5">
        <v>0.1070671603083611</v>
      </c>
      <c r="F72" s="5">
        <v>0.1073080077767372</v>
      </c>
      <c r="G72" s="5">
        <v>0.1072057038545609</v>
      </c>
      <c r="H72" s="5">
        <v>0.1067184433341026</v>
      </c>
      <c r="I72" s="5">
        <v>0.1061626151204109</v>
      </c>
      <c r="J72" s="5">
        <v>0.1049541011452675</v>
      </c>
      <c r="K72" s="5">
        <v>0.1033419221639633</v>
      </c>
      <c r="L72" s="5">
        <v>0.101634606719017</v>
      </c>
      <c r="M72" s="5">
        <v>0.1000581905245781</v>
      </c>
      <c r="N72" s="5">
        <v>0.09833233803510666</v>
      </c>
      <c r="O72" s="5">
        <v>0.09670405089855194</v>
      </c>
      <c r="P72" s="5">
        <v>0.09515386074781418</v>
      </c>
      <c r="Q72" s="5">
        <v>0.09349468350410461</v>
      </c>
      <c r="R72" s="5">
        <v>0.09188393503427505</v>
      </c>
      <c r="S72" s="5">
        <v>0.09027237445116043</v>
      </c>
      <c r="T72" s="5">
        <v>0.08874430507421494</v>
      </c>
      <c r="U72" s="5">
        <v>0.08727891743183136</v>
      </c>
      <c r="V72" s="5">
        <v>0.08581624925136566</v>
      </c>
      <c r="W72" s="5">
        <v>0.08405819535255432</v>
      </c>
      <c r="X72" s="5">
        <v>0.08267770707607269</v>
      </c>
      <c r="Y72" s="5">
        <v>0.08158130943775177</v>
      </c>
      <c r="Z72" s="5">
        <v>0.08052673190832138</v>
      </c>
      <c r="AA72" s="5">
        <v>0.07948171347379684</v>
      </c>
      <c r="AB72" s="5">
        <v>0.0784638449549675</v>
      </c>
      <c r="AC72" s="5">
        <v>0.07754037529230118</v>
      </c>
      <c r="AD72" s="5">
        <v>-0.01094569005489909</v>
      </c>
    </row>
    <row r="73" spans="1:30" s="5" customFormat="1">
      <c r="A73" s="5" t="s">
        <v>45</v>
      </c>
      <c r="B73" s="5" t="s">
        <v>136</v>
      </c>
      <c r="C73" s="5">
        <v>2.892014026641846</v>
      </c>
      <c r="D73" s="5">
        <v>2.914614915847778</v>
      </c>
      <c r="E73" s="5">
        <v>2.914236783981323</v>
      </c>
      <c r="F73" s="5">
        <v>2.899688243865967</v>
      </c>
      <c r="G73" s="5">
        <v>2.877613306045532</v>
      </c>
      <c r="H73" s="5">
        <v>2.852051734924316</v>
      </c>
      <c r="I73" s="5">
        <v>2.818184375762939</v>
      </c>
      <c r="J73" s="5">
        <v>2.767176866531372</v>
      </c>
      <c r="K73" s="5">
        <v>2.688909769058228</v>
      </c>
      <c r="L73" s="5">
        <v>2.608821868896484</v>
      </c>
      <c r="M73" s="5">
        <v>2.544340372085571</v>
      </c>
      <c r="N73" s="5">
        <v>2.485418319702148</v>
      </c>
      <c r="O73" s="5">
        <v>2.434615612030029</v>
      </c>
      <c r="P73" s="5">
        <v>2.390944957733154</v>
      </c>
      <c r="Q73" s="5">
        <v>2.351161241531372</v>
      </c>
      <c r="R73" s="5">
        <v>2.317245006561279</v>
      </c>
      <c r="S73" s="5">
        <v>2.291600942611694</v>
      </c>
      <c r="T73" s="5">
        <v>2.266422033309937</v>
      </c>
      <c r="U73" s="5">
        <v>2.247063398361206</v>
      </c>
      <c r="V73" s="5">
        <v>2.230212926864624</v>
      </c>
      <c r="W73" s="5">
        <v>2.219135999679565</v>
      </c>
      <c r="X73" s="5">
        <v>2.211789846420288</v>
      </c>
      <c r="Y73" s="5">
        <v>2.210407495498657</v>
      </c>
      <c r="Z73" s="5">
        <v>2.213352680206299</v>
      </c>
      <c r="AA73" s="5">
        <v>2.21535325050354</v>
      </c>
      <c r="AB73" s="5">
        <v>2.221411228179932</v>
      </c>
      <c r="AC73" s="5">
        <v>2.226374626159668</v>
      </c>
      <c r="AD73" s="5">
        <v>-0.01001027644686447</v>
      </c>
    </row>
    <row r="74" spans="1:30" s="5" customFormat="1">
      <c r="A74" s="5" t="s">
        <v>46</v>
      </c>
      <c r="B74" s="5" t="s">
        <v>137</v>
      </c>
      <c r="C74" s="5">
        <v>0.02077510580420494</v>
      </c>
      <c r="D74" s="5">
        <v>0.02200630307197571</v>
      </c>
      <c r="E74" s="5">
        <v>0.02268464677035809</v>
      </c>
      <c r="F74" s="5">
        <v>0.02305369637906551</v>
      </c>
      <c r="G74" s="5">
        <v>0.02330261468887329</v>
      </c>
      <c r="H74" s="5">
        <v>0.02355813793838024</v>
      </c>
      <c r="I74" s="5">
        <v>0.02385594137012959</v>
      </c>
      <c r="J74" s="5">
        <v>0.02407960221171379</v>
      </c>
      <c r="K74" s="5">
        <v>0.02427425608038902</v>
      </c>
      <c r="L74" s="5">
        <v>0.02442906983196735</v>
      </c>
      <c r="M74" s="5">
        <v>0.02456533163785934</v>
      </c>
      <c r="N74" s="5">
        <v>0.02468807250261307</v>
      </c>
      <c r="O74" s="5">
        <v>0.02485888823866844</v>
      </c>
      <c r="P74" s="5">
        <v>0.02505495212972164</v>
      </c>
      <c r="Q74" s="5">
        <v>0.0252534244209528</v>
      </c>
      <c r="R74" s="5">
        <v>0.0254384558647871</v>
      </c>
      <c r="S74" s="5">
        <v>0.02561476267874241</v>
      </c>
      <c r="T74" s="5">
        <v>0.02578210644423962</v>
      </c>
      <c r="U74" s="5">
        <v>0.02595669031143188</v>
      </c>
      <c r="V74" s="5">
        <v>0.02610370144248009</v>
      </c>
      <c r="W74" s="5">
        <v>0.02622405253350735</v>
      </c>
      <c r="X74" s="5">
        <v>0.02637268975377083</v>
      </c>
      <c r="Y74" s="5">
        <v>0.02655279263854027</v>
      </c>
      <c r="Z74" s="5">
        <v>0.02673155441880226</v>
      </c>
      <c r="AA74" s="5">
        <v>0.02690917253494263</v>
      </c>
      <c r="AB74" s="5">
        <v>0.02709210105240345</v>
      </c>
      <c r="AC74" s="5">
        <v>0.02728098072111607</v>
      </c>
      <c r="AD74" s="5">
        <v>0.01053333323414196</v>
      </c>
    </row>
    <row r="75" spans="1:30" s="5" customFormat="1">
      <c r="A75" s="5" t="s">
        <v>47</v>
      </c>
      <c r="B75" s="5" t="s">
        <v>138</v>
      </c>
      <c r="C75" s="5">
        <v>0.2059036493301392</v>
      </c>
      <c r="D75" s="5">
        <v>0.2107934206724167</v>
      </c>
      <c r="E75" s="5">
        <v>0.2052114456892014</v>
      </c>
      <c r="F75" s="5">
        <v>0.197413370013237</v>
      </c>
      <c r="G75" s="5">
        <v>0.1972222328186035</v>
      </c>
      <c r="H75" s="5">
        <v>0.1987598389387131</v>
      </c>
      <c r="I75" s="5">
        <v>0.1929422318935394</v>
      </c>
      <c r="J75" s="5">
        <v>0.1933767050504684</v>
      </c>
      <c r="K75" s="5">
        <v>0.18357153236866</v>
      </c>
      <c r="L75" s="5">
        <v>0.1842037737369537</v>
      </c>
      <c r="M75" s="5">
        <v>0.1826171875</v>
      </c>
      <c r="N75" s="5">
        <v>0.1822930127382278</v>
      </c>
      <c r="O75" s="5">
        <v>0.1829111576080322</v>
      </c>
      <c r="P75" s="5">
        <v>0.1833150833845139</v>
      </c>
      <c r="Q75" s="5">
        <v>0.1847819089889526</v>
      </c>
      <c r="R75" s="5">
        <v>0.18193618953228</v>
      </c>
      <c r="S75" s="5">
        <v>0.182688906788826</v>
      </c>
      <c r="T75" s="5">
        <v>0.1825579255819321</v>
      </c>
      <c r="U75" s="5">
        <v>0.1832305043935776</v>
      </c>
      <c r="V75" s="5">
        <v>0.1839937120676041</v>
      </c>
      <c r="W75" s="5">
        <v>0.1846331804990768</v>
      </c>
      <c r="X75" s="5">
        <v>0.1858178973197937</v>
      </c>
      <c r="Y75" s="5">
        <v>0.1864320933818817</v>
      </c>
      <c r="Z75" s="5">
        <v>0.1869263052940369</v>
      </c>
      <c r="AA75" s="5">
        <v>0.1880848854780197</v>
      </c>
      <c r="AB75" s="5">
        <v>0.1891529411077499</v>
      </c>
      <c r="AC75" s="5">
        <v>0.1895390152931213</v>
      </c>
      <c r="AD75" s="5">
        <v>-0.003180065495993589</v>
      </c>
    </row>
    <row r="76" spans="1:30" s="5" customFormat="1">
      <c r="A76" s="5" t="s">
        <v>48</v>
      </c>
      <c r="B76" s="5" t="s">
        <v>139</v>
      </c>
      <c r="C76" s="5">
        <v>0.04474446922540665</v>
      </c>
      <c r="D76" s="5">
        <v>0.04514497891068459</v>
      </c>
      <c r="E76" s="5">
        <v>0.04481441155076027</v>
      </c>
      <c r="F76" s="5">
        <v>0.04439665377140045</v>
      </c>
      <c r="G76" s="5">
        <v>0.0440673828125</v>
      </c>
      <c r="H76" s="5">
        <v>0.04369868710637093</v>
      </c>
      <c r="I76" s="5">
        <v>0.04326700791716576</v>
      </c>
      <c r="J76" s="5">
        <v>0.04274970665574074</v>
      </c>
      <c r="K76" s="5">
        <v>0.04210331663489342</v>
      </c>
      <c r="L76" s="5">
        <v>0.04158783331513405</v>
      </c>
      <c r="M76" s="5">
        <v>0.04118453338742256</v>
      </c>
      <c r="N76" s="5">
        <v>0.04074305295944214</v>
      </c>
      <c r="O76" s="5">
        <v>0.04028113558888435</v>
      </c>
      <c r="P76" s="5">
        <v>0.03981595858931541</v>
      </c>
      <c r="Q76" s="5">
        <v>0.03938184678554535</v>
      </c>
      <c r="R76" s="5">
        <v>0.03897907212376595</v>
      </c>
      <c r="S76" s="5">
        <v>0.03868788480758667</v>
      </c>
      <c r="T76" s="5">
        <v>0.03834983333945274</v>
      </c>
      <c r="U76" s="5">
        <v>0.03803090751171112</v>
      </c>
      <c r="V76" s="5">
        <v>0.03769267350435257</v>
      </c>
      <c r="W76" s="5">
        <v>0.03739527612924576</v>
      </c>
      <c r="X76" s="5">
        <v>0.03710044175386429</v>
      </c>
      <c r="Y76" s="5">
        <v>0.03685762733221054</v>
      </c>
      <c r="Z76" s="5">
        <v>0.03662367165088654</v>
      </c>
      <c r="AA76" s="5">
        <v>0.03632835298776627</v>
      </c>
      <c r="AB76" s="5">
        <v>0.0360860601067543</v>
      </c>
      <c r="AC76" s="5">
        <v>0.03583464398980141</v>
      </c>
      <c r="AD76" s="5">
        <v>-0.008504122460982311</v>
      </c>
    </row>
    <row r="77" spans="1:30" s="5" customFormat="1">
      <c r="A77" s="5" t="s">
        <v>49</v>
      </c>
      <c r="B77" s="5" t="s">
        <v>140</v>
      </c>
      <c r="C77" s="5">
        <v>0.3355311751365662</v>
      </c>
      <c r="D77" s="5">
        <v>0.3279964327812195</v>
      </c>
      <c r="E77" s="5">
        <v>0.3322646915912628</v>
      </c>
      <c r="F77" s="5">
        <v>0.3378361761569977</v>
      </c>
      <c r="G77" s="5">
        <v>0.3432630300521851</v>
      </c>
      <c r="H77" s="5">
        <v>0.3484089076519012</v>
      </c>
      <c r="I77" s="5">
        <v>0.3536701500415802</v>
      </c>
      <c r="J77" s="5">
        <v>0.3586636781692505</v>
      </c>
      <c r="K77" s="5">
        <v>0.3640941083431244</v>
      </c>
      <c r="L77" s="5">
        <v>0.3688940703868866</v>
      </c>
      <c r="M77" s="5">
        <v>0.3748831450939178</v>
      </c>
      <c r="N77" s="5">
        <v>0.3793169856071472</v>
      </c>
      <c r="O77" s="5">
        <v>0.3826453983783722</v>
      </c>
      <c r="P77" s="5">
        <v>0.3863327205181122</v>
      </c>
      <c r="Q77" s="5">
        <v>0.3893125653266907</v>
      </c>
      <c r="R77" s="5">
        <v>0.3924773335456848</v>
      </c>
      <c r="S77" s="5">
        <v>0.3955768346786499</v>
      </c>
      <c r="T77" s="5">
        <v>0.3983334600925446</v>
      </c>
      <c r="U77" s="5">
        <v>0.4013011753559113</v>
      </c>
      <c r="V77" s="5">
        <v>0.4040572941303253</v>
      </c>
      <c r="W77" s="5">
        <v>0.4070965349674225</v>
      </c>
      <c r="X77" s="5">
        <v>0.4094930589199066</v>
      </c>
      <c r="Y77" s="5">
        <v>0.4121986329555511</v>
      </c>
      <c r="Z77" s="5">
        <v>0.4154256880283356</v>
      </c>
      <c r="AA77" s="5">
        <v>0.4182767570018768</v>
      </c>
      <c r="AB77" s="5">
        <v>0.4212990999221802</v>
      </c>
      <c r="AC77" s="5">
        <v>0.4239906668663025</v>
      </c>
      <c r="AD77" s="5">
        <v>0.009040488633552668</v>
      </c>
    </row>
    <row r="78" spans="1:30" s="5" customFormat="1">
      <c r="A78" s="5" t="s">
        <v>50</v>
      </c>
      <c r="B78" s="5" t="s">
        <v>141</v>
      </c>
      <c r="C78" s="5">
        <v>0.1126439645886421</v>
      </c>
      <c r="D78" s="5">
        <v>0.1118240281939507</v>
      </c>
      <c r="E78" s="5">
        <v>0.111429326236248</v>
      </c>
      <c r="F78" s="5">
        <v>0.1110285520553589</v>
      </c>
      <c r="G78" s="5">
        <v>0.1103843972086906</v>
      </c>
      <c r="H78" s="5">
        <v>0.109839491546154</v>
      </c>
      <c r="I78" s="5">
        <v>0.1091967970132828</v>
      </c>
      <c r="J78" s="5">
        <v>0.1083732694387436</v>
      </c>
      <c r="K78" s="5">
        <v>0.1076620668172836</v>
      </c>
      <c r="L78" s="5">
        <v>0.107015885412693</v>
      </c>
      <c r="M78" s="5">
        <v>0.106398843228817</v>
      </c>
      <c r="N78" s="5">
        <v>0.1058827117085457</v>
      </c>
      <c r="O78" s="5">
        <v>0.1053736507892609</v>
      </c>
      <c r="P78" s="5">
        <v>0.1049239560961723</v>
      </c>
      <c r="Q78" s="5">
        <v>0.1044427081942558</v>
      </c>
      <c r="R78" s="5">
        <v>0.1039954945445061</v>
      </c>
      <c r="S78" s="5">
        <v>0.1035962849855423</v>
      </c>
      <c r="T78" s="5">
        <v>0.1031190007925034</v>
      </c>
      <c r="U78" s="5">
        <v>0.1027042046189308</v>
      </c>
      <c r="V78" s="5">
        <v>0.1022673547267914</v>
      </c>
      <c r="W78" s="5">
        <v>0.1018184199929237</v>
      </c>
      <c r="X78" s="5">
        <v>0.101354643702507</v>
      </c>
      <c r="Y78" s="5">
        <v>0.100924976170063</v>
      </c>
      <c r="Z78" s="5">
        <v>0.1004955992102623</v>
      </c>
      <c r="AA78" s="5">
        <v>0.1000562608242035</v>
      </c>
      <c r="AB78" s="5">
        <v>0.09964583069086075</v>
      </c>
      <c r="AC78" s="5">
        <v>0.09922264516353607</v>
      </c>
      <c r="AD78" s="5">
        <v>-0.004867569518241077</v>
      </c>
    </row>
    <row r="79" spans="1:30" s="5" customFormat="1">
      <c r="A79" s="5" t="s">
        <v>51</v>
      </c>
      <c r="B79" s="5" t="s">
        <v>142</v>
      </c>
      <c r="C79" s="5">
        <v>1.5805743932724</v>
      </c>
      <c r="D79" s="5">
        <v>1.577517867088318</v>
      </c>
      <c r="E79" s="5">
        <v>1.590569257736206</v>
      </c>
      <c r="F79" s="5">
        <v>1.607553839683533</v>
      </c>
      <c r="G79" s="5">
        <v>1.620993971824646</v>
      </c>
      <c r="H79" s="5">
        <v>1.637987613677979</v>
      </c>
      <c r="I79" s="5">
        <v>1.652857661247253</v>
      </c>
      <c r="J79" s="5">
        <v>1.662880063056946</v>
      </c>
      <c r="K79" s="5">
        <v>1.67479145526886</v>
      </c>
      <c r="L79" s="5">
        <v>1.686485171318054</v>
      </c>
      <c r="M79" s="5">
        <v>1.698305368423462</v>
      </c>
      <c r="N79" s="5">
        <v>1.714642882347107</v>
      </c>
      <c r="O79" s="5">
        <v>1.730361104011536</v>
      </c>
      <c r="P79" s="5">
        <v>1.748064279556274</v>
      </c>
      <c r="Q79" s="5">
        <v>1.766882658004761</v>
      </c>
      <c r="R79" s="5">
        <v>1.786482453346252</v>
      </c>
      <c r="S79" s="5">
        <v>1.807469725608826</v>
      </c>
      <c r="T79" s="5">
        <v>1.8263840675354</v>
      </c>
      <c r="U79" s="5">
        <v>1.846452951431274</v>
      </c>
      <c r="V79" s="5">
        <v>1.865094542503357</v>
      </c>
      <c r="W79" s="5">
        <v>1.883939862251282</v>
      </c>
      <c r="X79" s="5">
        <v>1.902239203453064</v>
      </c>
      <c r="Y79" s="5">
        <v>1.921044111251831</v>
      </c>
      <c r="Z79" s="5">
        <v>1.939819812774658</v>
      </c>
      <c r="AA79" s="5">
        <v>1.958359599113464</v>
      </c>
      <c r="AB79" s="5">
        <v>1.977388620376587</v>
      </c>
      <c r="AC79" s="5">
        <v>1.996233582496643</v>
      </c>
      <c r="AD79" s="5">
        <v>0.009020203473802946</v>
      </c>
    </row>
    <row r="80" spans="1:30" s="5" customFormat="1">
      <c r="A80" s="5" t="s">
        <v>52</v>
      </c>
      <c r="B80" s="5" t="s">
        <v>143</v>
      </c>
      <c r="C80" s="5">
        <v>0.2139589637517929</v>
      </c>
      <c r="D80" s="5">
        <v>0.2163892984390259</v>
      </c>
      <c r="E80" s="5">
        <v>0.2178871482610703</v>
      </c>
      <c r="F80" s="5">
        <v>0.2188090533018112</v>
      </c>
      <c r="G80" s="5">
        <v>0.2192284613847733</v>
      </c>
      <c r="H80" s="5">
        <v>0.219146728515625</v>
      </c>
      <c r="I80" s="5">
        <v>0.2190444767475128</v>
      </c>
      <c r="J80" s="5">
        <v>0.2192653119564056</v>
      </c>
      <c r="K80" s="5">
        <v>0.2194441556930542</v>
      </c>
      <c r="L80" s="5">
        <v>0.2196321040391922</v>
      </c>
      <c r="M80" s="5">
        <v>0.2197863608598709</v>
      </c>
      <c r="N80" s="5">
        <v>0.2199055254459381</v>
      </c>
      <c r="O80" s="5">
        <v>0.2201212197542191</v>
      </c>
      <c r="P80" s="5">
        <v>0.2204024642705917</v>
      </c>
      <c r="Q80" s="5">
        <v>0.2206744700670242</v>
      </c>
      <c r="R80" s="5">
        <v>0.2209388613700867</v>
      </c>
      <c r="S80" s="5">
        <v>0.2211962789297104</v>
      </c>
      <c r="T80" s="5">
        <v>0.2214463502168655</v>
      </c>
      <c r="U80" s="5">
        <v>0.2216920405626297</v>
      </c>
      <c r="V80" s="5">
        <v>0.2219354957342148</v>
      </c>
      <c r="W80" s="5">
        <v>0.2221771627664566</v>
      </c>
      <c r="X80" s="5">
        <v>0.2224148213863373</v>
      </c>
      <c r="Y80" s="5">
        <v>0.2226543724536896</v>
      </c>
      <c r="Z80" s="5">
        <v>0.2228926420211792</v>
      </c>
      <c r="AA80" s="5">
        <v>0.2231284826993942</v>
      </c>
      <c r="AB80" s="5">
        <v>0.2233646810054779</v>
      </c>
      <c r="AC80" s="5">
        <v>0.2236032783985138</v>
      </c>
      <c r="AD80" s="5">
        <v>0.001697175675125839</v>
      </c>
    </row>
    <row r="81" spans="1:30" s="5" customFormat="1">
      <c r="A81" s="5" t="s">
        <v>53</v>
      </c>
      <c r="B81" s="5" t="s">
        <v>144</v>
      </c>
      <c r="C81" s="5">
        <v>0.06342064589262009</v>
      </c>
      <c r="D81" s="5">
        <v>0.06360840797424316</v>
      </c>
      <c r="E81" s="5">
        <v>0.06392920017242432</v>
      </c>
      <c r="F81" s="5">
        <v>0.06415586918592453</v>
      </c>
      <c r="G81" s="5">
        <v>0.06426500529050827</v>
      </c>
      <c r="H81" s="5">
        <v>0.06432532519102097</v>
      </c>
      <c r="I81" s="5">
        <v>0.06435692310333252</v>
      </c>
      <c r="J81" s="5">
        <v>0.06432072073221207</v>
      </c>
      <c r="K81" s="5">
        <v>0.06426525861024857</v>
      </c>
      <c r="L81" s="5">
        <v>0.06424540281295776</v>
      </c>
      <c r="M81" s="5">
        <v>0.06425594538450241</v>
      </c>
      <c r="N81" s="5">
        <v>0.06425961852073669</v>
      </c>
      <c r="O81" s="5">
        <v>0.06425522267818451</v>
      </c>
      <c r="P81" s="5">
        <v>0.06425487995147705</v>
      </c>
      <c r="Q81" s="5">
        <v>0.06426692754030228</v>
      </c>
      <c r="R81" s="5">
        <v>0.064298115670681</v>
      </c>
      <c r="S81" s="5">
        <v>0.06432860344648361</v>
      </c>
      <c r="T81" s="5">
        <v>0.06432966142892838</v>
      </c>
      <c r="U81" s="5">
        <v>0.06432642787694931</v>
      </c>
      <c r="V81" s="5">
        <v>0.06431524455547333</v>
      </c>
      <c r="W81" s="5">
        <v>0.06429881602525711</v>
      </c>
      <c r="X81" s="5">
        <v>0.06428363919258118</v>
      </c>
      <c r="Y81" s="5">
        <v>0.06426785886287689</v>
      </c>
      <c r="Z81" s="5">
        <v>0.06423798948526382</v>
      </c>
      <c r="AA81" s="5">
        <v>0.0642012432217598</v>
      </c>
      <c r="AB81" s="5">
        <v>0.06415864825248718</v>
      </c>
      <c r="AC81" s="5">
        <v>0.0641038715839386</v>
      </c>
      <c r="AD81" s="5">
        <v>0.0004122121592344818</v>
      </c>
    </row>
    <row r="82" spans="1:30" s="5" customFormat="1">
      <c r="A82" s="5" t="s">
        <v>54</v>
      </c>
      <c r="B82" s="5" t="s">
        <v>145</v>
      </c>
      <c r="C82" s="5">
        <v>0.4365554451942444</v>
      </c>
      <c r="D82" s="5">
        <v>0.4111745059490204</v>
      </c>
      <c r="E82" s="5">
        <v>0.4083245396614075</v>
      </c>
      <c r="F82" s="5">
        <v>0.3949260413646698</v>
      </c>
      <c r="G82" s="5">
        <v>0.3764668107032776</v>
      </c>
      <c r="H82" s="5">
        <v>0.3618162870407104</v>
      </c>
      <c r="I82" s="5">
        <v>0.3442564904689789</v>
      </c>
      <c r="J82" s="5">
        <v>0.3381058275699615</v>
      </c>
      <c r="K82" s="5">
        <v>0.3420944809913635</v>
      </c>
      <c r="L82" s="5">
        <v>0.3390001356601715</v>
      </c>
      <c r="M82" s="5">
        <v>0.3385425806045532</v>
      </c>
      <c r="N82" s="5">
        <v>0.3391914665699005</v>
      </c>
      <c r="O82" s="5">
        <v>0.3400550782680511</v>
      </c>
      <c r="P82" s="5">
        <v>0.339304655790329</v>
      </c>
      <c r="Q82" s="5">
        <v>0.3399642705917358</v>
      </c>
      <c r="R82" s="5">
        <v>0.3413026928901672</v>
      </c>
      <c r="S82" s="5">
        <v>0.345265656709671</v>
      </c>
      <c r="T82" s="5">
        <v>0.3495717942714691</v>
      </c>
      <c r="U82" s="5">
        <v>0.3548366725444794</v>
      </c>
      <c r="V82" s="5">
        <v>0.3611519038677216</v>
      </c>
      <c r="W82" s="5">
        <v>0.3685689568519592</v>
      </c>
      <c r="X82" s="5">
        <v>0.3757842481136322</v>
      </c>
      <c r="Y82" s="5">
        <v>0.3812319040298462</v>
      </c>
      <c r="Z82" s="5">
        <v>0.3870882987976074</v>
      </c>
      <c r="AA82" s="5">
        <v>0.3936437368392944</v>
      </c>
      <c r="AB82" s="5">
        <v>0.4008722901344299</v>
      </c>
      <c r="AC82" s="5">
        <v>0.4092662930488586</v>
      </c>
      <c r="AD82" s="5">
        <v>-0.002479588498130236</v>
      </c>
    </row>
    <row r="83" spans="1:30" s="5" customFormat="1">
      <c r="A83" s="5" t="s">
        <v>55</v>
      </c>
      <c r="B83" s="5" t="s">
        <v>146</v>
      </c>
      <c r="C83" s="5">
        <v>0.1738262176513672</v>
      </c>
      <c r="D83" s="5">
        <v>0.1985879838466644</v>
      </c>
      <c r="E83" s="5">
        <v>0.2114753425121307</v>
      </c>
      <c r="F83" s="5">
        <v>0.2118532508611679</v>
      </c>
      <c r="G83" s="5">
        <v>0.2527147531509399</v>
      </c>
      <c r="H83" s="5">
        <v>0.2813359200954437</v>
      </c>
      <c r="I83" s="5">
        <v>0.3110896050930023</v>
      </c>
      <c r="J83" s="5">
        <v>0.3191368281841278</v>
      </c>
      <c r="K83" s="5">
        <v>0.3278195858001709</v>
      </c>
      <c r="L83" s="5">
        <v>0.3349924981594086</v>
      </c>
      <c r="M83" s="5">
        <v>0.3429019451141357</v>
      </c>
      <c r="N83" s="5">
        <v>0.3468656837940216</v>
      </c>
      <c r="O83" s="5">
        <v>0.3516030013561249</v>
      </c>
      <c r="P83" s="5">
        <v>0.3548120260238647</v>
      </c>
      <c r="Q83" s="5">
        <v>0.3548120260238647</v>
      </c>
      <c r="R83" s="5">
        <v>0.3548120260238647</v>
      </c>
      <c r="S83" s="5">
        <v>0.3555669486522675</v>
      </c>
      <c r="T83" s="5">
        <v>0.3548120260238647</v>
      </c>
      <c r="U83" s="5">
        <v>0.3547723591327667</v>
      </c>
      <c r="V83" s="5">
        <v>0.3532338738441467</v>
      </c>
      <c r="W83" s="5">
        <v>0.3523320555686951</v>
      </c>
      <c r="X83" s="5">
        <v>0.3514695167541504</v>
      </c>
      <c r="Y83" s="5">
        <v>0.3501622974872589</v>
      </c>
      <c r="Z83" s="5">
        <v>0.3503457307815552</v>
      </c>
      <c r="AA83" s="5">
        <v>0.3499447703361511</v>
      </c>
      <c r="AB83" s="5">
        <v>0.3490085899829865</v>
      </c>
      <c r="AC83" s="5">
        <v>0.3504612445831299</v>
      </c>
      <c r="AD83" s="5">
        <v>0.02733595791971899</v>
      </c>
    </row>
    <row r="84" spans="1:30" s="6" customFormat="1">
      <c r="A84" s="6" t="s">
        <v>56</v>
      </c>
      <c r="B84" s="6" t="s">
        <v>147</v>
      </c>
      <c r="C84" s="6">
        <v>14.91859340667725</v>
      </c>
      <c r="D84" s="6">
        <v>14.95621490478516</v>
      </c>
      <c r="E84" s="6">
        <v>14.93315410614014</v>
      </c>
      <c r="F84" s="6">
        <v>14.82865047454834</v>
      </c>
      <c r="G84" s="6">
        <v>14.72399139404297</v>
      </c>
      <c r="H84" s="6">
        <v>14.58229637145996</v>
      </c>
      <c r="I84" s="6">
        <v>14.38615322113037</v>
      </c>
      <c r="J84" s="6">
        <v>14.16477680206299</v>
      </c>
      <c r="K84" s="6">
        <v>13.88639736175537</v>
      </c>
      <c r="L84" s="6">
        <v>13.60319900512695</v>
      </c>
      <c r="M84" s="6">
        <v>13.34815406799316</v>
      </c>
      <c r="N84" s="6">
        <v>13.09783935546875</v>
      </c>
      <c r="O84" s="6">
        <v>12.84490776062012</v>
      </c>
      <c r="P84" s="6">
        <v>12.60312175750732</v>
      </c>
      <c r="Q84" s="6">
        <v>12.38498115539551</v>
      </c>
      <c r="R84" s="6">
        <v>12.18037796020508</v>
      </c>
      <c r="S84" s="6">
        <v>12.01527404785156</v>
      </c>
      <c r="T84" s="6">
        <v>11.86198806762695</v>
      </c>
      <c r="U84" s="6">
        <v>11.71864891052246</v>
      </c>
      <c r="V84" s="6">
        <v>11.60803890228271</v>
      </c>
      <c r="W84" s="6">
        <v>11.50389575958252</v>
      </c>
      <c r="X84" s="6">
        <v>11.42806625366211</v>
      </c>
      <c r="Y84" s="6">
        <v>11.36257362365723</v>
      </c>
      <c r="Z84" s="6">
        <v>11.3244571685791</v>
      </c>
      <c r="AA84" s="6">
        <v>11.26552104949951</v>
      </c>
      <c r="AB84" s="6">
        <v>11.243821144104</v>
      </c>
      <c r="AC84" s="6">
        <v>11.23770809173584</v>
      </c>
      <c r="AD84" s="6">
        <v>-0.01083827637962309</v>
      </c>
    </row>
    <row r="85" spans="1:30" s="5" customFormat="1"/>
    <row r="86" spans="1:30" s="5" customFormat="1">
      <c r="B86" s="5" t="s">
        <v>149</v>
      </c>
    </row>
    <row r="87" spans="1:30" s="5" customFormat="1">
      <c r="B87" s="5" t="s">
        <v>150</v>
      </c>
    </row>
    <row r="88" spans="1:30" s="5" customFormat="1">
      <c r="A88" s="5" t="s">
        <v>57</v>
      </c>
      <c r="B88" s="5" t="s">
        <v>151</v>
      </c>
      <c r="C88" s="5">
        <v>196.0452270507812</v>
      </c>
      <c r="D88" s="5">
        <v>171.4071502685547</v>
      </c>
      <c r="E88" s="5">
        <v>162.0724792480469</v>
      </c>
      <c r="F88" s="5">
        <v>153.6646575927734</v>
      </c>
      <c r="G88" s="5">
        <v>146.8646240234375</v>
      </c>
      <c r="H88" s="5">
        <v>141.5612182617188</v>
      </c>
      <c r="I88" s="5">
        <v>137.4444122314453</v>
      </c>
      <c r="J88" s="5">
        <v>134.0510711669922</v>
      </c>
      <c r="K88" s="5">
        <v>131.1726379394531</v>
      </c>
      <c r="L88" s="5">
        <v>128.6763610839844</v>
      </c>
      <c r="M88" s="5">
        <v>126.5959930419922</v>
      </c>
      <c r="N88" s="5">
        <v>124.8272933959961</v>
      </c>
      <c r="O88" s="5">
        <v>123.3053741455078</v>
      </c>
      <c r="P88" s="5">
        <v>121.9760131835938</v>
      </c>
      <c r="Q88" s="5">
        <v>120.7977676391602</v>
      </c>
      <c r="R88" s="5">
        <v>119.7408981323242</v>
      </c>
      <c r="S88" s="5">
        <v>118.7814178466797</v>
      </c>
      <c r="T88" s="5">
        <v>117.9074096679688</v>
      </c>
      <c r="U88" s="5">
        <v>117.110969543457</v>
      </c>
      <c r="V88" s="5">
        <v>116.3752517700195</v>
      </c>
      <c r="W88" s="5">
        <v>115.6938018798828</v>
      </c>
      <c r="X88" s="5">
        <v>115.062873840332</v>
      </c>
      <c r="Y88" s="5">
        <v>114.4732360839844</v>
      </c>
      <c r="Z88" s="5">
        <v>113.9197769165039</v>
      </c>
      <c r="AA88" s="5">
        <v>113.4014511108398</v>
      </c>
      <c r="AB88" s="5">
        <v>112.9137954711914</v>
      </c>
      <c r="AC88" s="5">
        <v>112.4541473388672</v>
      </c>
      <c r="AD88" s="5">
        <v>-0.02115004946092092</v>
      </c>
    </row>
    <row r="89" spans="1:30" s="5" customFormat="1">
      <c r="A89" s="5" t="s">
        <v>58</v>
      </c>
      <c r="B89" s="5" t="s">
        <v>152</v>
      </c>
      <c r="C89" s="5">
        <v>570.0355224609375</v>
      </c>
      <c r="D89" s="5">
        <v>489.4693298339844</v>
      </c>
      <c r="E89" s="5">
        <v>458.9450988769531</v>
      </c>
      <c r="F89" s="5">
        <v>431.4515991210938</v>
      </c>
      <c r="G89" s="5">
        <v>409.2156066894531</v>
      </c>
      <c r="H89" s="5">
        <v>391.8735046386719</v>
      </c>
      <c r="I89" s="5">
        <v>378.4115600585938</v>
      </c>
      <c r="J89" s="5">
        <v>367.3153991699219</v>
      </c>
      <c r="K89" s="5">
        <v>357.9030151367188</v>
      </c>
      <c r="L89" s="5">
        <v>349.740234375</v>
      </c>
      <c r="M89" s="5">
        <v>342.9374084472656</v>
      </c>
      <c r="N89" s="5">
        <v>337.1537475585938</v>
      </c>
      <c r="O89" s="5">
        <v>332.1770935058594</v>
      </c>
      <c r="P89" s="5">
        <v>327.8301086425781</v>
      </c>
      <c r="Q89" s="5">
        <v>323.977294921875</v>
      </c>
      <c r="R89" s="5">
        <v>320.5213012695312</v>
      </c>
      <c r="S89" s="5">
        <v>317.3838195800781</v>
      </c>
      <c r="T89" s="5">
        <v>314.5258178710938</v>
      </c>
      <c r="U89" s="5">
        <v>311.9215087890625</v>
      </c>
      <c r="V89" s="5">
        <v>309.5157165527344</v>
      </c>
      <c r="W89" s="5">
        <v>307.2873840332031</v>
      </c>
      <c r="X89" s="5">
        <v>305.2242431640625</v>
      </c>
      <c r="Y89" s="5">
        <v>303.296142578125</v>
      </c>
      <c r="Z89" s="5">
        <v>301.486328125</v>
      </c>
      <c r="AA89" s="5">
        <v>299.7914733886719</v>
      </c>
      <c r="AB89" s="5">
        <v>298.1968078613281</v>
      </c>
      <c r="AC89" s="5">
        <v>296.6937561035156</v>
      </c>
      <c r="AD89" s="5">
        <v>-0.02480254958970052</v>
      </c>
    </row>
    <row r="90" spans="1:30" s="5" customFormat="1">
      <c r="A90" s="5" t="s">
        <v>59</v>
      </c>
      <c r="B90" s="5" t="s">
        <v>153</v>
      </c>
      <c r="C90" s="5">
        <v>570.0355224609375</v>
      </c>
      <c r="D90" s="5">
        <v>489.4693298339844</v>
      </c>
      <c r="E90" s="5">
        <v>458.9450988769531</v>
      </c>
      <c r="F90" s="5">
        <v>431.4515991210938</v>
      </c>
      <c r="G90" s="5">
        <v>409.2156066894531</v>
      </c>
      <c r="H90" s="5">
        <v>391.8735046386719</v>
      </c>
      <c r="I90" s="5">
        <v>378.4115600585938</v>
      </c>
      <c r="J90" s="5">
        <v>367.3153991699219</v>
      </c>
      <c r="K90" s="5">
        <v>357.9030151367188</v>
      </c>
      <c r="L90" s="5">
        <v>349.740234375</v>
      </c>
      <c r="M90" s="5">
        <v>342.9374084472656</v>
      </c>
      <c r="N90" s="5">
        <v>337.1537475585938</v>
      </c>
      <c r="O90" s="5">
        <v>332.1770935058594</v>
      </c>
      <c r="P90" s="5">
        <v>327.8301086425781</v>
      </c>
      <c r="Q90" s="5">
        <v>323.977294921875</v>
      </c>
      <c r="R90" s="5">
        <v>320.5213012695312</v>
      </c>
      <c r="S90" s="5">
        <v>317.3838195800781</v>
      </c>
      <c r="T90" s="5">
        <v>314.5258178710938</v>
      </c>
      <c r="U90" s="5">
        <v>311.9215087890625</v>
      </c>
      <c r="V90" s="5">
        <v>309.5157165527344</v>
      </c>
      <c r="W90" s="5">
        <v>307.2873840332031</v>
      </c>
      <c r="X90" s="5">
        <v>305.2242431640625</v>
      </c>
      <c r="Y90" s="5">
        <v>303.296142578125</v>
      </c>
      <c r="Z90" s="5">
        <v>301.486328125</v>
      </c>
      <c r="AA90" s="5">
        <v>299.7914733886719</v>
      </c>
      <c r="AB90" s="5">
        <v>298.1968078613281</v>
      </c>
      <c r="AC90" s="5">
        <v>296.6937561035156</v>
      </c>
      <c r="AD90" s="5">
        <v>-0.02480254958970052</v>
      </c>
    </row>
    <row r="91" spans="1:30" s="5" customFormat="1">
      <c r="B91" s="5" t="s">
        <v>154</v>
      </c>
    </row>
    <row r="92" spans="1:30" s="5" customFormat="1">
      <c r="A92" s="5" t="s">
        <v>60</v>
      </c>
      <c r="B92" s="5" t="s">
        <v>155</v>
      </c>
      <c r="C92" s="5">
        <v>336.8788146972656</v>
      </c>
      <c r="D92" s="5">
        <v>307.2872619628906</v>
      </c>
      <c r="E92" s="5">
        <v>288.7139282226562</v>
      </c>
      <c r="F92" s="5">
        <v>270.2936096191406</v>
      </c>
      <c r="G92" s="5">
        <v>254.0501098632812</v>
      </c>
      <c r="H92" s="5">
        <v>240.9131469726562</v>
      </c>
      <c r="I92" s="5">
        <v>230.6474304199219</v>
      </c>
      <c r="J92" s="5">
        <v>222.5819091796875</v>
      </c>
      <c r="K92" s="5">
        <v>215.9712829589844</v>
      </c>
      <c r="L92" s="5">
        <v>210.3274993896484</v>
      </c>
      <c r="M92" s="5">
        <v>205.5554809570312</v>
      </c>
      <c r="N92" s="5">
        <v>201.5904235839844</v>
      </c>
      <c r="O92" s="5">
        <v>198.2119293212891</v>
      </c>
      <c r="P92" s="5">
        <v>195.3021850585938</v>
      </c>
      <c r="Q92" s="5">
        <v>192.7574920654297</v>
      </c>
      <c r="R92" s="5">
        <v>190.4997711181641</v>
      </c>
      <c r="S92" s="5">
        <v>188.4723052978516</v>
      </c>
      <c r="T92" s="5">
        <v>186.63037109375</v>
      </c>
      <c r="U92" s="5">
        <v>184.9523010253906</v>
      </c>
      <c r="V92" s="5">
        <v>183.4219512939453</v>
      </c>
      <c r="W92" s="5">
        <v>182.0076751708984</v>
      </c>
      <c r="X92" s="5">
        <v>180.6967315673828</v>
      </c>
      <c r="Y92" s="5">
        <v>179.4823303222656</v>
      </c>
      <c r="Z92" s="5">
        <v>178.3468170166016</v>
      </c>
      <c r="AA92" s="5">
        <v>177.2807769775391</v>
      </c>
      <c r="AB92" s="5">
        <v>176.2818298339844</v>
      </c>
      <c r="AC92" s="5">
        <v>175.3418121337891</v>
      </c>
      <c r="AD92" s="5">
        <v>-0.02480209154317814</v>
      </c>
    </row>
    <row r="93" spans="1:30" s="5" customFormat="1">
      <c r="A93" s="5" t="s">
        <v>61</v>
      </c>
      <c r="B93" s="5" t="s">
        <v>156</v>
      </c>
      <c r="C93" s="5">
        <v>483.723388671875</v>
      </c>
      <c r="D93" s="5">
        <v>441.2329711914062</v>
      </c>
      <c r="E93" s="5">
        <v>414.5635375976562</v>
      </c>
      <c r="F93" s="5">
        <v>388.1138916015625</v>
      </c>
      <c r="G93" s="5">
        <v>364.7899475097656</v>
      </c>
      <c r="H93" s="5">
        <v>345.9265441894531</v>
      </c>
      <c r="I93" s="5">
        <v>331.18603515625</v>
      </c>
      <c r="J93" s="5">
        <v>319.6047973632812</v>
      </c>
      <c r="K93" s="5">
        <v>310.1126098632812</v>
      </c>
      <c r="L93" s="5">
        <v>302.0086669921875</v>
      </c>
      <c r="M93" s="5">
        <v>295.1565551757812</v>
      </c>
      <c r="N93" s="5">
        <v>289.463134765625</v>
      </c>
      <c r="O93" s="5">
        <v>284.6119689941406</v>
      </c>
      <c r="P93" s="5">
        <v>280.4339294433594</v>
      </c>
      <c r="Q93" s="5">
        <v>276.7799987792969</v>
      </c>
      <c r="R93" s="5">
        <v>273.5380859375</v>
      </c>
      <c r="S93" s="5">
        <v>270.6268920898438</v>
      </c>
      <c r="T93" s="5">
        <v>267.9820556640625</v>
      </c>
      <c r="U93" s="5">
        <v>265.572509765625</v>
      </c>
      <c r="V93" s="5">
        <v>263.3750915527344</v>
      </c>
      <c r="W93" s="5">
        <v>261.3443298339844</v>
      </c>
      <c r="X93" s="5">
        <v>259.4619750976562</v>
      </c>
      <c r="Y93" s="5">
        <v>257.7182006835938</v>
      </c>
      <c r="Z93" s="5">
        <v>256.0877380371094</v>
      </c>
      <c r="AA93" s="5">
        <v>254.5570068359375</v>
      </c>
      <c r="AB93" s="5">
        <v>253.1226348876953</v>
      </c>
      <c r="AC93" s="5">
        <v>251.7728881835938</v>
      </c>
      <c r="AD93" s="5">
        <v>-0.02480208420103847</v>
      </c>
    </row>
    <row r="94" spans="1:30" s="5" customFormat="1">
      <c r="A94" s="5" t="s">
        <v>62</v>
      </c>
      <c r="B94" s="5" t="s">
        <v>157</v>
      </c>
      <c r="C94" s="5">
        <v>362.7925415039062</v>
      </c>
      <c r="D94" s="5">
        <v>330.9247131347656</v>
      </c>
      <c r="E94" s="5">
        <v>310.9226684570312</v>
      </c>
      <c r="F94" s="5">
        <v>291.08544921875</v>
      </c>
      <c r="G94" s="5">
        <v>273.5924377441406</v>
      </c>
      <c r="H94" s="5">
        <v>259.4449462890625</v>
      </c>
      <c r="I94" s="5">
        <v>248.3895416259766</v>
      </c>
      <c r="J94" s="5">
        <v>239.7035980224609</v>
      </c>
      <c r="K94" s="5">
        <v>232.58447265625</v>
      </c>
      <c r="L94" s="5">
        <v>226.5065307617188</v>
      </c>
      <c r="M94" s="5">
        <v>221.3674163818359</v>
      </c>
      <c r="N94" s="5">
        <v>217.0973815917969</v>
      </c>
      <c r="O94" s="5">
        <v>213.458984375</v>
      </c>
      <c r="P94" s="5">
        <v>210.325439453125</v>
      </c>
      <c r="Q94" s="5">
        <v>207.5849914550781</v>
      </c>
      <c r="R94" s="5">
        <v>205.1536102294922</v>
      </c>
      <c r="S94" s="5">
        <v>202.9701690673828</v>
      </c>
      <c r="T94" s="5">
        <v>200.9865417480469</v>
      </c>
      <c r="U94" s="5">
        <v>199.1793823242188</v>
      </c>
      <c r="V94" s="5">
        <v>197.5313110351562</v>
      </c>
      <c r="W94" s="5">
        <v>196.0082550048828</v>
      </c>
      <c r="X94" s="5">
        <v>194.5964813232422</v>
      </c>
      <c r="Y94" s="5">
        <v>193.2886505126953</v>
      </c>
      <c r="Z94" s="5">
        <v>192.0658264160156</v>
      </c>
      <c r="AA94" s="5">
        <v>190.9177703857422</v>
      </c>
      <c r="AB94" s="5">
        <v>189.8419799804688</v>
      </c>
      <c r="AC94" s="5">
        <v>188.8296508789062</v>
      </c>
      <c r="AD94" s="5">
        <v>-0.02480208723192212</v>
      </c>
    </row>
    <row r="95" spans="1:30" s="5" customFormat="1">
      <c r="A95" s="5" t="s">
        <v>63</v>
      </c>
      <c r="B95" s="5" t="s">
        <v>158</v>
      </c>
      <c r="C95" s="5">
        <v>238.9735412597656</v>
      </c>
      <c r="D95" s="5">
        <v>217.9820556640625</v>
      </c>
      <c r="E95" s="5">
        <v>204.8065643310547</v>
      </c>
      <c r="F95" s="5">
        <v>191.7396545410156</v>
      </c>
      <c r="G95" s="5">
        <v>180.2169189453125</v>
      </c>
      <c r="H95" s="5">
        <v>170.8978881835938</v>
      </c>
      <c r="I95" s="5">
        <v>163.6156311035156</v>
      </c>
      <c r="J95" s="5">
        <v>157.8941345214844</v>
      </c>
      <c r="K95" s="5">
        <v>153.2047424316406</v>
      </c>
      <c r="L95" s="5">
        <v>149.2011566162109</v>
      </c>
      <c r="M95" s="5">
        <v>145.8159942626953</v>
      </c>
      <c r="N95" s="5">
        <v>143.0032958984375</v>
      </c>
      <c r="O95" s="5">
        <v>140.6066741943359</v>
      </c>
      <c r="P95" s="5">
        <v>138.5426025390625</v>
      </c>
      <c r="Q95" s="5">
        <v>136.7374420166016</v>
      </c>
      <c r="R95" s="5">
        <v>135.1358489990234</v>
      </c>
      <c r="S95" s="5">
        <v>133.6976318359375</v>
      </c>
      <c r="T95" s="5">
        <v>132.3909912109375</v>
      </c>
      <c r="U95" s="5">
        <v>131.2006225585938</v>
      </c>
      <c r="V95" s="5">
        <v>130.1150207519531</v>
      </c>
      <c r="W95" s="5">
        <v>129.1117706298828</v>
      </c>
      <c r="X95" s="5">
        <v>128.1818389892578</v>
      </c>
      <c r="Y95" s="5">
        <v>127.3203582763672</v>
      </c>
      <c r="Z95" s="5">
        <v>126.5148544311523</v>
      </c>
      <c r="AA95" s="5">
        <v>125.7586441040039</v>
      </c>
      <c r="AB95" s="5">
        <v>125.0500106811523</v>
      </c>
      <c r="AC95" s="5">
        <v>124.3831787109375</v>
      </c>
      <c r="AD95" s="5">
        <v>-0.02480208793053751</v>
      </c>
    </row>
    <row r="96" spans="1:30" s="5" customFormat="1">
      <c r="A96" s="5" t="s">
        <v>64</v>
      </c>
      <c r="B96" s="5" t="s">
        <v>153</v>
      </c>
      <c r="C96" s="5">
        <v>993.3604736328125</v>
      </c>
      <c r="D96" s="5">
        <v>906.1033935546875</v>
      </c>
      <c r="E96" s="5">
        <v>851.3358764648438</v>
      </c>
      <c r="F96" s="5">
        <v>797.0196533203125</v>
      </c>
      <c r="G96" s="5">
        <v>749.1221313476562</v>
      </c>
      <c r="H96" s="5">
        <v>710.3849487304688</v>
      </c>
      <c r="I96" s="5">
        <v>680.1141357421875</v>
      </c>
      <c r="J96" s="5">
        <v>656.3312377929688</v>
      </c>
      <c r="K96" s="5">
        <v>636.83837890625</v>
      </c>
      <c r="L96" s="5">
        <v>620.1964111328125</v>
      </c>
      <c r="M96" s="5">
        <v>606.1250610351562</v>
      </c>
      <c r="N96" s="5">
        <v>594.4332885742188</v>
      </c>
      <c r="O96" s="5">
        <v>584.4710083007812</v>
      </c>
      <c r="P96" s="5">
        <v>575.8910522460938</v>
      </c>
      <c r="Q96" s="5">
        <v>568.387451171875</v>
      </c>
      <c r="R96" s="5">
        <v>561.7300415039062</v>
      </c>
      <c r="S96" s="5">
        <v>555.7516479492188</v>
      </c>
      <c r="T96" s="5">
        <v>550.3203125</v>
      </c>
      <c r="U96" s="5">
        <v>545.3721313476562</v>
      </c>
      <c r="V96" s="5">
        <v>540.8594970703125</v>
      </c>
      <c r="W96" s="5">
        <v>536.6892700195312</v>
      </c>
      <c r="X96" s="5">
        <v>532.82373046875</v>
      </c>
      <c r="Y96" s="5">
        <v>529.2427368164062</v>
      </c>
      <c r="Z96" s="5">
        <v>525.8944702148438</v>
      </c>
      <c r="AA96" s="5">
        <v>522.7510375976562</v>
      </c>
      <c r="AB96" s="5">
        <v>519.8053588867188</v>
      </c>
      <c r="AC96" s="5">
        <v>517.0335693359375</v>
      </c>
      <c r="AD96" s="5">
        <v>-0.02480208498652903</v>
      </c>
    </row>
    <row r="97" spans="1:30" s="5" customFormat="1"/>
    <row r="98" spans="1:30" s="5" customFormat="1">
      <c r="B98" s="5" t="s">
        <v>159</v>
      </c>
    </row>
    <row r="99" spans="1:30" s="5" customFormat="1">
      <c r="A99" s="5" t="s">
        <v>65</v>
      </c>
      <c r="B99" s="5" t="s">
        <v>160</v>
      </c>
      <c r="C99" s="5">
        <v>14.66490625</v>
      </c>
      <c r="D99" s="5">
        <v>14.4944015625</v>
      </c>
      <c r="E99" s="5">
        <v>13.5191203125</v>
      </c>
      <c r="F99" s="5">
        <v>12.51366171875</v>
      </c>
      <c r="G99" s="5">
        <v>12.45324453125</v>
      </c>
      <c r="H99" s="5">
        <v>12.54402109375</v>
      </c>
      <c r="I99" s="5">
        <v>12.7097765625</v>
      </c>
      <c r="J99" s="5">
        <v>12.96917265625</v>
      </c>
      <c r="K99" s="5">
        <v>13.1846625</v>
      </c>
      <c r="L99" s="5">
        <v>13.5471578125</v>
      </c>
      <c r="M99" s="5">
        <v>13.6689625</v>
      </c>
      <c r="N99" s="5">
        <v>13.6895859375</v>
      </c>
      <c r="O99" s="5">
        <v>13.6523140625</v>
      </c>
      <c r="P99" s="5">
        <v>13.5590484375</v>
      </c>
      <c r="Q99" s="5">
        <v>13.690575</v>
      </c>
      <c r="R99" s="5">
        <v>13.4992625</v>
      </c>
      <c r="S99" s="5">
        <v>13.3991421875</v>
      </c>
      <c r="T99" s="5">
        <v>13.389825</v>
      </c>
      <c r="U99" s="5">
        <v>13.50829375</v>
      </c>
      <c r="V99" s="5">
        <v>13.5764921875</v>
      </c>
      <c r="W99" s="5">
        <v>13.70343125</v>
      </c>
      <c r="X99" s="5">
        <v>13.7663671875</v>
      </c>
      <c r="Y99" s="5">
        <v>13.822853125</v>
      </c>
      <c r="Z99" s="5">
        <v>13.8046515625</v>
      </c>
      <c r="AA99" s="5">
        <v>13.9895578125</v>
      </c>
      <c r="AB99" s="5">
        <v>14.0772078125</v>
      </c>
      <c r="AC99" s="5">
        <v>14.181575</v>
      </c>
      <c r="AD99" s="5">
        <v>-0.001288158947332918</v>
      </c>
    </row>
    <row r="100" spans="1:30" s="5" customFormat="1">
      <c r="A100" s="5" t="s">
        <v>66</v>
      </c>
      <c r="B100" s="5" t="s">
        <v>150</v>
      </c>
      <c r="C100" s="5">
        <v>21.40236166623944</v>
      </c>
      <c r="D100" s="5">
        <v>20.87817184089845</v>
      </c>
      <c r="E100" s="5">
        <v>18.69422558531496</v>
      </c>
      <c r="F100" s="5">
        <v>17.32274151264659</v>
      </c>
      <c r="G100" s="5">
        <v>17.10262755963756</v>
      </c>
      <c r="H100" s="5">
        <v>17.14001784134363</v>
      </c>
      <c r="I100" s="5">
        <v>17.28306029946975</v>
      </c>
      <c r="J100" s="5">
        <v>17.54867978959959</v>
      </c>
      <c r="K100" s="5">
        <v>17.75776257379275</v>
      </c>
      <c r="L100" s="5">
        <v>18.10009638305475</v>
      </c>
      <c r="M100" s="5">
        <v>18.23988975488554</v>
      </c>
      <c r="N100" s="5">
        <v>18.19675942183721</v>
      </c>
      <c r="O100" s="5">
        <v>18.08218752126839</v>
      </c>
      <c r="P100" s="5">
        <v>17.9637668466833</v>
      </c>
      <c r="Q100" s="5">
        <v>18.05388230645193</v>
      </c>
      <c r="R100" s="5">
        <v>17.9024163623709</v>
      </c>
      <c r="S100" s="5">
        <v>17.82914542698999</v>
      </c>
      <c r="T100" s="5">
        <v>17.8337790023605</v>
      </c>
      <c r="U100" s="5">
        <v>17.90998843555147</v>
      </c>
      <c r="V100" s="5">
        <v>17.97713694277253</v>
      </c>
      <c r="W100" s="5">
        <v>18.07504830135721</v>
      </c>
      <c r="X100" s="5">
        <v>18.15607699332469</v>
      </c>
      <c r="Y100" s="5">
        <v>18.23760419398958</v>
      </c>
      <c r="Z100" s="5">
        <v>18.29005576243012</v>
      </c>
      <c r="AA100" s="5">
        <v>18.43274380309549</v>
      </c>
      <c r="AB100" s="5">
        <v>18.56168111984112</v>
      </c>
      <c r="AC100" s="5">
        <v>18.70936193101822</v>
      </c>
      <c r="AD100" s="5">
        <v>-0.005158848642106917</v>
      </c>
    </row>
    <row r="101" spans="1:30" s="5" customFormat="1">
      <c r="A101" s="5" t="s">
        <v>67</v>
      </c>
      <c r="B101" s="5" t="s">
        <v>161</v>
      </c>
      <c r="C101" s="5">
        <v>18.9115953125</v>
      </c>
      <c r="D101" s="5">
        <v>18.4681140625</v>
      </c>
      <c r="E101" s="5">
        <v>16.6059046875</v>
      </c>
      <c r="F101" s="5">
        <v>15.4175140625</v>
      </c>
      <c r="G101" s="5">
        <v>15.166159375</v>
      </c>
      <c r="H101" s="5">
        <v>15.155440625</v>
      </c>
      <c r="I101" s="5">
        <v>15.2174953125</v>
      </c>
      <c r="J101" s="5">
        <v>15.38123125</v>
      </c>
      <c r="K101" s="5">
        <v>15.49910625</v>
      </c>
      <c r="L101" s="5">
        <v>15.7368234375</v>
      </c>
      <c r="M101" s="5">
        <v>15.823809375</v>
      </c>
      <c r="N101" s="5">
        <v>15.7569484375</v>
      </c>
      <c r="O101" s="5">
        <v>15.628384375</v>
      </c>
      <c r="P101" s="5">
        <v>15.4921609375</v>
      </c>
      <c r="Q101" s="5">
        <v>15.5281796875</v>
      </c>
      <c r="R101" s="5">
        <v>15.39054375</v>
      </c>
      <c r="S101" s="5">
        <v>15.317815625</v>
      </c>
      <c r="T101" s="5">
        <v>15.306078125</v>
      </c>
      <c r="U101" s="5">
        <v>15.35619375</v>
      </c>
      <c r="V101" s="5">
        <v>15.4040796875</v>
      </c>
      <c r="W101" s="5">
        <v>15.4817109375</v>
      </c>
      <c r="X101" s="5">
        <v>15.5456015625</v>
      </c>
      <c r="Y101" s="5">
        <v>15.6186375</v>
      </c>
      <c r="Z101" s="5">
        <v>15.672590625</v>
      </c>
      <c r="AA101" s="5">
        <v>15.7976359375</v>
      </c>
      <c r="AB101" s="5">
        <v>15.9055671875</v>
      </c>
      <c r="AC101" s="5">
        <v>16.0346640625</v>
      </c>
      <c r="AD101" s="5">
        <v>-0.006326914096252856</v>
      </c>
    </row>
    <row r="102" spans="1:30" s="5" customFormat="1">
      <c r="A102" s="5" t="s">
        <v>68</v>
      </c>
      <c r="B102" s="5" t="s">
        <v>162</v>
      </c>
      <c r="C102" s="5">
        <v>24.55632703125</v>
      </c>
      <c r="D102" s="5">
        <v>23.663575359375</v>
      </c>
      <c r="E102" s="5">
        <v>20.8060125</v>
      </c>
      <c r="F102" s="5">
        <v>19.038133078125</v>
      </c>
      <c r="G102" s="5">
        <v>18.7732138125</v>
      </c>
      <c r="H102" s="5">
        <v>18.7702175390625</v>
      </c>
      <c r="I102" s="5">
        <v>18.9197544375</v>
      </c>
      <c r="J102" s="5">
        <v>19.1985181171875</v>
      </c>
      <c r="K102" s="5">
        <v>19.399486640625</v>
      </c>
      <c r="L102" s="5">
        <v>19.726462875</v>
      </c>
      <c r="M102" s="5">
        <v>19.81931175</v>
      </c>
      <c r="N102" s="5">
        <v>19.718458265625</v>
      </c>
      <c r="O102" s="5">
        <v>19.5477200625</v>
      </c>
      <c r="P102" s="5">
        <v>19.389476859375</v>
      </c>
      <c r="Q102" s="5">
        <v>19.477107234375</v>
      </c>
      <c r="R102" s="5">
        <v>19.248733546875</v>
      </c>
      <c r="S102" s="5">
        <v>19.118836078125</v>
      </c>
      <c r="T102" s="5">
        <v>19.092555234375</v>
      </c>
      <c r="U102" s="5">
        <v>19.147046296875</v>
      </c>
      <c r="V102" s="5">
        <v>19.187696390625</v>
      </c>
      <c r="W102" s="5">
        <v>19.2603224296875</v>
      </c>
      <c r="X102" s="5">
        <v>19.3165258125</v>
      </c>
      <c r="Y102" s="5">
        <v>19.361487140625</v>
      </c>
      <c r="Z102" s="5">
        <v>19.372395</v>
      </c>
      <c r="AA102" s="5">
        <v>19.494104109375</v>
      </c>
      <c r="AB102" s="5">
        <v>19.612062421875</v>
      </c>
      <c r="AC102" s="5">
        <v>19.74259153125</v>
      </c>
      <c r="AD102" s="5">
        <v>-0.00835685619564186</v>
      </c>
    </row>
    <row r="103" spans="1:30" s="5" customFormat="1">
      <c r="A103" s="5" t="s">
        <v>69</v>
      </c>
      <c r="B103" s="5" t="s">
        <v>163</v>
      </c>
      <c r="C103" s="5">
        <v>32.3874573125</v>
      </c>
      <c r="D103" s="5">
        <v>31.20061078125</v>
      </c>
      <c r="E103" s="5">
        <v>27.42196971875</v>
      </c>
      <c r="F103" s="5">
        <v>25.0805625</v>
      </c>
      <c r="G103" s="5">
        <v>24.72988476562499</v>
      </c>
      <c r="H103" s="5">
        <v>24.72012565625</v>
      </c>
      <c r="I103" s="5">
        <v>24.915300265625</v>
      </c>
      <c r="J103" s="5">
        <v>25.287471078125</v>
      </c>
      <c r="K103" s="5">
        <v>25.54508034375</v>
      </c>
      <c r="L103" s="5">
        <v>25.96213790625</v>
      </c>
      <c r="M103" s="5">
        <v>26.0720540625</v>
      </c>
      <c r="N103" s="5">
        <v>25.9233773125</v>
      </c>
      <c r="O103" s="5">
        <v>25.69516965624999</v>
      </c>
      <c r="P103" s="5">
        <v>25.49114228125</v>
      </c>
      <c r="Q103" s="5">
        <v>25.614923375</v>
      </c>
      <c r="R103" s="5">
        <v>25.318968796875</v>
      </c>
      <c r="S103" s="5">
        <v>25.15031459375</v>
      </c>
      <c r="T103" s="5">
        <v>25.1129059375</v>
      </c>
      <c r="U103" s="5">
        <v>25.1821275625</v>
      </c>
      <c r="V103" s="5">
        <v>25.23281309375</v>
      </c>
      <c r="W103" s="5">
        <v>25.32331409375</v>
      </c>
      <c r="X103" s="5">
        <v>25.39399071875</v>
      </c>
      <c r="Y103" s="5">
        <v>25.4504295625</v>
      </c>
      <c r="Z103" s="5">
        <v>25.4562738125</v>
      </c>
      <c r="AA103" s="5">
        <v>25.60678446875</v>
      </c>
      <c r="AB103" s="5">
        <v>25.75440028125</v>
      </c>
      <c r="AC103" s="5">
        <v>25.9197519375</v>
      </c>
      <c r="AD103" s="5">
        <v>-0.008531320233647111</v>
      </c>
    </row>
    <row r="104" spans="1:30" s="5" customFormat="1">
      <c r="A104" s="5" t="s">
        <v>70</v>
      </c>
      <c r="B104" s="5" t="s">
        <v>164</v>
      </c>
      <c r="C104" s="5">
        <v>17.49577408736145</v>
      </c>
      <c r="D104" s="5">
        <v>16.83593774239808</v>
      </c>
      <c r="E104" s="5">
        <v>14.8223562250396</v>
      </c>
      <c r="F104" s="5">
        <v>13.67289776699818</v>
      </c>
      <c r="G104" s="5">
        <v>13.49457609145155</v>
      </c>
      <c r="H104" s="5">
        <v>13.51255243755071</v>
      </c>
      <c r="I104" s="5">
        <v>13.6493449536264</v>
      </c>
      <c r="J104" s="5">
        <v>13.80830915996997</v>
      </c>
      <c r="K104" s="5">
        <v>13.89126873234441</v>
      </c>
      <c r="L104" s="5">
        <v>14.12350892378805</v>
      </c>
      <c r="M104" s="5">
        <v>14.20224833306595</v>
      </c>
      <c r="N104" s="5">
        <v>14.14196579671349</v>
      </c>
      <c r="O104" s="5">
        <v>14.02893964110741</v>
      </c>
      <c r="P104" s="5">
        <v>13.89228032824453</v>
      </c>
      <c r="Q104" s="5">
        <v>13.96980934207668</v>
      </c>
      <c r="R104" s="5">
        <v>13.75346716854207</v>
      </c>
      <c r="S104" s="5">
        <v>13.63240269212574</v>
      </c>
      <c r="T104" s="5">
        <v>13.58924902283671</v>
      </c>
      <c r="U104" s="5">
        <v>13.64638651916215</v>
      </c>
      <c r="V104" s="5">
        <v>13.65504886691635</v>
      </c>
      <c r="W104" s="5">
        <v>13.72420476626455</v>
      </c>
      <c r="X104" s="5">
        <v>13.75168764041565</v>
      </c>
      <c r="Y104" s="5">
        <v>13.77415455124535</v>
      </c>
      <c r="Z104" s="5">
        <v>13.76817174313904</v>
      </c>
      <c r="AA104" s="5">
        <v>13.86789288873876</v>
      </c>
      <c r="AB104" s="5">
        <v>13.93523304464189</v>
      </c>
      <c r="AC104" s="5">
        <v>14.01561752524991</v>
      </c>
      <c r="AD104" s="5">
        <v>-0.008493994507619007</v>
      </c>
    </row>
    <row r="105" spans="1:30" s="5" customFormat="1">
      <c r="A105" s="5" t="s">
        <v>71</v>
      </c>
      <c r="B105" s="5" t="s">
        <v>165</v>
      </c>
      <c r="C105" s="5">
        <v>17.109025</v>
      </c>
      <c r="D105" s="5">
        <v>16.1950453125</v>
      </c>
      <c r="E105" s="5">
        <v>14.3408875</v>
      </c>
      <c r="F105" s="5">
        <v>13.1130515625</v>
      </c>
      <c r="G105" s="5">
        <v>12.93535546875</v>
      </c>
      <c r="H105" s="5">
        <v>12.94415234375</v>
      </c>
      <c r="I105" s="5">
        <v>13.0457703125</v>
      </c>
      <c r="J105" s="5">
        <v>13.1871265625</v>
      </c>
      <c r="K105" s="5">
        <v>13.3149390625</v>
      </c>
      <c r="L105" s="5">
        <v>13.571384375</v>
      </c>
      <c r="M105" s="5">
        <v>13.6767421875</v>
      </c>
      <c r="N105" s="5">
        <v>13.6023125</v>
      </c>
      <c r="O105" s="5">
        <v>13.490178125</v>
      </c>
      <c r="P105" s="5">
        <v>13.3519328125</v>
      </c>
      <c r="Q105" s="5">
        <v>13.4764890625</v>
      </c>
      <c r="R105" s="5">
        <v>13.289525</v>
      </c>
      <c r="S105" s="5">
        <v>13.185571875</v>
      </c>
      <c r="T105" s="5">
        <v>13.1494609375</v>
      </c>
      <c r="U105" s="5">
        <v>13.215875</v>
      </c>
      <c r="V105" s="5">
        <v>13.252759375</v>
      </c>
      <c r="W105" s="5">
        <v>13.350759375</v>
      </c>
      <c r="X105" s="5">
        <v>13.3949125</v>
      </c>
      <c r="Y105" s="5">
        <v>13.426965625</v>
      </c>
      <c r="Z105" s="5">
        <v>13.3940984375</v>
      </c>
      <c r="AA105" s="5">
        <v>13.5014625</v>
      </c>
      <c r="AB105" s="5">
        <v>13.5455609375</v>
      </c>
      <c r="AC105" s="5">
        <v>13.61061875</v>
      </c>
      <c r="AD105" s="5">
        <v>-0.008759709119462111</v>
      </c>
    </row>
    <row r="106" spans="1:30" s="5" customFormat="1">
      <c r="A106" s="5" t="s">
        <v>72</v>
      </c>
      <c r="B106" s="5" t="s">
        <v>166</v>
      </c>
      <c r="C106" s="5">
        <v>17.5565421875</v>
      </c>
      <c r="D106" s="5">
        <v>16.9676453125</v>
      </c>
      <c r="E106" s="5">
        <v>14.9462171875</v>
      </c>
      <c r="F106" s="5">
        <v>13.8487515625</v>
      </c>
      <c r="G106" s="5">
        <v>13.69839375</v>
      </c>
      <c r="H106" s="5">
        <v>13.7427421875</v>
      </c>
      <c r="I106" s="5">
        <v>13.9237734375</v>
      </c>
      <c r="J106" s="5">
        <v>14.1344078125</v>
      </c>
      <c r="K106" s="5">
        <v>14.2342703125</v>
      </c>
      <c r="L106" s="5">
        <v>14.479578125</v>
      </c>
      <c r="M106" s="5">
        <v>14.5574296875</v>
      </c>
      <c r="N106" s="5">
        <v>14.523353125</v>
      </c>
      <c r="O106" s="5">
        <v>14.428946875</v>
      </c>
      <c r="P106" s="5">
        <v>14.3036</v>
      </c>
      <c r="Q106" s="5">
        <v>14.35996875</v>
      </c>
      <c r="R106" s="5">
        <v>14.1279640625</v>
      </c>
      <c r="S106" s="5">
        <v>14.0048765625</v>
      </c>
      <c r="T106" s="5">
        <v>13.9616046875</v>
      </c>
      <c r="U106" s="5">
        <v>14.015775</v>
      </c>
      <c r="V106" s="5">
        <v>14.007071875</v>
      </c>
      <c r="W106" s="5">
        <v>14.0555859375</v>
      </c>
      <c r="X106" s="5">
        <v>14.0729140625</v>
      </c>
      <c r="Y106" s="5">
        <v>14.0907625</v>
      </c>
      <c r="Z106" s="5">
        <v>14.1062640625</v>
      </c>
      <c r="AA106" s="5">
        <v>14.198246875</v>
      </c>
      <c r="AB106" s="5">
        <v>14.288109375</v>
      </c>
      <c r="AC106" s="5">
        <v>14.37581875</v>
      </c>
      <c r="AD106" s="5">
        <v>-0.007658183729438495</v>
      </c>
    </row>
    <row r="107" spans="1:30" s="5" customFormat="1">
      <c r="A107" s="5" t="s">
        <v>73</v>
      </c>
      <c r="B107" s="5" t="s">
        <v>167</v>
      </c>
      <c r="C107" s="5">
        <v>12.9398578125</v>
      </c>
      <c r="D107" s="5">
        <v>12.68406171875</v>
      </c>
      <c r="E107" s="5">
        <v>11.832453125</v>
      </c>
      <c r="F107" s="5">
        <v>11.23557578125</v>
      </c>
      <c r="G107" s="5">
        <v>11.19238515625</v>
      </c>
      <c r="H107" s="5">
        <v>11.2952265625</v>
      </c>
      <c r="I107" s="5">
        <v>11.40436015625</v>
      </c>
      <c r="J107" s="5">
        <v>11.5419390625</v>
      </c>
      <c r="K107" s="5">
        <v>11.65193359375</v>
      </c>
      <c r="L107" s="5">
        <v>11.8718359375</v>
      </c>
      <c r="M107" s="5">
        <v>11.92266015625</v>
      </c>
      <c r="N107" s="5">
        <v>11.8289546875</v>
      </c>
      <c r="O107" s="5">
        <v>11.6893125</v>
      </c>
      <c r="P107" s="5">
        <v>11.58035234375</v>
      </c>
      <c r="Q107" s="5">
        <v>11.6232453125</v>
      </c>
      <c r="R107" s="5">
        <v>11.53442890625</v>
      </c>
      <c r="S107" s="5">
        <v>11.48803515625</v>
      </c>
      <c r="T107" s="5">
        <v>11.483059375</v>
      </c>
      <c r="U107" s="5">
        <v>11.524525</v>
      </c>
      <c r="V107" s="5">
        <v>11.56814453125</v>
      </c>
      <c r="W107" s="5">
        <v>11.6242390625</v>
      </c>
      <c r="X107" s="5">
        <v>11.67365078125</v>
      </c>
      <c r="Y107" s="5">
        <v>11.72081171875</v>
      </c>
      <c r="Z107" s="5">
        <v>11.74778671875</v>
      </c>
      <c r="AA107" s="5">
        <v>11.82460546875</v>
      </c>
      <c r="AB107" s="5">
        <v>11.89035859375</v>
      </c>
      <c r="AC107" s="5">
        <v>11.97116796875</v>
      </c>
      <c r="AD107" s="5">
        <v>-0.002988265118008204</v>
      </c>
    </row>
    <row r="108" spans="1:30" s="5" customFormat="1">
      <c r="A108" s="5" t="s">
        <v>74</v>
      </c>
      <c r="B108" s="5" t="s">
        <v>168</v>
      </c>
      <c r="C108" s="5">
        <v>18.38702681527546</v>
      </c>
      <c r="D108" s="5">
        <v>17.52876014849496</v>
      </c>
      <c r="E108" s="5">
        <v>15.49513744058004</v>
      </c>
      <c r="F108" s="5">
        <v>13.99803863725209</v>
      </c>
      <c r="G108" s="5">
        <v>13.4079041346902</v>
      </c>
      <c r="H108" s="5">
        <v>13.08696322877197</v>
      </c>
      <c r="I108" s="5">
        <v>12.69033886324159</v>
      </c>
      <c r="J108" s="5">
        <v>13.06151589923364</v>
      </c>
      <c r="K108" s="5">
        <v>13.45601639787305</v>
      </c>
      <c r="L108" s="5">
        <v>14.09273347342165</v>
      </c>
      <c r="M108" s="5">
        <v>14.33029300843722</v>
      </c>
      <c r="N108" s="5">
        <v>14.27796542001732</v>
      </c>
      <c r="O108" s="5">
        <v>14.11452444445405</v>
      </c>
      <c r="P108" s="5">
        <v>13.95797524081176</v>
      </c>
      <c r="Q108" s="5">
        <v>13.95785394518237</v>
      </c>
      <c r="R108" s="5">
        <v>13.79067346230256</v>
      </c>
      <c r="S108" s="5">
        <v>13.66315187382952</v>
      </c>
      <c r="T108" s="5">
        <v>13.57668870868144</v>
      </c>
      <c r="U108" s="5">
        <v>13.54164454425458</v>
      </c>
      <c r="V108" s="5">
        <v>13.50403758239669</v>
      </c>
      <c r="W108" s="5">
        <v>13.47814437044893</v>
      </c>
      <c r="X108" s="5">
        <v>13.44380946273484</v>
      </c>
      <c r="Y108" s="5">
        <v>13.40687405289453</v>
      </c>
      <c r="Z108" s="5">
        <v>13.34770377444691</v>
      </c>
      <c r="AA108" s="5">
        <v>13.34612406384921</v>
      </c>
      <c r="AB108" s="5">
        <v>13.33409905966421</v>
      </c>
      <c r="AC108" s="5">
        <v>13.34379448515461</v>
      </c>
      <c r="AD108" s="5">
        <v>-0.01225482535176847</v>
      </c>
    </row>
    <row r="109" spans="1:30" s="5" customFormat="1">
      <c r="A109" s="5" t="s">
        <v>75</v>
      </c>
      <c r="B109" s="5" t="s">
        <v>169</v>
      </c>
      <c r="C109" s="5">
        <v>12.9398578125</v>
      </c>
      <c r="D109" s="5">
        <v>12.68406171875</v>
      </c>
      <c r="E109" s="5">
        <v>11.832453125</v>
      </c>
      <c r="F109" s="5">
        <v>11.23557578125</v>
      </c>
      <c r="G109" s="5">
        <v>11.19238515625</v>
      </c>
      <c r="H109" s="5">
        <v>11.2952265625</v>
      </c>
      <c r="I109" s="5">
        <v>11.40436015625</v>
      </c>
      <c r="J109" s="5">
        <v>11.5419390625</v>
      </c>
      <c r="K109" s="5">
        <v>11.65193359375</v>
      </c>
      <c r="L109" s="5">
        <v>11.8718359375</v>
      </c>
      <c r="M109" s="5">
        <v>11.92266015625</v>
      </c>
      <c r="N109" s="5">
        <v>11.8289546875</v>
      </c>
      <c r="O109" s="5">
        <v>11.6893125</v>
      </c>
      <c r="P109" s="5">
        <v>11.58035234375</v>
      </c>
      <c r="Q109" s="5">
        <v>11.6232453125</v>
      </c>
      <c r="R109" s="5">
        <v>11.53442890625</v>
      </c>
      <c r="S109" s="5">
        <v>11.48803515625</v>
      </c>
      <c r="T109" s="5">
        <v>11.483059375</v>
      </c>
      <c r="U109" s="5">
        <v>11.524525</v>
      </c>
      <c r="V109" s="5">
        <v>11.56814453125</v>
      </c>
      <c r="W109" s="5">
        <v>11.6242390625</v>
      </c>
      <c r="X109" s="5">
        <v>11.67365078125</v>
      </c>
      <c r="Y109" s="5">
        <v>11.72081171875</v>
      </c>
      <c r="Z109" s="5">
        <v>11.74778671875</v>
      </c>
      <c r="AA109" s="5">
        <v>11.82460546875</v>
      </c>
      <c r="AB109" s="5">
        <v>11.89035859375</v>
      </c>
      <c r="AC109" s="5">
        <v>11.97116796875</v>
      </c>
      <c r="AD109" s="5">
        <v>-0.002988265118008204</v>
      </c>
    </row>
    <row r="110" spans="1:30" s="5" customFormat="1">
      <c r="A110" s="5" t="s">
        <v>76</v>
      </c>
      <c r="B110" s="5" t="s">
        <v>170</v>
      </c>
      <c r="C110" s="5">
        <v>24.153104578125</v>
      </c>
      <c r="D110" s="5">
        <v>23.561565234375</v>
      </c>
      <c r="E110" s="5">
        <v>22.023910625</v>
      </c>
      <c r="F110" s="5">
        <v>20.927393828125</v>
      </c>
      <c r="G110" s="5">
        <v>20.821733546875</v>
      </c>
      <c r="H110" s="5">
        <v>21.048289171875</v>
      </c>
      <c r="I110" s="5">
        <v>21.366876578125</v>
      </c>
      <c r="J110" s="5">
        <v>21.76403246875</v>
      </c>
      <c r="K110" s="5">
        <v>22.102845890625</v>
      </c>
      <c r="L110" s="5">
        <v>22.572850296875</v>
      </c>
      <c r="M110" s="5">
        <v>22.67076421875</v>
      </c>
      <c r="N110" s="5">
        <v>22.478198</v>
      </c>
      <c r="O110" s="5">
        <v>22.200523375</v>
      </c>
      <c r="P110" s="5">
        <v>22.000901921875</v>
      </c>
      <c r="Q110" s="5">
        <v>22.077090875</v>
      </c>
      <c r="R110" s="5">
        <v>21.9276926875</v>
      </c>
      <c r="S110" s="5">
        <v>21.846402140625</v>
      </c>
      <c r="T110" s="5">
        <v>21.832800921875</v>
      </c>
      <c r="U110" s="5">
        <v>21.90474309375</v>
      </c>
      <c r="V110" s="5">
        <v>21.98444678125</v>
      </c>
      <c r="W110" s="5">
        <v>22.07960984375</v>
      </c>
      <c r="X110" s="5">
        <v>22.16738878125</v>
      </c>
      <c r="Y110" s="5">
        <v>22.2504480625</v>
      </c>
      <c r="Z110" s="5">
        <v>22.29939365625</v>
      </c>
      <c r="AA110" s="5">
        <v>22.4299950625</v>
      </c>
      <c r="AB110" s="5">
        <v>22.545164375</v>
      </c>
      <c r="AC110" s="5">
        <v>22.689159359375</v>
      </c>
      <c r="AD110" s="5">
        <v>-0.002401944420807656</v>
      </c>
    </row>
    <row r="111" spans="1:30" s="5" customFormat="1">
      <c r="B111" s="5" t="s">
        <v>171</v>
      </c>
    </row>
    <row r="112" spans="1:30" s="5" customFormat="1">
      <c r="A112" s="5" t="s">
        <v>77</v>
      </c>
      <c r="B112" s="5" t="s">
        <v>169</v>
      </c>
      <c r="C112" s="5">
        <v>12.9398578125</v>
      </c>
      <c r="D112" s="5">
        <v>12.68406171875</v>
      </c>
      <c r="E112" s="5">
        <v>11.832453125</v>
      </c>
      <c r="F112" s="5">
        <v>11.23557578125</v>
      </c>
      <c r="G112" s="5">
        <v>11.19238515625</v>
      </c>
      <c r="H112" s="5">
        <v>11.2952265625</v>
      </c>
      <c r="I112" s="5">
        <v>11.40436015625</v>
      </c>
      <c r="J112" s="5">
        <v>11.5419390625</v>
      </c>
      <c r="K112" s="5">
        <v>11.65193359375</v>
      </c>
      <c r="L112" s="5">
        <v>11.8718359375</v>
      </c>
      <c r="M112" s="5">
        <v>11.92266015625</v>
      </c>
      <c r="N112" s="5">
        <v>11.8289546875</v>
      </c>
      <c r="O112" s="5">
        <v>11.6893125</v>
      </c>
      <c r="P112" s="5">
        <v>11.58035234375</v>
      </c>
      <c r="Q112" s="5">
        <v>11.6232453125</v>
      </c>
      <c r="R112" s="5">
        <v>11.53442890625</v>
      </c>
      <c r="S112" s="5">
        <v>11.48803515625</v>
      </c>
      <c r="T112" s="5">
        <v>11.483059375</v>
      </c>
      <c r="U112" s="5">
        <v>11.524525</v>
      </c>
      <c r="V112" s="5">
        <v>11.56814453125</v>
      </c>
      <c r="W112" s="5">
        <v>11.6242390625</v>
      </c>
      <c r="X112" s="5">
        <v>11.67365078125</v>
      </c>
      <c r="Y112" s="5">
        <v>11.72081171875</v>
      </c>
      <c r="Z112" s="5">
        <v>11.74778671875</v>
      </c>
      <c r="AA112" s="5">
        <v>11.82460546875</v>
      </c>
      <c r="AB112" s="5">
        <v>11.89035859375</v>
      </c>
      <c r="AC112" s="5">
        <v>11.97116796875</v>
      </c>
      <c r="AD112" s="5">
        <v>-0.002988265118008204</v>
      </c>
    </row>
    <row r="113" spans="1:30" s="5" customFormat="1">
      <c r="A113" s="5" t="s">
        <v>78</v>
      </c>
      <c r="B113" s="5" t="s">
        <v>170</v>
      </c>
      <c r="C113" s="5">
        <v>24.153104578125</v>
      </c>
      <c r="D113" s="5">
        <v>23.561565234375</v>
      </c>
      <c r="E113" s="5">
        <v>22.023910625</v>
      </c>
      <c r="F113" s="5">
        <v>20.927393828125</v>
      </c>
      <c r="G113" s="5">
        <v>20.821733546875</v>
      </c>
      <c r="H113" s="5">
        <v>21.048289171875</v>
      </c>
      <c r="I113" s="5">
        <v>21.366876578125</v>
      </c>
      <c r="J113" s="5">
        <v>21.76403246875</v>
      </c>
      <c r="K113" s="5">
        <v>22.102845890625</v>
      </c>
      <c r="L113" s="5">
        <v>22.572850296875</v>
      </c>
      <c r="M113" s="5">
        <v>22.67076421875</v>
      </c>
      <c r="N113" s="5">
        <v>22.478198</v>
      </c>
      <c r="O113" s="5">
        <v>22.200523375</v>
      </c>
      <c r="P113" s="5">
        <v>22.000901921875</v>
      </c>
      <c r="Q113" s="5">
        <v>22.077090875</v>
      </c>
      <c r="R113" s="5">
        <v>21.9276926875</v>
      </c>
      <c r="S113" s="5">
        <v>21.846402140625</v>
      </c>
      <c r="T113" s="5">
        <v>21.832800921875</v>
      </c>
      <c r="U113" s="5">
        <v>21.90474309375</v>
      </c>
      <c r="V113" s="5">
        <v>21.98444678125</v>
      </c>
      <c r="W113" s="5">
        <v>22.07960984375</v>
      </c>
      <c r="X113" s="5">
        <v>22.16738878125</v>
      </c>
      <c r="Y113" s="5">
        <v>22.2504480625</v>
      </c>
      <c r="Z113" s="5">
        <v>22.29939365625</v>
      </c>
      <c r="AA113" s="5">
        <v>22.4299950625</v>
      </c>
      <c r="AB113" s="5">
        <v>22.545164375</v>
      </c>
      <c r="AC113" s="5">
        <v>22.689159359375</v>
      </c>
      <c r="AD113" s="5">
        <v>-0.002401944420807656</v>
      </c>
    </row>
    <row r="114" spans="1:30" s="5" customFormat="1"/>
    <row r="115" spans="1:30" s="5" customFormat="1">
      <c r="A115" s="5" t="s">
        <v>79</v>
      </c>
      <c r="B115" s="5" t="s">
        <v>172</v>
      </c>
      <c r="C115" s="5">
        <v>8.116562843322754</v>
      </c>
      <c r="D115" s="5">
        <v>8.15374755859375</v>
      </c>
      <c r="E115" s="5">
        <v>8.127506256103516</v>
      </c>
      <c r="F115" s="5">
        <v>8.113360404968262</v>
      </c>
      <c r="G115" s="5">
        <v>8.125083923339844</v>
      </c>
      <c r="H115" s="5">
        <v>8.152738571166992</v>
      </c>
      <c r="I115" s="5">
        <v>8.186845779418945</v>
      </c>
      <c r="J115" s="5">
        <v>8.297778129577637</v>
      </c>
      <c r="K115" s="5">
        <v>8.328343391418457</v>
      </c>
      <c r="L115" s="5">
        <v>8.41292667388916</v>
      </c>
      <c r="M115" s="5">
        <v>8.463003158569336</v>
      </c>
      <c r="N115" s="5">
        <v>8.483047485351562</v>
      </c>
      <c r="O115" s="5">
        <v>8.462370872497559</v>
      </c>
      <c r="P115" s="5">
        <v>8.44960880279541</v>
      </c>
      <c r="Q115" s="5">
        <v>8.483838081359863</v>
      </c>
      <c r="R115" s="5">
        <v>8.501429557800293</v>
      </c>
      <c r="S115" s="5">
        <v>8.49760627746582</v>
      </c>
      <c r="T115" s="5">
        <v>8.474228858947754</v>
      </c>
      <c r="U115" s="5">
        <v>8.45235538482666</v>
      </c>
      <c r="V115" s="5">
        <v>8.459461212158203</v>
      </c>
      <c r="W115" s="5">
        <v>8.490137100219727</v>
      </c>
      <c r="X115" s="5">
        <v>8.485310554504395</v>
      </c>
      <c r="Y115" s="5">
        <v>8.507732391357422</v>
      </c>
      <c r="Z115" s="5">
        <v>8.504143714904785</v>
      </c>
      <c r="AA115" s="5">
        <v>8.511307716369629</v>
      </c>
      <c r="AB115" s="5">
        <v>8.458620071411133</v>
      </c>
      <c r="AC115" s="5">
        <v>8.469999313354492</v>
      </c>
      <c r="AD115" s="5">
        <v>0.001640715973035833</v>
      </c>
    </row>
    <row r="116" spans="1:30" s="5" customFormat="1"/>
    <row r="117" spans="1:30" s="5" customFormat="1">
      <c r="B117" s="5" t="s">
        <v>173</v>
      </c>
    </row>
    <row r="118" spans="1:30" s="5" customFormat="1">
      <c r="B118" s="5" t="s">
        <v>174</v>
      </c>
    </row>
    <row r="119" spans="1:30" s="5" customFormat="1">
      <c r="A119" s="5" t="s">
        <v>80</v>
      </c>
      <c r="B119" s="5" t="s">
        <v>136</v>
      </c>
      <c r="C119" s="5">
        <v>17.77473258972168</v>
      </c>
      <c r="D119" s="5">
        <v>17.96055221557617</v>
      </c>
      <c r="E119" s="5">
        <v>17.96927070617676</v>
      </c>
      <c r="F119" s="5">
        <v>17.86462783813477</v>
      </c>
      <c r="G119" s="5">
        <v>17.87979698181152</v>
      </c>
      <c r="H119" s="5">
        <v>17.97293090820312</v>
      </c>
      <c r="I119" s="5">
        <v>18.06942176818848</v>
      </c>
      <c r="J119" s="5">
        <v>18.17160797119141</v>
      </c>
      <c r="K119" s="5">
        <v>18.4554500579834</v>
      </c>
      <c r="L119" s="5">
        <v>18.6703987121582</v>
      </c>
      <c r="M119" s="5">
        <v>18.76559829711914</v>
      </c>
      <c r="N119" s="5">
        <v>18.77909088134766</v>
      </c>
      <c r="O119" s="5">
        <v>18.67663955688477</v>
      </c>
      <c r="P119" s="5">
        <v>18.56975746154785</v>
      </c>
      <c r="Q119" s="5">
        <v>18.47065925598145</v>
      </c>
      <c r="R119" s="5">
        <v>18.3537654876709</v>
      </c>
      <c r="S119" s="5">
        <v>18.34090805053711</v>
      </c>
      <c r="T119" s="5">
        <v>18.4128589630127</v>
      </c>
      <c r="U119" s="5">
        <v>18.47392082214355</v>
      </c>
      <c r="V119" s="5">
        <v>18.52096366882324</v>
      </c>
      <c r="W119" s="5">
        <v>18.5550594329834</v>
      </c>
      <c r="X119" s="5">
        <v>18.61029815673828</v>
      </c>
      <c r="Y119" s="5">
        <v>18.65435409545898</v>
      </c>
      <c r="Z119" s="5">
        <v>18.65032768249512</v>
      </c>
      <c r="AA119" s="5">
        <v>18.63605308532715</v>
      </c>
      <c r="AB119" s="5">
        <v>18.67422294616699</v>
      </c>
      <c r="AC119" s="5">
        <v>18.69693374633789</v>
      </c>
      <c r="AD119" s="5">
        <v>0.00194734007931352</v>
      </c>
    </row>
    <row r="120" spans="1:30" s="5" customFormat="1">
      <c r="A120" s="5" t="s">
        <v>81</v>
      </c>
      <c r="B120" s="5" t="s">
        <v>175</v>
      </c>
      <c r="C120" s="5">
        <v>19.78017807006836</v>
      </c>
      <c r="D120" s="5">
        <v>19.9409351348877</v>
      </c>
      <c r="E120" s="5">
        <v>19.87419891357422</v>
      </c>
      <c r="F120" s="5">
        <v>19.71293640136719</v>
      </c>
      <c r="G120" s="5">
        <v>19.69322967529297</v>
      </c>
      <c r="H120" s="5">
        <v>19.75521469116211</v>
      </c>
      <c r="I120" s="5">
        <v>19.85236358642578</v>
      </c>
      <c r="J120" s="5">
        <v>19.93155860900879</v>
      </c>
      <c r="K120" s="5">
        <v>20.21326446533203</v>
      </c>
      <c r="L120" s="5">
        <v>20.45932197570801</v>
      </c>
      <c r="M120" s="5">
        <v>20.5904426574707</v>
      </c>
      <c r="N120" s="5">
        <v>20.61418342590332</v>
      </c>
      <c r="O120" s="5">
        <v>20.52799224853516</v>
      </c>
      <c r="P120" s="5">
        <v>20.42673110961914</v>
      </c>
      <c r="Q120" s="5">
        <v>20.31486701965332</v>
      </c>
      <c r="R120" s="5">
        <v>20.18092727661133</v>
      </c>
      <c r="S120" s="5">
        <v>20.13486671447754</v>
      </c>
      <c r="T120" s="5">
        <v>20.17090797424316</v>
      </c>
      <c r="U120" s="5">
        <v>20.19283103942871</v>
      </c>
      <c r="V120" s="5">
        <v>20.19730949401855</v>
      </c>
      <c r="W120" s="5">
        <v>20.18230628967285</v>
      </c>
      <c r="X120" s="5">
        <v>20.19167900085449</v>
      </c>
      <c r="Y120" s="5">
        <v>20.19594192504883</v>
      </c>
      <c r="Z120" s="5">
        <v>20.16060066223145</v>
      </c>
      <c r="AA120" s="5">
        <v>20.11495018005371</v>
      </c>
      <c r="AB120" s="5">
        <v>20.12225341796875</v>
      </c>
      <c r="AC120" s="5">
        <v>20.12137603759766</v>
      </c>
      <c r="AD120" s="5">
        <v>0.0006580012239780775</v>
      </c>
    </row>
    <row r="121" spans="1:30" s="5" customFormat="1">
      <c r="A121" s="5" t="s">
        <v>82</v>
      </c>
      <c r="B121" s="5" t="s">
        <v>176</v>
      </c>
      <c r="C121" s="5">
        <v>17.56467056274414</v>
      </c>
      <c r="D121" s="5">
        <v>17.64785194396973</v>
      </c>
      <c r="E121" s="5">
        <v>17.56829452514648</v>
      </c>
      <c r="F121" s="5">
        <v>17.37878608703613</v>
      </c>
      <c r="G121" s="5">
        <v>17.31603240966797</v>
      </c>
      <c r="H121" s="5">
        <v>17.33560752868652</v>
      </c>
      <c r="I121" s="5">
        <v>17.38294792175293</v>
      </c>
      <c r="J121" s="5">
        <v>17.45649719238281</v>
      </c>
      <c r="K121" s="5">
        <v>17.72914886474609</v>
      </c>
      <c r="L121" s="5">
        <v>17.94076156616211</v>
      </c>
      <c r="M121" s="5">
        <v>18.02737045288086</v>
      </c>
      <c r="N121" s="5">
        <v>18.02633857727051</v>
      </c>
      <c r="O121" s="5">
        <v>17.90237808227539</v>
      </c>
      <c r="P121" s="5">
        <v>17.76531982421875</v>
      </c>
      <c r="Q121" s="5">
        <v>17.63017654418945</v>
      </c>
      <c r="R121" s="5">
        <v>17.47111701965332</v>
      </c>
      <c r="S121" s="5">
        <v>17.41582489013672</v>
      </c>
      <c r="T121" s="5">
        <v>17.44042778015137</v>
      </c>
      <c r="U121" s="5">
        <v>17.44497871398926</v>
      </c>
      <c r="V121" s="5">
        <v>17.44298934936523</v>
      </c>
      <c r="W121" s="5">
        <v>17.42119598388672</v>
      </c>
      <c r="X121" s="5">
        <v>17.43111419677734</v>
      </c>
      <c r="Y121" s="5">
        <v>17.43319702148438</v>
      </c>
      <c r="Z121" s="5">
        <v>17.37625885009766</v>
      </c>
      <c r="AA121" s="5">
        <v>17.32057952880859</v>
      </c>
      <c r="AB121" s="5">
        <v>17.32037162780762</v>
      </c>
      <c r="AC121" s="5">
        <v>17.30129051208496</v>
      </c>
      <c r="AD121" s="5">
        <v>-0.0005809248678725343</v>
      </c>
    </row>
    <row r="122" spans="1:30" s="5" customFormat="1">
      <c r="A122" s="5" t="s">
        <v>83</v>
      </c>
      <c r="B122" s="5" t="s">
        <v>177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 t="s">
        <v>206</v>
      </c>
    </row>
    <row r="123" spans="1:30" s="5" customFormat="1">
      <c r="A123" s="5" t="s">
        <v>84</v>
      </c>
      <c r="B123" s="5" t="s">
        <v>178</v>
      </c>
      <c r="C123" s="5">
        <v>11.44512271881104</v>
      </c>
      <c r="D123" s="5">
        <v>12.05949878692627</v>
      </c>
      <c r="E123" s="5">
        <v>11.98956394195557</v>
      </c>
      <c r="F123" s="5">
        <v>11.7986536026001</v>
      </c>
      <c r="G123" s="5">
        <v>11.79060554504395</v>
      </c>
      <c r="H123" s="5">
        <v>11.88856601715088</v>
      </c>
      <c r="I123" s="5">
        <v>12.03258895874023</v>
      </c>
      <c r="J123" s="5">
        <v>12.16713333129883</v>
      </c>
      <c r="K123" s="5">
        <v>12.56702613830566</v>
      </c>
      <c r="L123" s="5">
        <v>12.87965679168701</v>
      </c>
      <c r="M123" s="5">
        <v>13.07311916351318</v>
      </c>
      <c r="N123" s="5">
        <v>13.12583637237549</v>
      </c>
      <c r="O123" s="5">
        <v>13.08511066436768</v>
      </c>
      <c r="P123" s="5">
        <v>13.00113677978516</v>
      </c>
      <c r="Q123" s="5">
        <v>12.91172695159912</v>
      </c>
      <c r="R123" s="5">
        <v>12.80425357818604</v>
      </c>
      <c r="S123" s="5">
        <v>12.79087352752686</v>
      </c>
      <c r="T123" s="5">
        <v>12.86631011962891</v>
      </c>
      <c r="U123" s="5">
        <v>12.92350101470947</v>
      </c>
      <c r="V123" s="5">
        <v>12.95327377319336</v>
      </c>
      <c r="W123" s="5">
        <v>12.93957996368408</v>
      </c>
      <c r="X123" s="5">
        <v>12.96525573730469</v>
      </c>
      <c r="Y123" s="5">
        <v>12.99827480316162</v>
      </c>
      <c r="Z123" s="5">
        <v>12.97655010223389</v>
      </c>
      <c r="AA123" s="5">
        <v>12.95531558990479</v>
      </c>
      <c r="AB123" s="5">
        <v>13.00493431091309</v>
      </c>
      <c r="AC123" s="5">
        <v>13.03038597106934</v>
      </c>
      <c r="AD123" s="5">
        <v>0.005001710716553864</v>
      </c>
    </row>
    <row r="124" spans="1:30" s="5" customFormat="1">
      <c r="A124" s="5" t="s">
        <v>85</v>
      </c>
      <c r="B124" s="5" t="s">
        <v>179</v>
      </c>
      <c r="C124" s="5">
        <v>11.44512271881104</v>
      </c>
      <c r="D124" s="5">
        <v>12.05949878692627</v>
      </c>
      <c r="E124" s="5">
        <v>11.98956394195557</v>
      </c>
      <c r="F124" s="5">
        <v>11.7986536026001</v>
      </c>
      <c r="G124" s="5">
        <v>11.79060554504395</v>
      </c>
      <c r="H124" s="5">
        <v>11.88856601715088</v>
      </c>
      <c r="I124" s="5">
        <v>12.03258895874023</v>
      </c>
      <c r="J124" s="5">
        <v>12.16713333129883</v>
      </c>
      <c r="K124" s="5">
        <v>12.56702613830566</v>
      </c>
      <c r="L124" s="5">
        <v>12.87965679168701</v>
      </c>
      <c r="M124" s="5">
        <v>13.07311916351318</v>
      </c>
      <c r="N124" s="5">
        <v>13.12583637237549</v>
      </c>
      <c r="O124" s="5">
        <v>13.08511066436768</v>
      </c>
      <c r="P124" s="5">
        <v>13.00113677978516</v>
      </c>
      <c r="Q124" s="5">
        <v>12.91172695159912</v>
      </c>
      <c r="R124" s="5">
        <v>12.80425357818604</v>
      </c>
      <c r="S124" s="5">
        <v>12.79087352752686</v>
      </c>
      <c r="T124" s="5">
        <v>12.86631011962891</v>
      </c>
      <c r="U124" s="5">
        <v>12.92350101470947</v>
      </c>
      <c r="V124" s="5">
        <v>12.95327377319336</v>
      </c>
      <c r="W124" s="5">
        <v>12.93957996368408</v>
      </c>
      <c r="X124" s="5">
        <v>12.96525573730469</v>
      </c>
      <c r="Y124" s="5">
        <v>12.99827480316162</v>
      </c>
      <c r="Z124" s="5">
        <v>12.97655010223389</v>
      </c>
      <c r="AA124" s="5">
        <v>12.95531558990479</v>
      </c>
      <c r="AB124" s="5">
        <v>13.00493431091309</v>
      </c>
      <c r="AC124" s="5">
        <v>13.03038597106934</v>
      </c>
      <c r="AD124" s="5">
        <v>0.005001710716553864</v>
      </c>
    </row>
    <row r="125" spans="1:30" s="5" customFormat="1">
      <c r="B125" s="5" t="s">
        <v>180</v>
      </c>
    </row>
    <row r="126" spans="1:30" s="5" customFormat="1">
      <c r="A126" s="5" t="s">
        <v>86</v>
      </c>
      <c r="B126" s="5" t="s">
        <v>136</v>
      </c>
      <c r="C126" s="5">
        <v>26.07649230957031</v>
      </c>
      <c r="D126" s="5">
        <v>27.33240699768066</v>
      </c>
      <c r="E126" s="5">
        <v>26.96008682250977</v>
      </c>
      <c r="F126" s="5">
        <v>26.52666854858398</v>
      </c>
      <c r="G126" s="5">
        <v>26.51336288452148</v>
      </c>
      <c r="H126" s="5">
        <v>26.67901420593262</v>
      </c>
      <c r="I126" s="5">
        <v>26.97611236572266</v>
      </c>
      <c r="J126" s="5">
        <v>27.17180252075195</v>
      </c>
      <c r="K126" s="5">
        <v>27.97386169433594</v>
      </c>
      <c r="L126" s="5">
        <v>28.57234573364258</v>
      </c>
      <c r="M126" s="5">
        <v>28.91214179992676</v>
      </c>
      <c r="N126" s="5">
        <v>28.9389476776123</v>
      </c>
      <c r="O126" s="5">
        <v>28.75507545471191</v>
      </c>
      <c r="P126" s="5">
        <v>28.48501777648926</v>
      </c>
      <c r="Q126" s="5">
        <v>28.18577194213867</v>
      </c>
      <c r="R126" s="5">
        <v>27.85371017456055</v>
      </c>
      <c r="S126" s="5">
        <v>27.73298263549805</v>
      </c>
      <c r="T126" s="5">
        <v>27.78230094909668</v>
      </c>
      <c r="U126" s="5">
        <v>27.81065559387207</v>
      </c>
      <c r="V126" s="5">
        <v>27.80539703369141</v>
      </c>
      <c r="W126" s="5">
        <v>27.78448867797852</v>
      </c>
      <c r="X126" s="5">
        <v>27.78207588195801</v>
      </c>
      <c r="Y126" s="5">
        <v>27.76770210266113</v>
      </c>
      <c r="Z126" s="5">
        <v>27.66318702697754</v>
      </c>
      <c r="AA126" s="5">
        <v>27.57740020751953</v>
      </c>
      <c r="AB126" s="5">
        <v>27.60090827941895</v>
      </c>
      <c r="AC126" s="5">
        <v>27.63142204284668</v>
      </c>
      <c r="AD126" s="5">
        <v>0.00223015133790283</v>
      </c>
    </row>
    <row r="127" spans="1:30" s="5" customFormat="1">
      <c r="A127" s="5" t="s">
        <v>87</v>
      </c>
      <c r="B127" s="5" t="s">
        <v>175</v>
      </c>
      <c r="C127" s="5">
        <v>27.21638298034668</v>
      </c>
      <c r="D127" s="5">
        <v>28.5650577545166</v>
      </c>
      <c r="E127" s="5">
        <v>28.26938629150391</v>
      </c>
      <c r="F127" s="5">
        <v>27.89517593383789</v>
      </c>
      <c r="G127" s="5">
        <v>27.92414283752441</v>
      </c>
      <c r="H127" s="5">
        <v>28.12503051757812</v>
      </c>
      <c r="I127" s="5">
        <v>28.45696258544922</v>
      </c>
      <c r="J127" s="5">
        <v>28.68211364746094</v>
      </c>
      <c r="K127" s="5">
        <v>29.51448059082031</v>
      </c>
      <c r="L127" s="5">
        <v>30.14682006835938</v>
      </c>
      <c r="M127" s="5">
        <v>30.52223205566406</v>
      </c>
      <c r="N127" s="5">
        <v>30.58285140991211</v>
      </c>
      <c r="O127" s="5">
        <v>30.43360710144043</v>
      </c>
      <c r="P127" s="5">
        <v>30.20496559143066</v>
      </c>
      <c r="Q127" s="5">
        <v>29.9547233581543</v>
      </c>
      <c r="R127" s="5">
        <v>29.67410659790039</v>
      </c>
      <c r="S127" s="5">
        <v>29.61667823791504</v>
      </c>
      <c r="T127" s="5">
        <v>29.72261238098145</v>
      </c>
      <c r="U127" s="5">
        <v>29.80080223083496</v>
      </c>
      <c r="V127" s="5">
        <v>29.83254051208496</v>
      </c>
      <c r="W127" s="5">
        <v>29.8372802734375</v>
      </c>
      <c r="X127" s="5">
        <v>29.85908508300781</v>
      </c>
      <c r="Y127" s="5">
        <v>29.86504364013672</v>
      </c>
      <c r="Z127" s="5">
        <v>29.77386665344238</v>
      </c>
      <c r="AA127" s="5">
        <v>29.69737434387207</v>
      </c>
      <c r="AB127" s="5">
        <v>29.72254180908203</v>
      </c>
      <c r="AC127" s="5">
        <v>29.74571800231934</v>
      </c>
      <c r="AD127" s="5">
        <v>0.003423773981867662</v>
      </c>
    </row>
    <row r="128" spans="1:30" s="5" customFormat="1">
      <c r="A128" s="5" t="s">
        <v>88</v>
      </c>
      <c r="B128" s="5" t="s">
        <v>176</v>
      </c>
      <c r="C128" s="5">
        <v>24.28679275512695</v>
      </c>
      <c r="D128" s="5">
        <v>25.62198638916016</v>
      </c>
      <c r="E128" s="5">
        <v>25.32803344726562</v>
      </c>
      <c r="F128" s="5">
        <v>24.95627403259277</v>
      </c>
      <c r="G128" s="5">
        <v>24.98392105102539</v>
      </c>
      <c r="H128" s="5">
        <v>25.1820125579834</v>
      </c>
      <c r="I128" s="5">
        <v>25.50992774963379</v>
      </c>
      <c r="J128" s="5">
        <v>25.7319507598877</v>
      </c>
      <c r="K128" s="5">
        <v>26.5556640625</v>
      </c>
      <c r="L128" s="5">
        <v>27.1811637878418</v>
      </c>
      <c r="M128" s="5">
        <v>27.55207633972168</v>
      </c>
      <c r="N128" s="5">
        <v>27.61111068725586</v>
      </c>
      <c r="O128" s="5">
        <v>27.46224594116211</v>
      </c>
      <c r="P128" s="5">
        <v>27.23473167419434</v>
      </c>
      <c r="Q128" s="5">
        <v>26.98582458496094</v>
      </c>
      <c r="R128" s="5">
        <v>26.70685195922852</v>
      </c>
      <c r="S128" s="5">
        <v>26.64903259277344</v>
      </c>
      <c r="T128" s="5">
        <v>26.75310897827148</v>
      </c>
      <c r="U128" s="5">
        <v>26.8296947479248</v>
      </c>
      <c r="V128" s="5">
        <v>26.86025619506836</v>
      </c>
      <c r="W128" s="5">
        <v>26.86407852172852</v>
      </c>
      <c r="X128" s="5">
        <v>26.88483047485352</v>
      </c>
      <c r="Y128" s="5">
        <v>26.8898868560791</v>
      </c>
      <c r="Z128" s="5">
        <v>26.79870796203613</v>
      </c>
      <c r="AA128" s="5">
        <v>26.72208786010742</v>
      </c>
      <c r="AB128" s="5">
        <v>26.74622344970703</v>
      </c>
      <c r="AC128" s="5">
        <v>26.76839828491211</v>
      </c>
      <c r="AD128" s="5">
        <v>0.003748906895786774</v>
      </c>
    </row>
    <row r="129" spans="1:30" s="5" customFormat="1">
      <c r="A129" s="5" t="s">
        <v>89</v>
      </c>
      <c r="B129" s="5" t="s">
        <v>181</v>
      </c>
      <c r="C129" s="5">
        <v>15.66532230377197</v>
      </c>
      <c r="D129" s="5">
        <v>17.06720542907715</v>
      </c>
      <c r="E129" s="5">
        <v>16.96440124511719</v>
      </c>
      <c r="F129" s="5">
        <v>16.59640884399414</v>
      </c>
      <c r="G129" s="5">
        <v>16.63250732421875</v>
      </c>
      <c r="H129" s="5">
        <v>16.89579772949219</v>
      </c>
      <c r="I129" s="5">
        <v>17.26158142089844</v>
      </c>
      <c r="J129" s="5">
        <v>17.61062622070312</v>
      </c>
      <c r="K129" s="5">
        <v>18.5391902923584</v>
      </c>
      <c r="L129" s="5">
        <v>19.27797698974609</v>
      </c>
      <c r="M129" s="5">
        <v>19.75613403320312</v>
      </c>
      <c r="N129" s="5">
        <v>19.92458724975586</v>
      </c>
      <c r="O129" s="5">
        <v>19.88609886169434</v>
      </c>
      <c r="P129" s="5">
        <v>19.75203132629395</v>
      </c>
      <c r="Q129" s="5">
        <v>19.60519790649414</v>
      </c>
      <c r="R129" s="5">
        <v>19.41741371154785</v>
      </c>
      <c r="S129" s="5">
        <v>19.43466758728027</v>
      </c>
      <c r="T129" s="5">
        <v>19.64560317993164</v>
      </c>
      <c r="U129" s="5">
        <v>19.81641387939453</v>
      </c>
      <c r="V129" s="5">
        <v>19.92730522155762</v>
      </c>
      <c r="W129" s="5">
        <v>19.94252014160156</v>
      </c>
      <c r="X129" s="5">
        <v>20.04296493530273</v>
      </c>
      <c r="Y129" s="5">
        <v>20.15843772888184</v>
      </c>
      <c r="Z129" s="5">
        <v>20.15417098999023</v>
      </c>
      <c r="AA129" s="5">
        <v>20.1502799987793</v>
      </c>
      <c r="AB129" s="5">
        <v>20.30001640319824</v>
      </c>
      <c r="AC129" s="5">
        <v>20.39633750915527</v>
      </c>
      <c r="AD129" s="5">
        <v>0.0102019133422695</v>
      </c>
    </row>
    <row r="130" spans="1:30" s="5" customFormat="1">
      <c r="A130" s="5" t="s">
        <v>90</v>
      </c>
      <c r="B130" s="5" t="s">
        <v>177</v>
      </c>
      <c r="C130" s="5">
        <v>11.13365745544434</v>
      </c>
      <c r="D130" s="5">
        <v>11.77615642547607</v>
      </c>
      <c r="E130" s="5">
        <v>11.60288906097412</v>
      </c>
      <c r="F130" s="5">
        <v>11.45433712005615</v>
      </c>
      <c r="G130" s="5">
        <v>11.51086616516113</v>
      </c>
      <c r="H130" s="5">
        <v>11.66940021514893</v>
      </c>
      <c r="I130" s="5">
        <v>11.90828323364258</v>
      </c>
      <c r="J130" s="5">
        <v>12.08475685119629</v>
      </c>
      <c r="K130" s="5">
        <v>12.5531005859375</v>
      </c>
      <c r="L130" s="5">
        <v>12.89463138580322</v>
      </c>
      <c r="M130" s="5">
        <v>13.10433292388916</v>
      </c>
      <c r="N130" s="5">
        <v>13.17108631134033</v>
      </c>
      <c r="O130" s="5">
        <v>13.10583877563477</v>
      </c>
      <c r="P130" s="5">
        <v>13.00908184051514</v>
      </c>
      <c r="Q130" s="5">
        <v>12.9066801071167</v>
      </c>
      <c r="R130" s="5">
        <v>12.78789710998535</v>
      </c>
      <c r="S130" s="5">
        <v>12.79810810089111</v>
      </c>
      <c r="T130" s="5">
        <v>12.88664531707764</v>
      </c>
      <c r="U130" s="5">
        <v>12.96496295928955</v>
      </c>
      <c r="V130" s="5">
        <v>13.03104591369629</v>
      </c>
      <c r="W130" s="5">
        <v>13.07432842254639</v>
      </c>
      <c r="X130" s="5">
        <v>13.12251758575439</v>
      </c>
      <c r="Y130" s="5">
        <v>13.14415550231934</v>
      </c>
      <c r="Z130" s="5">
        <v>13.13057613372803</v>
      </c>
      <c r="AA130" s="5">
        <v>13.10549831390381</v>
      </c>
      <c r="AB130" s="5">
        <v>13.13881587982178</v>
      </c>
      <c r="AC130" s="5">
        <v>13.1835823059082</v>
      </c>
      <c r="AD130" s="5">
        <v>0.006521154087345771</v>
      </c>
    </row>
    <row r="131" spans="1:30" s="5" customFormat="1">
      <c r="A131" s="5" t="s">
        <v>91</v>
      </c>
      <c r="B131" s="5" t="s">
        <v>178</v>
      </c>
      <c r="C131" s="5">
        <v>10.52025890350342</v>
      </c>
      <c r="D131" s="5">
        <v>11.20803165435791</v>
      </c>
      <c r="E131" s="5">
        <v>11.05618000030518</v>
      </c>
      <c r="F131" s="5">
        <v>10.90026569366455</v>
      </c>
      <c r="G131" s="5">
        <v>10.94690132141113</v>
      </c>
      <c r="H131" s="5">
        <v>11.07518863677979</v>
      </c>
      <c r="I131" s="5">
        <v>11.26743412017822</v>
      </c>
      <c r="J131" s="5">
        <v>11.40459442138672</v>
      </c>
      <c r="K131" s="5">
        <v>11.8341760635376</v>
      </c>
      <c r="L131" s="5">
        <v>12.17155933380127</v>
      </c>
      <c r="M131" s="5">
        <v>12.38671207427979</v>
      </c>
      <c r="N131" s="5">
        <v>12.43743228912354</v>
      </c>
      <c r="O131" s="5">
        <v>12.38731098175049</v>
      </c>
      <c r="P131" s="5">
        <v>12.29715919494629</v>
      </c>
      <c r="Q131" s="5">
        <v>12.19277000427246</v>
      </c>
      <c r="R131" s="5">
        <v>12.07475280761719</v>
      </c>
      <c r="S131" s="5">
        <v>12.06450271606445</v>
      </c>
      <c r="T131" s="5">
        <v>12.12890148162842</v>
      </c>
      <c r="U131" s="5">
        <v>12.18748188018799</v>
      </c>
      <c r="V131" s="5">
        <v>12.23237133026123</v>
      </c>
      <c r="W131" s="5">
        <v>12.26130199432373</v>
      </c>
      <c r="X131" s="5">
        <v>12.28663444519043</v>
      </c>
      <c r="Y131" s="5">
        <v>12.30573272705078</v>
      </c>
      <c r="Z131" s="5">
        <v>12.28516483306885</v>
      </c>
      <c r="AA131" s="5">
        <v>12.2731990814209</v>
      </c>
      <c r="AB131" s="5">
        <v>12.30905818939209</v>
      </c>
      <c r="AC131" s="5">
        <v>12.35097217559814</v>
      </c>
      <c r="AD131" s="5">
        <v>0.006189536545377461</v>
      </c>
    </row>
    <row r="132" spans="1:30" s="5" customFormat="1">
      <c r="A132" s="5" t="s">
        <v>92</v>
      </c>
      <c r="B132" s="5" t="s">
        <v>179</v>
      </c>
      <c r="C132" s="5">
        <v>11.20874786376953</v>
      </c>
      <c r="D132" s="5">
        <v>11.84454727172852</v>
      </c>
      <c r="E132" s="5">
        <v>11.67120170593262</v>
      </c>
      <c r="F132" s="5">
        <v>11.52678680419922</v>
      </c>
      <c r="G132" s="5">
        <v>11.58438205718994</v>
      </c>
      <c r="H132" s="5">
        <v>11.74638366699219</v>
      </c>
      <c r="I132" s="5">
        <v>11.99038887023926</v>
      </c>
      <c r="J132" s="5">
        <v>12.17030334472656</v>
      </c>
      <c r="K132" s="5">
        <v>12.64374732971191</v>
      </c>
      <c r="L132" s="5">
        <v>12.9854850769043</v>
      </c>
      <c r="M132" s="5">
        <v>13.19460868835449</v>
      </c>
      <c r="N132" s="5">
        <v>13.26307010650635</v>
      </c>
      <c r="O132" s="5">
        <v>13.19586181640625</v>
      </c>
      <c r="P132" s="5">
        <v>13.09825134277344</v>
      </c>
      <c r="Q132" s="5">
        <v>12.99695491790771</v>
      </c>
      <c r="R132" s="5">
        <v>12.87933540344238</v>
      </c>
      <c r="S132" s="5">
        <v>12.89596080780029</v>
      </c>
      <c r="T132" s="5">
        <v>12.99223136901855</v>
      </c>
      <c r="U132" s="5">
        <v>13.07827186584473</v>
      </c>
      <c r="V132" s="5">
        <v>13.15302276611328</v>
      </c>
      <c r="W132" s="5">
        <v>13.20457744598389</v>
      </c>
      <c r="X132" s="5">
        <v>13.26395988464355</v>
      </c>
      <c r="Y132" s="5">
        <v>13.29312515258789</v>
      </c>
      <c r="Z132" s="5">
        <v>13.28875637054443</v>
      </c>
      <c r="AA132" s="5">
        <v>13.26949024200439</v>
      </c>
      <c r="AB132" s="5">
        <v>13.31051254272461</v>
      </c>
      <c r="AC132" s="5">
        <v>13.36282348632812</v>
      </c>
      <c r="AD132" s="5">
        <v>0.006783750403292377</v>
      </c>
    </row>
    <row r="133" spans="1:30" s="5" customFormat="1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</row>
    <row r="134" spans="1:30" s="5" customFormat="1">
      <c r="B134" s="5" t="s">
        <v>182</v>
      </c>
    </row>
    <row r="135" spans="1:30" s="5" customFormat="1">
      <c r="B135" s="5" t="s">
        <v>183</v>
      </c>
    </row>
    <row r="136" spans="1:30" s="5" customFormat="1">
      <c r="B136" s="5" t="s">
        <v>184</v>
      </c>
    </row>
    <row r="137" spans="1:30" s="5" customFormat="1">
      <c r="B137" s="5" t="s">
        <v>185</v>
      </c>
    </row>
    <row r="138" spans="1:30" s="5" customFormat="1">
      <c r="B138" s="5" t="s">
        <v>186</v>
      </c>
    </row>
    <row r="139" spans="1:30" s="5" customFormat="1">
      <c r="B139" s="5" t="s">
        <v>187</v>
      </c>
    </row>
    <row r="140" spans="1:30" s="5" customFormat="1">
      <c r="B140" s="5" t="s">
        <v>188</v>
      </c>
    </row>
    <row r="141" spans="1:30" s="5" customFormat="1">
      <c r="B141" s="5" t="s">
        <v>189</v>
      </c>
    </row>
    <row r="142" spans="1:30" s="5" customFormat="1">
      <c r="B142" s="5" t="s">
        <v>190</v>
      </c>
    </row>
    <row r="143" spans="1:30" s="5" customFormat="1">
      <c r="B143" s="5" t="s">
        <v>191</v>
      </c>
    </row>
    <row r="144" spans="1:30" s="5" customFormat="1">
      <c r="B144" s="5" t="s">
        <v>192</v>
      </c>
    </row>
    <row r="145" spans="2:2" s="5" customFormat="1">
      <c r="B145" s="5" t="s">
        <v>193</v>
      </c>
    </row>
    <row r="146" spans="2:2" s="5" customFormat="1">
      <c r="B146" s="5" t="s">
        <v>194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5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5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5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highztc.d032125b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2025-04-08T12:52:10Z</dcterms:created>
  <dcterms:modified xsi:type="dcterms:W3CDTF">2025-04-08T12:52:10Z</dcterms:modified>
</cp:coreProperties>
</file>