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<sst xmlns="http://schemas.openxmlformats.org/spreadsheetml/2006/main" count="92" uniqueCount="89">
  <si>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</si>
  <si>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</si>
  <si>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</si>
  <si>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</si>
  <si>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</si>
  <si>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</si>
  <si>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</si>
  <si>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</si>
  <si>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</si>
  <si>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</si>
  <si>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</si>
  <si>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</si>
  <si>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</si>
  <si>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</si>
  <si>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</si>
  <si>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</si>
  <si>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</si>
  <si>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</si>
  <si>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</si>
  <si>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</si>
  <si>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</si>
  <si>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alttrnp.d032125a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</si>
  <si>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</si>
  <si>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</si>
  <si>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</si>
  <si>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</si>
  <si>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</si>
  <si>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</si>
  <si>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</si>
  <si>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</si>
  <si>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</si>
  <si>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>Consumption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</si>
  <si>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</si>
  <si>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</si>
  <si>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</si>
  <si>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</si>
  <si>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Transportation</t>
  </si>
  <si>
    <t xml:space="preserve">    Light-Duty Vehicles</t>
  </si>
  <si>
    <t xml:space="preserve">    Commercial Light Trucks</t>
  </si>
  <si>
    <t xml:space="preserve">    Freight Trucks</t>
  </si>
  <si>
    <t xml:space="preserve">    Bus Transportation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</si>
  <si>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</si>
  <si>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</si>
  <si>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</si>
  <si>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</si>
  <si>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</si>
  <si>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</si>
  <si>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</si>
  <si>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</si>
  <si>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Data source: 2024: U.S. Energy Information Administration (EIA), Short-Term Energy Outlook, December 2024 and EIA,</t>
  </si>
  <si>
    <t>AEO2025 National Energy Modeling System run alttrnp.d032125a. Projections: EIA, AEO2025 National Energy Modeling System run alttrnp.d032125a.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</si>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</sst>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21</v>
      </c>
    </row>
    <row r="2" spans="1:30" s="2" customFormat="1"/>
    <row r="3" spans="1:30" s="2" customFormat="1">
      <c r="C3" s="2" t="s">
        <v>77</v>
      </c>
      <c r="D3" s="2" t="s">
        <v>81</v>
      </c>
    </row>
    <row r="4" spans="1:30" s="2" customFormat="1">
      <c r="C4" s="2" t="s">
        <v>78</v>
      </c>
      <c r="D4" s="2" t="s">
        <v>82</v>
      </c>
      <c r="F4" s="2" t="s">
        <v>85</v>
      </c>
    </row>
    <row r="5" spans="1:30" s="2" customFormat="1">
      <c r="C5" s="2" t="s">
        <v>79</v>
      </c>
      <c r="D5" s="2" t="s">
        <v>83</v>
      </c>
    </row>
    <row r="6" spans="1:30" s="2" customFormat="1">
      <c r="C6" s="2" t="s">
        <v>80</v>
      </c>
      <c r="E6" s="2" t="s">
        <v>84</v>
      </c>
    </row>
    <row r="7" spans="1:30" s="3" customFormat="1">
      <c r="B7" s="3" t="s">
        <v>22</v>
      </c>
    </row>
    <row r="8" spans="1:30" s="4" customFormat="1">
      <c r="B8" s="4" t="s">
        <v>23</v>
      </c>
    </row>
    <row r="9" spans="1:30" s="2" customFormat="1">
      <c r="AD9" s="2" t="s">
        <v>86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87</v>
      </c>
    </row>
    <row r="11" spans="1:30" s="4" customFormat="1"/>
    <row r="12" spans="1:30" s="6" customFormat="1">
      <c r="B12" s="6" t="s">
        <v>24</v>
      </c>
    </row>
    <row r="13" spans="1:30" s="6" customFormat="1">
      <c r="B13" s="6" t="s">
        <v>25</v>
      </c>
    </row>
    <row r="14" spans="1:30" s="4" customFormat="1">
      <c r="A14" s="4" t="s">
        <v>0</v>
      </c>
      <c r="B14" s="4" t="s">
        <v>26</v>
      </c>
      <c r="C14" s="4">
        <v>5.505138397216797</v>
      </c>
      <c r="D14" s="4">
        <v>5.58896017074585</v>
      </c>
      <c r="E14" s="4">
        <v>5.545156478881836</v>
      </c>
      <c r="F14" s="4">
        <v>5.570337772369385</v>
      </c>
      <c r="G14" s="4">
        <v>5.56282377243042</v>
      </c>
      <c r="H14" s="4">
        <v>5.574524402618408</v>
      </c>
      <c r="I14" s="4">
        <v>5.620701789855957</v>
      </c>
      <c r="J14" s="4">
        <v>5.66253137588501</v>
      </c>
      <c r="K14" s="4">
        <v>5.707273006439209</v>
      </c>
      <c r="L14" s="4">
        <v>5.730818748474121</v>
      </c>
      <c r="M14" s="4">
        <v>5.749361038208008</v>
      </c>
      <c r="N14" s="4">
        <v>5.770785808563232</v>
      </c>
      <c r="O14" s="4">
        <v>5.820417404174805</v>
      </c>
      <c r="P14" s="4">
        <v>6.055107593536377</v>
      </c>
      <c r="Q14" s="4">
        <v>6.239359378814697</v>
      </c>
      <c r="R14" s="4">
        <v>6.2594313621521</v>
      </c>
      <c r="S14" s="4">
        <v>6.2611083984375</v>
      </c>
      <c r="T14" s="4">
        <v>6.27331018447876</v>
      </c>
      <c r="U14" s="4">
        <v>6.278007507324219</v>
      </c>
      <c r="V14" s="4">
        <v>6.364529609680176</v>
      </c>
      <c r="W14" s="4">
        <v>6.397258758544922</v>
      </c>
      <c r="X14" s="4">
        <v>6.432919025421143</v>
      </c>
      <c r="Y14" s="4">
        <v>6.46095085144043</v>
      </c>
      <c r="Z14" s="4">
        <v>6.469951152801514</v>
      </c>
      <c r="AA14" s="4">
        <v>6.480184078216553</v>
      </c>
      <c r="AB14" s="4">
        <v>6.48013973236084</v>
      </c>
      <c r="AC14" s="4">
        <v>6.598036766052246</v>
      </c>
      <c r="AD14" s="4">
        <v>0.006989321124195813</v>
      </c>
    </row>
    <row r="15" spans="1:30" s="4" customFormat="1">
      <c r="A15" s="4" t="s">
        <v>1</v>
      </c>
      <c r="B15" s="4" t="s">
        <v>27</v>
      </c>
      <c r="C15" s="4">
        <v>0.2306924015283585</v>
      </c>
      <c r="D15" s="4">
        <v>0.2306919991970062</v>
      </c>
      <c r="E15" s="4">
        <v>0.399943619966507</v>
      </c>
      <c r="F15" s="4">
        <v>0.4135402739048004</v>
      </c>
      <c r="G15" s="4">
        <v>0.4188947081565857</v>
      </c>
      <c r="H15" s="4">
        <v>0.4279496967792511</v>
      </c>
      <c r="I15" s="4">
        <v>0.4394436776638031</v>
      </c>
      <c r="J15" s="4">
        <v>0.4500772655010223</v>
      </c>
      <c r="K15" s="4">
        <v>0.4611982405185699</v>
      </c>
      <c r="L15" s="4">
        <v>0.4717049896717072</v>
      </c>
      <c r="M15" s="4">
        <v>0.4823794662952423</v>
      </c>
      <c r="N15" s="4">
        <v>0.4895975291728973</v>
      </c>
      <c r="O15" s="4">
        <v>0.4892351031303406</v>
      </c>
      <c r="P15" s="4">
        <v>0.2891180217266083</v>
      </c>
      <c r="Q15" s="4">
        <v>0.143596738576889</v>
      </c>
      <c r="R15" s="4">
        <v>0.1572767645120621</v>
      </c>
      <c r="S15" s="4">
        <v>0.1627091020345688</v>
      </c>
      <c r="T15" s="4">
        <v>0.1661884337663651</v>
      </c>
      <c r="U15" s="4">
        <v>0.1713553816080093</v>
      </c>
      <c r="V15" s="4">
        <v>0.1180738434195518</v>
      </c>
      <c r="W15" s="4">
        <v>0.1175109669566154</v>
      </c>
      <c r="X15" s="4">
        <v>0.1173508539795876</v>
      </c>
      <c r="Y15" s="4">
        <v>0.1171779483556747</v>
      </c>
      <c r="Z15" s="4">
        <v>0.1165352091193199</v>
      </c>
      <c r="AA15" s="4">
        <v>0.1157728359103203</v>
      </c>
      <c r="AB15" s="4">
        <v>0.115211583673954</v>
      </c>
      <c r="AC15" s="4">
        <v>0</v>
      </c>
      <c r="AD15" s="4" t="s">
        <v>88</v>
      </c>
    </row>
    <row r="16" spans="1:30" s="4" customFormat="1">
      <c r="A16" s="4" t="s">
        <v>2</v>
      </c>
      <c r="B16" s="4" t="s">
        <v>28</v>
      </c>
      <c r="C16" s="4">
        <v>6.390813496182091E-07</v>
      </c>
      <c r="D16" s="4">
        <v>6.173012820909207E-07</v>
      </c>
      <c r="E16" s="4">
        <v>3.893070186222758E-07</v>
      </c>
      <c r="F16" s="4">
        <v>3.628117042353551E-07</v>
      </c>
      <c r="G16" s="4">
        <v>3.327600950342458E-07</v>
      </c>
      <c r="H16" s="4">
        <v>2.985829041790566E-07</v>
      </c>
      <c r="I16" s="4">
        <v>2.621705448291323E-07</v>
      </c>
      <c r="J16" s="4">
        <v>0.0001200142432935536</v>
      </c>
      <c r="K16" s="4">
        <v>0.0009272077586501837</v>
      </c>
      <c r="L16" s="4">
        <v>0.0006777094677090645</v>
      </c>
      <c r="M16" s="4">
        <v>0.002456378657370806</v>
      </c>
      <c r="N16" s="4">
        <v>0.004181480966508389</v>
      </c>
      <c r="O16" s="4">
        <v>0.006035092752426863</v>
      </c>
      <c r="P16" s="4">
        <v>0.006099204067140818</v>
      </c>
      <c r="Q16" s="4">
        <v>0.00603734515607357</v>
      </c>
      <c r="R16" s="4">
        <v>0.005953365005552769</v>
      </c>
      <c r="S16" s="4">
        <v>0.005953365005552769</v>
      </c>
      <c r="T16" s="4">
        <v>0.005672501865774393</v>
      </c>
      <c r="U16" s="4">
        <v>0.004532468970865011</v>
      </c>
      <c r="V16" s="4">
        <v>0.003666783915832639</v>
      </c>
      <c r="W16" s="4">
        <v>0.002668049419298768</v>
      </c>
      <c r="X16" s="4">
        <v>0.001299075433053076</v>
      </c>
      <c r="Y16" s="4">
        <v>6.636366742895916E-05</v>
      </c>
      <c r="Z16" s="4">
        <v>0.0001106061099562794</v>
      </c>
      <c r="AA16" s="4">
        <v>0.0001050758073688485</v>
      </c>
      <c r="AB16" s="4">
        <v>7.189397001639009E-05</v>
      </c>
      <c r="AC16" s="4">
        <v>6.636366742895916E-05</v>
      </c>
      <c r="AD16" s="4">
        <v>0.1955090145012632</v>
      </c>
    </row>
    <row r="17" spans="1:30" s="6" customFormat="1">
      <c r="A17" s="6" t="s">
        <v>3</v>
      </c>
      <c r="B17" s="6" t="s">
        <v>29</v>
      </c>
      <c r="C17" s="6">
        <v>2.095662832260132</v>
      </c>
      <c r="D17" s="6">
        <v>2.114242315292358</v>
      </c>
      <c r="E17" s="6">
        <v>2.127776384353638</v>
      </c>
      <c r="F17" s="6">
        <v>2.129238128662109</v>
      </c>
      <c r="G17" s="6">
        <v>2.132126092910767</v>
      </c>
      <c r="H17" s="6">
        <v>2.133710384368896</v>
      </c>
      <c r="I17" s="6">
        <v>2.133877277374268</v>
      </c>
      <c r="J17" s="6">
        <v>2.133871793746948</v>
      </c>
      <c r="K17" s="6">
        <v>2.137631893157959</v>
      </c>
      <c r="L17" s="6">
        <v>2.148905992507935</v>
      </c>
      <c r="M17" s="6">
        <v>2.167262554168701</v>
      </c>
      <c r="N17" s="6">
        <v>2.177243709564209</v>
      </c>
      <c r="O17" s="6">
        <v>2.183234453201294</v>
      </c>
      <c r="P17" s="6">
        <v>2.196814775466919</v>
      </c>
      <c r="Q17" s="6">
        <v>2.2088782787323</v>
      </c>
      <c r="R17" s="6">
        <v>2.219226360321045</v>
      </c>
      <c r="S17" s="6">
        <v>2.245162487030029</v>
      </c>
      <c r="T17" s="6">
        <v>2.269621133804321</v>
      </c>
      <c r="U17" s="6">
        <v>2.297623872756958</v>
      </c>
      <c r="V17" s="6">
        <v>2.301811933517456</v>
      </c>
      <c r="W17" s="6">
        <v>2.303218126296997</v>
      </c>
      <c r="X17" s="6">
        <v>2.300326347351074</v>
      </c>
      <c r="Y17" s="6">
        <v>2.289188623428345</v>
      </c>
      <c r="Z17" s="6">
        <v>2.319098234176636</v>
      </c>
      <c r="AA17" s="6">
        <v>2.357972621917725</v>
      </c>
      <c r="AB17" s="6">
        <v>2.392503023147583</v>
      </c>
      <c r="AC17" s="6">
        <v>2.416031360626221</v>
      </c>
      <c r="AD17" s="6">
        <v>0.005486394259198279</v>
      </c>
    </row>
    <row r="18" spans="1:30" s="6" customFormat="1">
      <c r="A18" s="6" t="s">
        <v>4</v>
      </c>
      <c r="B18" s="6" t="s">
        <v>30</v>
      </c>
      <c r="C18" s="6">
        <v>7.831494331359863</v>
      </c>
      <c r="D18" s="6">
        <v>7.933895111083984</v>
      </c>
      <c r="E18" s="6">
        <v>8.072876930236816</v>
      </c>
      <c r="F18" s="6">
        <v>8.113117218017578</v>
      </c>
      <c r="G18" s="6">
        <v>8.113844871520996</v>
      </c>
      <c r="H18" s="6">
        <v>8.136184692382812</v>
      </c>
      <c r="I18" s="6">
        <v>8.194023132324219</v>
      </c>
      <c r="J18" s="6">
        <v>8.246600151062012</v>
      </c>
      <c r="K18" s="6">
        <v>8.307029724121094</v>
      </c>
      <c r="L18" s="6">
        <v>8.352107048034668</v>
      </c>
      <c r="M18" s="6">
        <v>8.401458740234375</v>
      </c>
      <c r="N18" s="6">
        <v>8.441808700561523</v>
      </c>
      <c r="O18" s="6">
        <v>8.498922348022461</v>
      </c>
      <c r="P18" s="6">
        <v>8.547139167785645</v>
      </c>
      <c r="Q18" s="6">
        <v>8.597871780395508</v>
      </c>
      <c r="R18" s="6">
        <v>8.641887664794922</v>
      </c>
      <c r="S18" s="6">
        <v>8.674933433532715</v>
      </c>
      <c r="T18" s="6">
        <v>8.714792251586914</v>
      </c>
      <c r="U18" s="6">
        <v>8.751519203186035</v>
      </c>
      <c r="V18" s="6">
        <v>8.788082122802734</v>
      </c>
      <c r="W18" s="6">
        <v>8.820655822753906</v>
      </c>
      <c r="X18" s="6">
        <v>8.851895332336426</v>
      </c>
      <c r="Y18" s="6">
        <v>8.86738395690918</v>
      </c>
      <c r="Z18" s="6">
        <v>8.905694961547852</v>
      </c>
      <c r="AA18" s="6">
        <v>8.954034805297852</v>
      </c>
      <c r="AB18" s="6">
        <v>8.987926483154297</v>
      </c>
      <c r="AC18" s="6">
        <v>9.014134407043457</v>
      </c>
      <c r="AD18" s="6">
        <v>0.005423906267128631</v>
      </c>
    </row>
    <row r="19" spans="1:30" s="4" customFormat="1"/>
    <row r="20" spans="1:30" s="6" customFormat="1">
      <c r="A20" s="6" t="s">
        <v>5</v>
      </c>
      <c r="B20" s="6" t="s">
        <v>31</v>
      </c>
      <c r="C20" s="6">
        <v>7.785592079162598</v>
      </c>
      <c r="D20" s="6">
        <v>7.892333030700684</v>
      </c>
      <c r="E20" s="6">
        <v>8.029217720031738</v>
      </c>
      <c r="F20" s="6">
        <v>8.08469295501709</v>
      </c>
      <c r="G20" s="6">
        <v>8.073592185974121</v>
      </c>
      <c r="H20" s="6">
        <v>8.08332633972168</v>
      </c>
      <c r="I20" s="6">
        <v>8.159248352050781</v>
      </c>
      <c r="J20" s="6">
        <v>8.210844993591309</v>
      </c>
      <c r="K20" s="6">
        <v>8.265988349914551</v>
      </c>
      <c r="L20" s="6">
        <v>8.311312675476074</v>
      </c>
      <c r="M20" s="6">
        <v>8.361522674560547</v>
      </c>
      <c r="N20" s="6">
        <v>8.400635719299316</v>
      </c>
      <c r="O20" s="6">
        <v>8.457701683044434</v>
      </c>
      <c r="P20" s="6">
        <v>8.505626678466797</v>
      </c>
      <c r="Q20" s="6">
        <v>8.556658744812012</v>
      </c>
      <c r="R20" s="6">
        <v>8.599832534790039</v>
      </c>
      <c r="S20" s="6">
        <v>8.634061813354492</v>
      </c>
      <c r="T20" s="6">
        <v>8.673676490783691</v>
      </c>
      <c r="U20" s="6">
        <v>8.70992374420166</v>
      </c>
      <c r="V20" s="6">
        <v>8.746586799621582</v>
      </c>
      <c r="W20" s="6">
        <v>8.780403137207031</v>
      </c>
      <c r="X20" s="6">
        <v>8.812674522399902</v>
      </c>
      <c r="Y20" s="6">
        <v>8.828144073486328</v>
      </c>
      <c r="Z20" s="6">
        <v>8.865275382995605</v>
      </c>
      <c r="AA20" s="6">
        <v>8.911990165710449</v>
      </c>
      <c r="AB20" s="6">
        <v>8.945167541503906</v>
      </c>
      <c r="AC20" s="6">
        <v>8.971931457519531</v>
      </c>
      <c r="AD20" s="6">
        <v>0.00546975558718521</v>
      </c>
    </row>
    <row r="21" spans="1:30" s="6" customFormat="1">
      <c r="A21" s="6" t="s">
        <v>6</v>
      </c>
      <c r="B21" s="6" t="s">
        <v>32</v>
      </c>
      <c r="C21" s="6">
        <v>7.782346248626709</v>
      </c>
      <c r="D21" s="6">
        <v>7.888882637023926</v>
      </c>
      <c r="E21" s="6">
        <v>8.025690078735352</v>
      </c>
      <c r="F21" s="6">
        <v>8.081133842468262</v>
      </c>
      <c r="G21" s="6">
        <v>8.070043563842773</v>
      </c>
      <c r="H21" s="6">
        <v>8.079874992370605</v>
      </c>
      <c r="I21" s="6">
        <v>8.155890464782715</v>
      </c>
      <c r="J21" s="6">
        <v>8.207596778869629</v>
      </c>
      <c r="K21" s="6">
        <v>8.262336730957031</v>
      </c>
      <c r="L21" s="6">
        <v>8.307742118835449</v>
      </c>
      <c r="M21" s="6">
        <v>8.358736038208008</v>
      </c>
      <c r="N21" s="6">
        <v>8.397875785827637</v>
      </c>
      <c r="O21" s="6">
        <v>8.454567909240723</v>
      </c>
      <c r="P21" s="6">
        <v>8.502668380737305</v>
      </c>
      <c r="Q21" s="6">
        <v>8.553874015808105</v>
      </c>
      <c r="R21" s="6">
        <v>8.597214698791504</v>
      </c>
      <c r="S21" s="6">
        <v>8.631604194641113</v>
      </c>
      <c r="T21" s="6">
        <v>8.671375274658203</v>
      </c>
      <c r="U21" s="6">
        <v>8.707749366760254</v>
      </c>
      <c r="V21" s="6">
        <v>8.744524955749512</v>
      </c>
      <c r="W21" s="6">
        <v>8.778428077697754</v>
      </c>
      <c r="X21" s="6">
        <v>8.810795783996582</v>
      </c>
      <c r="Y21" s="6">
        <v>8.826337814331055</v>
      </c>
      <c r="Z21" s="6">
        <v>8.863521575927734</v>
      </c>
      <c r="AA21" s="6">
        <v>8.910268783569336</v>
      </c>
      <c r="AB21" s="6">
        <v>8.943475723266602</v>
      </c>
      <c r="AC21" s="6">
        <v>8.970261573791504</v>
      </c>
      <c r="AD21" s="6">
        <v>0.00547868298821097</v>
      </c>
    </row>
    <row r="22" spans="1:30" s="4" customFormat="1">
      <c r="A22" s="4" t="s">
        <v>7</v>
      </c>
      <c r="B22" s="4" t="s">
        <v>33</v>
      </c>
      <c r="C22" s="4">
        <v>3.930455684661865</v>
      </c>
      <c r="D22" s="4">
        <v>4.036947250366211</v>
      </c>
      <c r="E22" s="4">
        <v>4.173698902130127</v>
      </c>
      <c r="F22" s="4">
        <v>4.229072570800781</v>
      </c>
      <c r="G22" s="4">
        <v>4.221692562103271</v>
      </c>
      <c r="H22" s="4">
        <v>4.249436378479004</v>
      </c>
      <c r="I22" s="4">
        <v>4.303535938262939</v>
      </c>
      <c r="J22" s="4">
        <v>4.355109214782715</v>
      </c>
      <c r="K22" s="4">
        <v>4.409691333770752</v>
      </c>
      <c r="L22" s="4">
        <v>4.454913139343262</v>
      </c>
      <c r="M22" s="4">
        <v>4.505702495574951</v>
      </c>
      <c r="N22" s="4">
        <v>4.544617652893066</v>
      </c>
      <c r="O22" s="4">
        <v>4.601056098937988</v>
      </c>
      <c r="P22" s="4">
        <v>4.648875713348389</v>
      </c>
      <c r="Q22" s="4">
        <v>4.699801445007324</v>
      </c>
      <c r="R22" s="4">
        <v>4.742829322814941</v>
      </c>
      <c r="S22" s="4">
        <v>4.776875972747803</v>
      </c>
      <c r="T22" s="4">
        <v>4.816275596618652</v>
      </c>
      <c r="U22" s="4">
        <v>4.852252006530762</v>
      </c>
      <c r="V22" s="4">
        <v>4.888564586639404</v>
      </c>
      <c r="W22" s="4">
        <v>4.921972274780273</v>
      </c>
      <c r="X22" s="4">
        <v>4.95380687713623</v>
      </c>
      <c r="Y22" s="4">
        <v>4.968780040740967</v>
      </c>
      <c r="Z22" s="4">
        <v>5.005346775054932</v>
      </c>
      <c r="AA22" s="4">
        <v>5.051438331604004</v>
      </c>
      <c r="AB22" s="4">
        <v>5.083940029144287</v>
      </c>
      <c r="AC22" s="4">
        <v>5.109889507293701</v>
      </c>
      <c r="AD22" s="4">
        <v>0.01014427751937896</v>
      </c>
    </row>
    <row r="23" spans="1:30" s="4" customFormat="1">
      <c r="A23" s="4" t="s">
        <v>8</v>
      </c>
      <c r="B23" s="4" t="s">
        <v>34</v>
      </c>
      <c r="C23" s="4">
        <v>3.851636409759521</v>
      </c>
      <c r="D23" s="4">
        <v>3.851636409759521</v>
      </c>
      <c r="E23" s="4">
        <v>3.851636409759521</v>
      </c>
      <c r="F23" s="4">
        <v>3.851636409759521</v>
      </c>
      <c r="G23" s="4">
        <v>3.847848653793335</v>
      </c>
      <c r="H23" s="4">
        <v>3.829837799072266</v>
      </c>
      <c r="I23" s="4">
        <v>3.851636409759521</v>
      </c>
      <c r="J23" s="4">
        <v>3.851636409759521</v>
      </c>
      <c r="K23" s="4">
        <v>3.851636409759521</v>
      </c>
      <c r="L23" s="4">
        <v>3.851636409759521</v>
      </c>
      <c r="M23" s="4">
        <v>3.851636409759521</v>
      </c>
      <c r="N23" s="4">
        <v>3.851636409759521</v>
      </c>
      <c r="O23" s="4">
        <v>3.851636409759521</v>
      </c>
      <c r="P23" s="4">
        <v>3.851636409759521</v>
      </c>
      <c r="Q23" s="4">
        <v>3.851636409759521</v>
      </c>
      <c r="R23" s="4">
        <v>3.851636409759521</v>
      </c>
      <c r="S23" s="4">
        <v>3.851636409759521</v>
      </c>
      <c r="T23" s="4">
        <v>3.851636409759521</v>
      </c>
      <c r="U23" s="4">
        <v>3.851636409759521</v>
      </c>
      <c r="V23" s="4">
        <v>3.851636409759521</v>
      </c>
      <c r="W23" s="4">
        <v>3.851636409759521</v>
      </c>
      <c r="X23" s="4">
        <v>3.851636409759521</v>
      </c>
      <c r="Y23" s="4">
        <v>3.851636409759521</v>
      </c>
      <c r="Z23" s="4">
        <v>3.851636409759521</v>
      </c>
      <c r="AA23" s="4">
        <v>3.851636409759521</v>
      </c>
      <c r="AB23" s="4">
        <v>3.851636409759521</v>
      </c>
      <c r="AC23" s="4">
        <v>3.851636409759521</v>
      </c>
      <c r="AD23" s="4">
        <v>0</v>
      </c>
    </row>
    <row r="24" spans="1:30" s="4" customFormat="1">
      <c r="A24" s="4" t="s">
        <v>9</v>
      </c>
      <c r="B24" s="4" t="s">
        <v>35</v>
      </c>
      <c r="C24" s="4">
        <v>0.0002541542053222656</v>
      </c>
      <c r="D24" s="4">
        <v>0.0002989768981933594</v>
      </c>
      <c r="E24" s="4">
        <v>0.000354766845703125</v>
      </c>
      <c r="F24" s="4">
        <v>0.0004248619079589844</v>
      </c>
      <c r="G24" s="4">
        <v>0.0005023479461669922</v>
      </c>
      <c r="H24" s="4">
        <v>0.0006008148193359375</v>
      </c>
      <c r="I24" s="4">
        <v>0.0007181167602539062</v>
      </c>
      <c r="J24" s="4">
        <v>0.0008511543273925781</v>
      </c>
      <c r="K24" s="4">
        <v>0.001008987426757812</v>
      </c>
      <c r="L24" s="4">
        <v>0.001192569732666016</v>
      </c>
      <c r="M24" s="4">
        <v>0.001397132873535156</v>
      </c>
      <c r="N24" s="4">
        <v>0.001621723175048828</v>
      </c>
      <c r="O24" s="4">
        <v>0.001875400543212891</v>
      </c>
      <c r="P24" s="4">
        <v>0.002156257629394531</v>
      </c>
      <c r="Q24" s="4">
        <v>0.002436161041259766</v>
      </c>
      <c r="R24" s="4">
        <v>0.002748966217041016</v>
      </c>
      <c r="S24" s="4">
        <v>0.003091812133789062</v>
      </c>
      <c r="T24" s="4">
        <v>0.003463268280029297</v>
      </c>
      <c r="U24" s="4">
        <v>0.003860950469970703</v>
      </c>
      <c r="V24" s="4">
        <v>0.004323959350585938</v>
      </c>
      <c r="W24" s="4">
        <v>0.004819393157958984</v>
      </c>
      <c r="X24" s="4">
        <v>0.005352497100830078</v>
      </c>
      <c r="Y24" s="4">
        <v>0.005921363830566406</v>
      </c>
      <c r="Z24" s="4">
        <v>0.00653839111328125</v>
      </c>
      <c r="AA24" s="4">
        <v>0.007194042205810547</v>
      </c>
      <c r="AB24" s="4">
        <v>0.007899284362792969</v>
      </c>
      <c r="AC24" s="4">
        <v>0.00873565673828125</v>
      </c>
      <c r="AD24" s="4">
        <v>0.1457359716761366</v>
      </c>
    </row>
    <row r="25" spans="1:30" s="6" customFormat="1">
      <c r="A25" s="6" t="s">
        <v>10</v>
      </c>
      <c r="B25" s="6" t="s">
        <v>36</v>
      </c>
      <c r="C25" s="6">
        <v>0.003245764644816518</v>
      </c>
      <c r="D25" s="6">
        <v>0.00345040624961257</v>
      </c>
      <c r="E25" s="6">
        <v>0.003528067842125893</v>
      </c>
      <c r="F25" s="6">
        <v>0.003559305798262358</v>
      </c>
      <c r="G25" s="6">
        <v>0.003548663342371583</v>
      </c>
      <c r="H25" s="6">
        <v>0.003451297990977764</v>
      </c>
      <c r="I25" s="6">
        <v>0.003358214860782027</v>
      </c>
      <c r="J25" s="6">
        <v>0.003248144406825304</v>
      </c>
      <c r="K25" s="6">
        <v>0.003116359701380134</v>
      </c>
      <c r="L25" s="6">
        <v>0.002952576847746968</v>
      </c>
      <c r="M25" s="6">
        <v>0.002786326222121716</v>
      </c>
      <c r="N25" s="6">
        <v>0.002616804093122482</v>
      </c>
      <c r="O25" s="6">
        <v>0.002443080767989159</v>
      </c>
      <c r="P25" s="6">
        <v>0.002268046140670776</v>
      </c>
      <c r="Q25" s="6">
        <v>0.002093932358548045</v>
      </c>
      <c r="R25" s="6">
        <v>0.001927012111991644</v>
      </c>
      <c r="S25" s="6">
        <v>0.001767068519257009</v>
      </c>
      <c r="T25" s="6">
        <v>0.001611107145436108</v>
      </c>
      <c r="U25" s="6">
        <v>0.001484055072069168</v>
      </c>
      <c r="V25" s="6">
        <v>0.001371194492094219</v>
      </c>
      <c r="W25" s="6">
        <v>0.001284155412577093</v>
      </c>
      <c r="X25" s="6">
        <v>0.001188408816233277</v>
      </c>
      <c r="Y25" s="6">
        <v>0.001116185681894422</v>
      </c>
      <c r="Z25" s="6">
        <v>0.00106381974183023</v>
      </c>
      <c r="AA25" s="6">
        <v>0.001031164661981165</v>
      </c>
      <c r="AB25" s="6">
        <v>0.001001611934043467</v>
      </c>
      <c r="AC25" s="6">
        <v>0.0009795421501621604</v>
      </c>
      <c r="AD25" s="6">
        <v>-0.04503226998494658</v>
      </c>
    </row>
    <row r="26" spans="1:30" s="4" customFormat="1">
      <c r="A26" s="4" t="s">
        <v>11</v>
      </c>
      <c r="B26" s="4" t="s">
        <v>37</v>
      </c>
      <c r="C26" s="4">
        <v>0.003000132041051984</v>
      </c>
      <c r="D26" s="4">
        <v>0.003192805452272296</v>
      </c>
      <c r="E26" s="4">
        <v>0.003266987623646855</v>
      </c>
      <c r="F26" s="4">
        <v>0.003298167604953051</v>
      </c>
      <c r="G26" s="4">
        <v>0.003288376843556762</v>
      </c>
      <c r="H26" s="4">
        <v>0.003192552132532001</v>
      </c>
      <c r="I26" s="4">
        <v>0.003100940026342869</v>
      </c>
      <c r="J26" s="4">
        <v>0.002992298221215606</v>
      </c>
      <c r="K26" s="4">
        <v>0.002863970352336764</v>
      </c>
      <c r="L26" s="4">
        <v>0.002703988226130605</v>
      </c>
      <c r="M26" s="4">
        <v>0.002540295012295246</v>
      </c>
      <c r="N26" s="4">
        <v>0.002374320523813367</v>
      </c>
      <c r="O26" s="4">
        <v>0.002204348566010594</v>
      </c>
      <c r="P26" s="4">
        <v>0.002033262280747294</v>
      </c>
      <c r="Q26" s="4">
        <v>0.001862925244495273</v>
      </c>
      <c r="R26" s="4">
        <v>0.001699730753898621</v>
      </c>
      <c r="S26" s="4">
        <v>0.001543906750157475</v>
      </c>
      <c r="T26" s="4">
        <v>0.001392207923345268</v>
      </c>
      <c r="U26" s="4">
        <v>0.001269731088541448</v>
      </c>
      <c r="V26" s="4">
        <v>0.001160982297733426</v>
      </c>
      <c r="W26" s="4">
        <v>0.001078186556696892</v>
      </c>
      <c r="X26" s="4">
        <v>0.0009861510479822755</v>
      </c>
      <c r="Y26" s="4">
        <v>0.0009180202032439411</v>
      </c>
      <c r="Z26" s="4">
        <v>0.0008702430059202015</v>
      </c>
      <c r="AA26" s="4">
        <v>0.0008418309153057635</v>
      </c>
      <c r="AB26" s="4">
        <v>0.0008162384037859738</v>
      </c>
      <c r="AC26" s="4">
        <v>0.0007970141596160829</v>
      </c>
      <c r="AD26" s="4">
        <v>-0.04970448510218151</v>
      </c>
    </row>
    <row r="27" spans="1:30" s="4" customFormat="1">
      <c r="A27" s="4" t="s">
        <v>12</v>
      </c>
      <c r="B27" s="4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88</v>
      </c>
    </row>
    <row r="28" spans="1:30" s="4" customFormat="1">
      <c r="A28" s="4" t="s">
        <v>13</v>
      </c>
      <c r="B28" s="4" t="s">
        <v>39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88</v>
      </c>
    </row>
    <row r="29" spans="1:30" s="4" customFormat="1">
      <c r="A29" s="4" t="s">
        <v>14</v>
      </c>
      <c r="B29" s="4" t="s">
        <v>40</v>
      </c>
      <c r="C29" s="4">
        <v>0.0002456324291415513</v>
      </c>
      <c r="D29" s="4">
        <v>0.000257601059274748</v>
      </c>
      <c r="E29" s="4">
        <v>0.0002610801020637155</v>
      </c>
      <c r="F29" s="4">
        <v>0.0002611379022710025</v>
      </c>
      <c r="G29" s="4">
        <v>0.0002602863823994994</v>
      </c>
      <c r="H29" s="4">
        <v>0.000258745945757255</v>
      </c>
      <c r="I29" s="4">
        <v>0.0002572750381659716</v>
      </c>
      <c r="J29" s="4">
        <v>0.0002558464475441724</v>
      </c>
      <c r="K29" s="4">
        <v>0.0002523893199395388</v>
      </c>
      <c r="L29" s="4">
        <v>0.0002485889999661595</v>
      </c>
      <c r="M29" s="4">
        <v>0.0002460312389302999</v>
      </c>
      <c r="N29" s="4">
        <v>0.000242483991314657</v>
      </c>
      <c r="O29" s="4">
        <v>0.0002387320419074968</v>
      </c>
      <c r="P29" s="4">
        <v>0.000234783990890719</v>
      </c>
      <c r="Q29" s="4">
        <v>0.0002310071722604334</v>
      </c>
      <c r="R29" s="4">
        <v>0.000227281532716006</v>
      </c>
      <c r="S29" s="4">
        <v>0.0002231618127552792</v>
      </c>
      <c r="T29" s="4">
        <v>0.0002188990620197728</v>
      </c>
      <c r="U29" s="4">
        <v>0.000214324114494957</v>
      </c>
      <c r="V29" s="4">
        <v>0.0002102122089127079</v>
      </c>
      <c r="W29" s="4">
        <v>0.0002059688995359465</v>
      </c>
      <c r="X29" s="4">
        <v>0.0002022578701144084</v>
      </c>
      <c r="Y29" s="4">
        <v>0.0001981655368581414</v>
      </c>
      <c r="Z29" s="4">
        <v>0.0001935767068061978</v>
      </c>
      <c r="AA29" s="4">
        <v>0.0001893336011562496</v>
      </c>
      <c r="AB29" s="4">
        <v>0.0001853734720498323</v>
      </c>
      <c r="AC29" s="4">
        <v>0.0001825279323384166</v>
      </c>
      <c r="AD29" s="4">
        <v>-0.01135553412845325</v>
      </c>
    </row>
    <row r="30" spans="1:30" s="6" customFormat="1">
      <c r="A30" s="6" t="s">
        <v>15</v>
      </c>
      <c r="B30" s="6" t="s">
        <v>41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0.0005350562860257924</v>
      </c>
      <c r="L30" s="6">
        <v>0.0006179691408760846</v>
      </c>
      <c r="M30" s="6">
        <v>0</v>
      </c>
      <c r="N30" s="6">
        <v>0.0001431947021046653</v>
      </c>
      <c r="O30" s="6">
        <v>0.0006906299386173487</v>
      </c>
      <c r="P30" s="6">
        <v>0.0006906299386173487</v>
      </c>
      <c r="Q30" s="6">
        <v>0.0006906299386173487</v>
      </c>
      <c r="R30" s="6">
        <v>0.0006906299386173487</v>
      </c>
      <c r="S30" s="6">
        <v>0.0006906299386173487</v>
      </c>
      <c r="T30" s="6">
        <v>0.0006906299386173487</v>
      </c>
      <c r="U30" s="6">
        <v>0.0006906299386173487</v>
      </c>
      <c r="V30" s="6">
        <v>0.0006906299386173487</v>
      </c>
      <c r="W30" s="6">
        <v>0.0006906299386173487</v>
      </c>
      <c r="X30" s="6">
        <v>0.0006906299386173487</v>
      </c>
      <c r="Y30" s="6">
        <v>0.0006906299386173487</v>
      </c>
      <c r="Z30" s="6">
        <v>0.0006906299386173487</v>
      </c>
      <c r="AA30" s="6">
        <v>0.0006906299386173487</v>
      </c>
      <c r="AB30" s="6">
        <v>0.0006906299386173487</v>
      </c>
      <c r="AC30" s="6">
        <v>0.0006906299386173487</v>
      </c>
      <c r="AD30" s="6" t="s">
        <v>88</v>
      </c>
    </row>
    <row r="31" spans="1:30" s="4" customFormat="1"/>
    <row r="32" spans="1:30" s="6" customFormat="1">
      <c r="A32" s="6" t="s">
        <v>16</v>
      </c>
      <c r="B32" s="6" t="s">
        <v>42</v>
      </c>
      <c r="C32" s="6">
        <v>0.04590225219726562</v>
      </c>
      <c r="D32" s="6">
        <v>0.04156208038330078</v>
      </c>
      <c r="E32" s="6">
        <v>0.04365921020507812</v>
      </c>
      <c r="F32" s="6">
        <v>0.02842426300048828</v>
      </c>
      <c r="G32" s="6">
        <v>0.040252685546875</v>
      </c>
      <c r="H32" s="6">
        <v>0.05285835266113281</v>
      </c>
      <c r="I32" s="6">
        <v>0.0347747802734375</v>
      </c>
      <c r="J32" s="6">
        <v>0.03575515747070312</v>
      </c>
      <c r="K32" s="6">
        <v>0.04104137420654297</v>
      </c>
      <c r="L32" s="6">
        <v>0.04079437255859375</v>
      </c>
      <c r="M32" s="6">
        <v>0.03993606567382812</v>
      </c>
      <c r="N32" s="6">
        <v>0.04117298126220703</v>
      </c>
      <c r="O32" s="6">
        <v>0.04122066497802734</v>
      </c>
      <c r="P32" s="6">
        <v>0.04151248931884766</v>
      </c>
      <c r="Q32" s="6">
        <v>0.04121303558349609</v>
      </c>
      <c r="R32" s="6">
        <v>0.04205513000488281</v>
      </c>
      <c r="S32" s="6">
        <v>0.04087162017822266</v>
      </c>
      <c r="T32" s="6">
        <v>0.04111576080322266</v>
      </c>
      <c r="U32" s="6">
        <v>0.041595458984375</v>
      </c>
      <c r="V32" s="6">
        <v>0.04149532318115234</v>
      </c>
      <c r="W32" s="6">
        <v>0.040252685546875</v>
      </c>
      <c r="X32" s="6">
        <v>0.03922080993652344</v>
      </c>
      <c r="Y32" s="6">
        <v>0.03923988342285156</v>
      </c>
      <c r="Z32" s="6">
        <v>0.04041957855224609</v>
      </c>
      <c r="AA32" s="6">
        <v>0.04204463958740234</v>
      </c>
      <c r="AB32" s="6">
        <v>0.04275894165039062</v>
      </c>
      <c r="AC32" s="6">
        <v>0.04220294952392578</v>
      </c>
      <c r="AD32" s="6">
        <v>-0.003226478725445348</v>
      </c>
    </row>
    <row r="33" spans="1:30" s="4" customFormat="1"/>
    <row r="34" spans="1:30" s="6" customFormat="1">
      <c r="B34" s="6" t="s">
        <v>43</v>
      </c>
    </row>
    <row r="35" spans="1:30" s="4" customFormat="1">
      <c r="A35" s="4" t="s">
        <v>17</v>
      </c>
      <c r="B35" s="4" t="s">
        <v>44</v>
      </c>
      <c r="C35" s="4">
        <v>7.0623779296875</v>
      </c>
      <c r="D35" s="4">
        <v>8.17722225189209</v>
      </c>
      <c r="E35" s="4">
        <v>8.054581642150879</v>
      </c>
      <c r="F35" s="4">
        <v>7.917505264282227</v>
      </c>
      <c r="G35" s="4">
        <v>8.040053367614746</v>
      </c>
      <c r="H35" s="4">
        <v>8.160231590270996</v>
      </c>
      <c r="I35" s="4">
        <v>8.344077110290527</v>
      </c>
      <c r="J35" s="4">
        <v>8.518418312072754</v>
      </c>
      <c r="K35" s="4">
        <v>8.946969985961914</v>
      </c>
      <c r="L35" s="4">
        <v>9.301113128662109</v>
      </c>
      <c r="M35" s="4">
        <v>9.577607154846191</v>
      </c>
      <c r="N35" s="4">
        <v>9.689159393310547</v>
      </c>
      <c r="O35" s="4">
        <v>9.601467132568359</v>
      </c>
      <c r="P35" s="4">
        <v>9.543850898742676</v>
      </c>
      <c r="Q35" s="4">
        <v>9.670209884643555</v>
      </c>
      <c r="R35" s="4">
        <v>9.578080177307129</v>
      </c>
      <c r="S35" s="4">
        <v>9.621891021728516</v>
      </c>
      <c r="T35" s="4">
        <v>9.761971473693848</v>
      </c>
      <c r="U35" s="4">
        <v>9.907668113708496</v>
      </c>
      <c r="V35" s="4">
        <v>9.856390953063965</v>
      </c>
      <c r="W35" s="4">
        <v>9.917922019958496</v>
      </c>
      <c r="X35" s="4">
        <v>9.924351692199707</v>
      </c>
      <c r="Y35" s="4">
        <v>9.919282913208008</v>
      </c>
      <c r="Z35" s="4">
        <v>9.839473724365234</v>
      </c>
      <c r="AA35" s="4">
        <v>9.823607444763184</v>
      </c>
      <c r="AB35" s="4">
        <v>9.826024055480957</v>
      </c>
      <c r="AC35" s="4">
        <v>9.664451599121094</v>
      </c>
      <c r="AD35" s="4">
        <v>0.01213739671851655</v>
      </c>
    </row>
    <row r="36" spans="1:30" s="4" customFormat="1"/>
    <row r="37" spans="1:30" s="6" customFormat="1">
      <c r="B37" s="6" t="s">
        <v>45</v>
      </c>
    </row>
    <row r="38" spans="1:30" s="4" customFormat="1">
      <c r="A38" s="4" t="s">
        <v>18</v>
      </c>
      <c r="B38" s="4" t="s">
        <v>46</v>
      </c>
      <c r="C38" s="4">
        <v>9.525184631347656</v>
      </c>
      <c r="D38" s="4">
        <v>10.64007472991943</v>
      </c>
      <c r="E38" s="4">
        <v>10.51750564575195</v>
      </c>
      <c r="F38" s="4">
        <v>10.38045597076416</v>
      </c>
      <c r="G38" s="4">
        <v>10.503005027771</v>
      </c>
      <c r="H38" s="4">
        <v>10.62315654754639</v>
      </c>
      <c r="I38" s="4">
        <v>10.80698108673096</v>
      </c>
      <c r="J38" s="4">
        <v>10.98133754730225</v>
      </c>
      <c r="K38" s="4">
        <v>11.40980434417725</v>
      </c>
      <c r="L38" s="4">
        <v>11.76401615142822</v>
      </c>
      <c r="M38" s="4">
        <v>12.0406322479248</v>
      </c>
      <c r="N38" s="4">
        <v>12.15225696563721</v>
      </c>
      <c r="O38" s="4">
        <v>12.06453895568848</v>
      </c>
      <c r="P38" s="4">
        <v>12.00697326660156</v>
      </c>
      <c r="Q38" s="4">
        <v>12.13341331481934</v>
      </c>
      <c r="R38" s="4">
        <v>12.04129123687744</v>
      </c>
      <c r="S38" s="4">
        <v>12.08511734008789</v>
      </c>
      <c r="T38" s="4">
        <v>12.2252082824707</v>
      </c>
      <c r="U38" s="4">
        <v>12.37090682983398</v>
      </c>
      <c r="V38" s="4">
        <v>12.31960773468018</v>
      </c>
      <c r="W38" s="4">
        <v>12.3811502456665</v>
      </c>
      <c r="X38" s="4">
        <v>12.3875904083252</v>
      </c>
      <c r="Y38" s="4">
        <v>12.38253116607666</v>
      </c>
      <c r="Z38" s="4">
        <v>12.30272579193115</v>
      </c>
      <c r="AA38" s="4">
        <v>12.28686618804932</v>
      </c>
      <c r="AB38" s="4">
        <v>12.28929233551025</v>
      </c>
      <c r="AC38" s="4">
        <v>12.12769508361816</v>
      </c>
      <c r="AD38" s="4">
        <v>0.009333766678421229</v>
      </c>
    </row>
    <row r="39" spans="1:30" s="4" customFormat="1">
      <c r="A39" s="4" t="s">
        <v>19</v>
      </c>
      <c r="B39" s="4" t="s">
        <v>47</v>
      </c>
      <c r="C39" s="4">
        <v>61.32463836669922</v>
      </c>
      <c r="D39" s="4">
        <v>62.25843048095703</v>
      </c>
      <c r="E39" s="4">
        <v>61.97107696533203</v>
      </c>
      <c r="F39" s="4">
        <v>61.76725769042969</v>
      </c>
      <c r="G39" s="4">
        <v>61.89278411865234</v>
      </c>
      <c r="H39" s="4">
        <v>62.11387252807617</v>
      </c>
      <c r="I39" s="4">
        <v>62.39904022216797</v>
      </c>
      <c r="J39" s="4">
        <v>62.60094833374023</v>
      </c>
      <c r="K39" s="4">
        <v>63.05762481689453</v>
      </c>
      <c r="L39" s="4">
        <v>63.29451751708984</v>
      </c>
      <c r="M39" s="4">
        <v>63.62520217895508</v>
      </c>
      <c r="N39" s="4">
        <v>63.53322982788086</v>
      </c>
      <c r="O39" s="4">
        <v>63.36592864990234</v>
      </c>
      <c r="P39" s="4">
        <v>63.24188995361328</v>
      </c>
      <c r="Q39" s="4">
        <v>63.20331573486328</v>
      </c>
      <c r="R39" s="4">
        <v>63.14893341064453</v>
      </c>
      <c r="S39" s="4">
        <v>63.20601272583008</v>
      </c>
      <c r="T39" s="4">
        <v>63.39455795288086</v>
      </c>
      <c r="U39" s="4">
        <v>63.59059143066406</v>
      </c>
      <c r="V39" s="4">
        <v>63.68697738647461</v>
      </c>
      <c r="W39" s="4">
        <v>63.75032424926758</v>
      </c>
      <c r="X39" s="4">
        <v>63.77732086181641</v>
      </c>
      <c r="Y39" s="4">
        <v>63.77801132202148</v>
      </c>
      <c r="Z39" s="4">
        <v>63.72887802124023</v>
      </c>
      <c r="AA39" s="4">
        <v>63.70692825317383</v>
      </c>
      <c r="AB39" s="4">
        <v>63.68251419067383</v>
      </c>
      <c r="AC39" s="4">
        <v>63.6689338684082</v>
      </c>
      <c r="AD39" s="4">
        <v>0.001443928235511205</v>
      </c>
    </row>
    <row r="40" spans="1:30" s="4" customFormat="1">
      <c r="A40" s="4" t="s">
        <v>20</v>
      </c>
      <c r="B40" s="4" t="s">
        <v>48</v>
      </c>
      <c r="C40" s="4">
        <v>9.525184631347656</v>
      </c>
      <c r="D40" s="4">
        <v>10.64007472991943</v>
      </c>
      <c r="E40" s="4">
        <v>10.51750564575195</v>
      </c>
      <c r="F40" s="4">
        <v>10.38045597076416</v>
      </c>
      <c r="G40" s="4">
        <v>10.503005027771</v>
      </c>
      <c r="H40" s="4">
        <v>10.62315654754639</v>
      </c>
      <c r="I40" s="4">
        <v>10.80698108673096</v>
      </c>
      <c r="J40" s="4">
        <v>10.98133754730225</v>
      </c>
      <c r="K40" s="4">
        <v>12.99585247039795</v>
      </c>
      <c r="L40" s="4">
        <v>13.23246097564697</v>
      </c>
      <c r="M40" s="4">
        <v>12.0406322479248</v>
      </c>
      <c r="N40" s="4">
        <v>13.47254753112793</v>
      </c>
      <c r="O40" s="4">
        <v>13.30515480041504</v>
      </c>
      <c r="P40" s="4">
        <v>13.17724418640137</v>
      </c>
      <c r="Q40" s="4">
        <v>13.11354064941406</v>
      </c>
      <c r="R40" s="4">
        <v>13.06490612030029</v>
      </c>
      <c r="S40" s="4">
        <v>13.12096309661865</v>
      </c>
      <c r="T40" s="4">
        <v>13.31252002716064</v>
      </c>
      <c r="U40" s="4">
        <v>13.51244163513184</v>
      </c>
      <c r="V40" s="4">
        <v>13.6641902923584</v>
      </c>
      <c r="W40" s="4">
        <v>13.73334407806396</v>
      </c>
      <c r="X40" s="4">
        <v>13.76857566833496</v>
      </c>
      <c r="Y40" s="4">
        <v>13.77269649505615</v>
      </c>
      <c r="Z40" s="4">
        <v>13.7298641204834</v>
      </c>
      <c r="AA40" s="4">
        <v>13.70885753631592</v>
      </c>
      <c r="AB40" s="4">
        <v>13.68610000610352</v>
      </c>
      <c r="AC40" s="4">
        <v>13.6956672668457</v>
      </c>
      <c r="AD40" s="4">
        <v>0.0140649248258895</v>
      </c>
    </row>
    <row r="41" spans="1:30" s="4" customForma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s="4" customFormat="1">
      <c r="B42" s="4" t="s">
        <v>49</v>
      </c>
    </row>
    <row r="43" spans="1:30" s="4" customFormat="1">
      <c r="B43" s="4" t="s">
        <v>50</v>
      </c>
    </row>
    <row r="44" spans="1:30" s="4" customFormat="1">
      <c r="B44" s="4" t="s">
        <v>51</v>
      </c>
    </row>
    <row r="45" spans="1:30" s="4" customFormat="1">
      <c r="B45" s="4" t="s">
        <v>52</v>
      </c>
    </row>
    <row r="46" spans="1:30" s="4" customFormat="1">
      <c r="B46" s="4" t="s">
        <v>53</v>
      </c>
    </row>
    <row r="47" spans="1:30" s="4" customFormat="1">
      <c r="B47" s="4" t="s">
        <v>54</v>
      </c>
    </row>
    <row r="48" spans="1:30" s="4" customFormat="1">
      <c r="B48" s="4" t="s">
        <v>55</v>
      </c>
    </row>
    <row r="49" spans="2:2" s="4" customFormat="1">
      <c r="B49" s="4" t="s">
        <v>56</v>
      </c>
    </row>
    <row r="50" spans="2:2" s="4" customFormat="1">
      <c r="B50" s="4" t="s">
        <v>57</v>
      </c>
    </row>
    <row r="51" spans="2:2" s="4" customFormat="1">
      <c r="B51" s="4" t="s">
        <v>58</v>
      </c>
    </row>
    <row r="52" spans="2:2" s="4" customFormat="1">
      <c r="B52" s="4" t="s">
        <v>59</v>
      </c>
    </row>
    <row r="53" spans="2:2" s="4" customFormat="1">
      <c r="B53" s="4" t="s">
        <v>60</v>
      </c>
    </row>
    <row r="54" spans="2:2" s="4" customFormat="1">
      <c r="B54" s="4" t="s">
        <v>61</v>
      </c>
    </row>
    <row r="55" spans="2:2" s="4" customFormat="1">
      <c r="B55" s="4" t="s">
        <v>62</v>
      </c>
    </row>
    <row r="56" spans="2:2" s="4" customFormat="1">
      <c r="B56" s="4" t="s">
        <v>63</v>
      </c>
    </row>
    <row r="57" spans="2:2" s="4" customFormat="1">
      <c r="B57" s="4" t="s">
        <v>64</v>
      </c>
    </row>
    <row r="58" spans="2:2" s="4" customFormat="1">
      <c r="B58" s="4" t="s">
        <v>65</v>
      </c>
    </row>
    <row r="59" spans="2:2" s="4" customFormat="1">
      <c r="B59" s="4" t="s">
        <v>66</v>
      </c>
    </row>
    <row r="60" spans="2:2" s="4" customFormat="1">
      <c r="B60" s="4" t="s">
        <v>67</v>
      </c>
    </row>
    <row r="61" spans="2:2" s="4" customFormat="1">
      <c r="B61" s="4" t="s">
        <v>68</v>
      </c>
    </row>
    <row r="62" spans="2:2" s="4" customFormat="1">
      <c r="B62" s="4" t="s">
        <v>69</v>
      </c>
    </row>
    <row r="63" spans="2:2" s="4" customFormat="1">
      <c r="B63" s="4" t="s">
        <v>70</v>
      </c>
    </row>
    <row r="64" spans="2:2" s="4" customFormat="1">
      <c r="B64" s="4" t="s">
        <v>71</v>
      </c>
    </row>
    <row r="65" spans="2:2" s="4" customFormat="1">
      <c r="B65" s="4" t="s">
        <v>72</v>
      </c>
    </row>
    <row r="66" spans="2:2" s="4" customFormat="1">
      <c r="B66" s="4" t="s">
        <v>73</v>
      </c>
    </row>
    <row r="67" spans="2:2" s="4" customFormat="1">
      <c r="B67" s="4" t="s">
        <v>74</v>
      </c>
    </row>
    <row r="68" spans="2:2" s="4" customFormat="1">
      <c r="B68" s="4" t="s">
        <v>75</v>
      </c>
    </row>
    <row r="69" spans="2:2" s="4" customFormat="1">
      <c r="B69" s="4" t="s">
        <v>76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