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ianas02\OC\VLU\Desktop\Issues_New_05082018\"/>
    </mc:Choice>
  </mc:AlternateContent>
  <bookViews>
    <workbookView xWindow="0" yWindow="0" windowWidth="25170" windowHeight="11625" tabRatio="705"/>
  </bookViews>
  <sheets>
    <sheet name="Figure 3" sheetId="27" r:id="rId1"/>
  </sheets>
  <calcPr calcId="152511"/>
</workbook>
</file>

<file path=xl/sharedStrings.xml><?xml version="1.0" encoding="utf-8"?>
<sst xmlns="http://schemas.openxmlformats.org/spreadsheetml/2006/main" count="47" uniqueCount="17">
  <si>
    <t>AEO2018 Figure Data: March 26, 2018</t>
  </si>
  <si>
    <t>Full name</t>
  </si>
  <si>
    <t>API key</t>
  </si>
  <si>
    <t>Unit</t>
  </si>
  <si>
    <t>Year</t>
  </si>
  <si>
    <t>BkWh</t>
  </si>
  <si>
    <t>Early PTC/ITC Sunset case</t>
  </si>
  <si>
    <t>No PTC/ITC Sunset case</t>
  </si>
  <si>
    <t>Reference case</t>
  </si>
  <si>
    <t>gen_NA_enus_NA_slr_phtvl_usa_blnkwh</t>
  </si>
  <si>
    <t>gen_NA_alls_NA_wnd_NA_usa_blnkwh</t>
  </si>
  <si>
    <t>Renewable Energy : End-Use Generators : Generation : Solar Photovoltaic</t>
  </si>
  <si>
    <t>Renewable Energy : All Sectors : Generation : Wind</t>
  </si>
  <si>
    <t>End-use solar photovoltaic electricity generation</t>
  </si>
  <si>
    <t>Utility-scale solar photovoltaic electricity generation</t>
  </si>
  <si>
    <t>Onshore wind electricity generation</t>
  </si>
  <si>
    <r>
      <t>Issues in Focus Figure 3. Electricity generation from onshore wind, utility-scale solar photovoltaic, and end-use solar photovoltaic in three cases, 2010</t>
    </r>
    <r>
      <rPr>
        <b/>
        <sz val="9"/>
        <color theme="1"/>
        <rFont val="Calibri"/>
        <family val="2"/>
      </rPr>
      <t>–2050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</si>
</sst>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8" x14ac:knownFonts="1">
    <font>
      <sz val="9"/>
      <color indexed="8"/>
      <name val="Calibri"/>
      <family val="2"/>
    </font>
    <font>
      <sz val="10"/>
      <color theme="1"/>
      <name val="Calibri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b/>
      <sz val="9"/>
      <color theme="1"/>
      <name val="Calibri"/>
      <family val="2"/>
    </font>
    <font>
      <sz val="9"/>
      <color theme="0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0" applyNumberFormat="0" applyFont="0" applyProtection="0">
      <alignment wrapText="1"/>
    </xf>
    <xf numFmtId="0" fontId="18" fillId="0" borderId="0" applyNumberFormat="0" applyFill="0" applyBorder="0" applyAlignment="0" applyProtection="0"/>
    <xf numFmtId="0" fontId="18" fillId="0" borderId="11" applyNumberFormat="0" applyProtection="0">
      <alignment wrapText="1"/>
    </xf>
    <xf numFmtId="0" fontId="19" fillId="0" borderId="12" applyNumberFormat="0" applyProtection="0">
      <alignment wrapText="1"/>
    </xf>
    <xf numFmtId="0" fontId="19" fillId="0" borderId="13" applyNumberFormat="0" applyProtection="0">
      <alignment wrapText="1"/>
    </xf>
    <xf numFmtId="0" fontId="20" fillId="0" borderId="0" applyNumberFormat="0" applyProtection="0">
      <alignment horizontal="left"/>
    </xf>
    <xf numFmtId="0" fontId="21" fillId="0" borderId="0"/>
    <xf numFmtId="0" fontId="22" fillId="0" borderId="0" applyNumberFormat="0" applyFill="0" applyBorder="0" applyAlignment="0" applyProtection="0"/>
    <xf numFmtId="0" fontId="24" fillId="0" borderId="14" applyNumberFormat="0" applyProtection="0">
      <alignment horizontal="left" wrapText="1"/>
    </xf>
    <xf numFmtId="0" fontId="23" fillId="0" borderId="0" applyNumberFormat="0" applyFill="0" applyBorder="0" applyAlignment="0" applyProtection="0"/>
    <xf numFmtId="0" fontId="24" fillId="0" borderId="1" applyNumberFormat="0" applyProtection="0">
      <alignment wrapText="1"/>
    </xf>
    <xf numFmtId="0" fontId="23" fillId="0" borderId="15" applyNumberFormat="0" applyFont="0" applyProtection="0">
      <alignment wrapText="1"/>
    </xf>
    <xf numFmtId="0" fontId="23" fillId="0" borderId="16" applyNumberFormat="0" applyProtection="0">
      <alignment vertical="top" wrapText="1"/>
    </xf>
    <xf numFmtId="0" fontId="25" fillId="0" borderId="0" applyNumberFormat="0" applyProtection="0">
      <alignment horizontal="left"/>
    </xf>
    <xf numFmtId="0" fontId="23" fillId="0" borderId="0" applyNumberFormat="0" applyProtection="0">
      <alignment vertical="top" wrapText="1"/>
    </xf>
  </cellStyleXfs>
  <cellXfs count="16">
    <xf numFmtId="0" fontId="0" fillId="0" borderId="0" xfId="0"/>
    <xf numFmtId="0" fontId="24" fillId="0" borderId="0" xfId="51" applyFont="1"/>
    <xf numFmtId="0" fontId="23" fillId="0" borderId="0" xfId="51"/>
    <xf numFmtId="0" fontId="25" fillId="0" borderId="0" xfId="55">
      <alignment horizontal="left"/>
    </xf>
    <xf numFmtId="0" fontId="23" fillId="0" borderId="14" xfId="50" applyFont="1" applyAlignment="1">
      <alignment horizontal="right" wrapText="1"/>
    </xf>
    <xf numFmtId="0" fontId="24" fillId="0" borderId="1" xfId="52">
      <alignment wrapText="1"/>
    </xf>
    <xf numFmtId="0" fontId="24" fillId="0" borderId="1" xfId="52" applyAlignment="1">
      <alignment horizontal="right" wrapText="1"/>
    </xf>
    <xf numFmtId="0" fontId="23" fillId="0" borderId="0" xfId="51" applyAlignment="1"/>
    <xf numFmtId="0" fontId="23" fillId="0" borderId="15" xfId="53">
      <alignment wrapText="1"/>
    </xf>
    <xf numFmtId="0" fontId="27" fillId="0" borderId="0" xfId="51" applyFont="1"/>
    <xf numFmtId="166" fontId="23" fillId="0" borderId="15" xfId="53" applyNumberFormat="1">
      <alignment wrapText="1"/>
    </xf>
    <xf numFmtId="0" fontId="23" fillId="0" borderId="16" xfId="54">
      <alignment vertical="top" wrapText="1"/>
    </xf>
    <xf numFmtId="0" fontId="23" fillId="0" borderId="0" xfId="51" applyFill="1"/>
    <xf numFmtId="0" fontId="27" fillId="0" borderId="0" xfId="51" applyFont="1" applyAlignment="1"/>
    <xf numFmtId="0" fontId="23" fillId="0" borderId="16" xfId="54" applyAlignment="1">
      <alignment vertical="top"/>
    </xf>
    <xf numFmtId="9" fontId="23" fillId="0" borderId="0" xfId="51" applyNumberFormat="1"/>
  </cellXfs>
  <cellStyles count="5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ody: normal cell" xfId="42"/>
    <cellStyle name="Body: normal cell 2" xfId="53"/>
    <cellStyle name="Calculation" xfId="11" builtinId="22" customBuiltin="1"/>
    <cellStyle name="Check Cell" xfId="13" builtinId="23" customBuiltin="1"/>
    <cellStyle name="Explanatory Text" xfId="16" builtinId="53" customBuiltin="1"/>
    <cellStyle name="Font: Calibri, 9pt regular" xfId="43"/>
    <cellStyle name="Font: Calibri, 9pt regular 2" xfId="51"/>
    <cellStyle name="Footnotes: all except top row" xfId="56"/>
    <cellStyle name="Footnotes: top row" xfId="44"/>
    <cellStyle name="Footnotes: top row 2" xfId="54"/>
    <cellStyle name="Good" xfId="6" builtinId="26" customBuiltin="1"/>
    <cellStyle name="Header: bottom row" xfId="45"/>
    <cellStyle name="Header: bottom row 2" xfId="52"/>
    <cellStyle name="Header: top rows" xfId="50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9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8"/>
    <cellStyle name="Note" xfId="15" builtinId="10" customBuiltin="1"/>
    <cellStyle name="Output" xfId="10" builtinId="21" customBuiltin="1"/>
    <cellStyle name="Parent row" xfId="46"/>
    <cellStyle name="Table title" xfId="47"/>
    <cellStyle name="Table title 2" xfId="5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 baseline="0">
                <a:solidFill>
                  <a:schemeClr val="tx1"/>
                </a:solidFill>
              </a:rPr>
              <a:t>Onshore wind</a:t>
            </a:r>
          </a:p>
        </c:rich>
      </c:tx>
      <c:layout>
        <c:manualLayout>
          <c:xMode val="edge"/>
          <c:yMode val="edge"/>
          <c:x val="0.11495698454359869"/>
          <c:y val="0.172135462940403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004228638086904E-2"/>
          <c:y val="0.24565013894715246"/>
          <c:w val="0.26761519393409156"/>
          <c:h val="0.57456964851957615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3'!$C$9</c:f>
              <c:strCache>
                <c:ptCount val="1"/>
                <c:pt idx="0">
                  <c:v>No PTC/ITC Sunset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3'!$Z$10:$Z$50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50</c:v>
                </c:pt>
              </c:numCache>
            </c:numRef>
          </c:cat>
          <c:val>
            <c:numRef>
              <c:f>'Figure 3'!$C$10:$C$50</c:f>
              <c:numCache>
                <c:formatCode>0.0</c:formatCode>
                <c:ptCount val="41"/>
                <c:pt idx="0">
                  <c:v>94.805499999999995</c:v>
                </c:pt>
                <c:pt idx="1">
                  <c:v>120.343</c:v>
                </c:pt>
                <c:pt idx="2">
                  <c:v>141.05500000000001</c:v>
                </c:pt>
                <c:pt idx="3">
                  <c:v>168.834518</c:v>
                </c:pt>
                <c:pt idx="4">
                  <c:v>183.189041</c:v>
                </c:pt>
                <c:pt idx="5">
                  <c:v>193.228317</c:v>
                </c:pt>
                <c:pt idx="6">
                  <c:v>230.84788499999999</c:v>
                </c:pt>
                <c:pt idx="7">
                  <c:v>249.860626</c:v>
                </c:pt>
                <c:pt idx="8">
                  <c:v>261.242096</c:v>
                </c:pt>
                <c:pt idx="9">
                  <c:v>289.65267899999998</c:v>
                </c:pt>
                <c:pt idx="10">
                  <c:v>313.16110200000003</c:v>
                </c:pt>
                <c:pt idx="11">
                  <c:v>316.43347199999999</c:v>
                </c:pt>
                <c:pt idx="12">
                  <c:v>317.10006700000002</c:v>
                </c:pt>
                <c:pt idx="13">
                  <c:v>318.01123000000001</c:v>
                </c:pt>
                <c:pt idx="14">
                  <c:v>318.56906099999998</c:v>
                </c:pt>
                <c:pt idx="15">
                  <c:v>324.24850500000002</c:v>
                </c:pt>
                <c:pt idx="16">
                  <c:v>330.38021900000001</c:v>
                </c:pt>
                <c:pt idx="17">
                  <c:v>333.504974</c:v>
                </c:pt>
                <c:pt idx="18">
                  <c:v>349.684753</c:v>
                </c:pt>
                <c:pt idx="19">
                  <c:v>377.24035600000002</c:v>
                </c:pt>
                <c:pt idx="20">
                  <c:v>385.99017300000003</c:v>
                </c:pt>
                <c:pt idx="21">
                  <c:v>387.06829800000003</c:v>
                </c:pt>
                <c:pt idx="22">
                  <c:v>387.21447799999999</c:v>
                </c:pt>
                <c:pt idx="23">
                  <c:v>387.34545900000001</c:v>
                </c:pt>
                <c:pt idx="24">
                  <c:v>388.40713499999998</c:v>
                </c:pt>
                <c:pt idx="25">
                  <c:v>390.566101</c:v>
                </c:pt>
                <c:pt idx="26">
                  <c:v>394.66711400000003</c:v>
                </c:pt>
                <c:pt idx="27">
                  <c:v>404.01351899999997</c:v>
                </c:pt>
                <c:pt idx="28">
                  <c:v>417.50585899999999</c:v>
                </c:pt>
                <c:pt idx="29">
                  <c:v>422.49655200000001</c:v>
                </c:pt>
                <c:pt idx="30">
                  <c:v>434.05456500000003</c:v>
                </c:pt>
                <c:pt idx="31">
                  <c:v>452.14343300000002</c:v>
                </c:pt>
                <c:pt idx="32">
                  <c:v>472.54974399999998</c:v>
                </c:pt>
                <c:pt idx="33">
                  <c:v>489.55859400000003</c:v>
                </c:pt>
                <c:pt idx="34">
                  <c:v>509.64581299999998</c:v>
                </c:pt>
                <c:pt idx="35">
                  <c:v>530.06774900000005</c:v>
                </c:pt>
                <c:pt idx="36">
                  <c:v>566.91980000000001</c:v>
                </c:pt>
                <c:pt idx="37">
                  <c:v>603.82415800000001</c:v>
                </c:pt>
                <c:pt idx="38">
                  <c:v>618.41216999999995</c:v>
                </c:pt>
                <c:pt idx="39">
                  <c:v>621.05773899999997</c:v>
                </c:pt>
                <c:pt idx="40">
                  <c:v>629.938354</c:v>
                </c:pt>
              </c:numCache>
            </c:numRef>
          </c:val>
          <c:smooth val="0"/>
          <c:extLst/>
        </c:ser>
        <c:ser>
          <c:idx val="2"/>
          <c:order val="1"/>
          <c:tx>
            <c:strRef>
              <c:f>'Figure 3'!$D$8:$D$9</c:f>
              <c:strCache>
                <c:ptCount val="2"/>
                <c:pt idx="0">
                  <c:v>BkWh</c:v>
                </c:pt>
                <c:pt idx="1">
                  <c:v>Early PTC/ITC Sunset case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3'!$Z$10:$Z$50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50</c:v>
                </c:pt>
              </c:numCache>
            </c:numRef>
          </c:cat>
          <c:val>
            <c:numRef>
              <c:f>'Figure 3'!$D$10:$D$50</c:f>
              <c:numCache>
                <c:formatCode>0.0</c:formatCode>
                <c:ptCount val="41"/>
                <c:pt idx="0">
                  <c:v>94.805499999999995</c:v>
                </c:pt>
                <c:pt idx="1">
                  <c:v>120.343</c:v>
                </c:pt>
                <c:pt idx="2">
                  <c:v>141.05500000000001</c:v>
                </c:pt>
                <c:pt idx="3">
                  <c:v>168.834518</c:v>
                </c:pt>
                <c:pt idx="4">
                  <c:v>183.189041</c:v>
                </c:pt>
                <c:pt idx="5">
                  <c:v>193.228317</c:v>
                </c:pt>
                <c:pt idx="6">
                  <c:v>230.84788499999999</c:v>
                </c:pt>
                <c:pt idx="7">
                  <c:v>249.860626</c:v>
                </c:pt>
                <c:pt idx="8">
                  <c:v>261.24194299999999</c:v>
                </c:pt>
                <c:pt idx="9">
                  <c:v>289.664917</c:v>
                </c:pt>
                <c:pt idx="10">
                  <c:v>307.959045</c:v>
                </c:pt>
                <c:pt idx="11">
                  <c:v>309.64822400000003</c:v>
                </c:pt>
                <c:pt idx="12">
                  <c:v>310.918182</c:v>
                </c:pt>
                <c:pt idx="13">
                  <c:v>311.838257</c:v>
                </c:pt>
                <c:pt idx="14">
                  <c:v>315.054779</c:v>
                </c:pt>
                <c:pt idx="15">
                  <c:v>316.494598</c:v>
                </c:pt>
                <c:pt idx="16">
                  <c:v>317.33657799999997</c:v>
                </c:pt>
                <c:pt idx="17">
                  <c:v>320.473724</c:v>
                </c:pt>
                <c:pt idx="18">
                  <c:v>321.778931</c:v>
                </c:pt>
                <c:pt idx="19">
                  <c:v>322.35974099999999</c:v>
                </c:pt>
                <c:pt idx="20">
                  <c:v>327.06375100000002</c:v>
                </c:pt>
                <c:pt idx="21">
                  <c:v>328.65737899999999</c:v>
                </c:pt>
                <c:pt idx="22">
                  <c:v>329.17291299999999</c:v>
                </c:pt>
                <c:pt idx="23">
                  <c:v>329.54162600000001</c:v>
                </c:pt>
                <c:pt idx="24">
                  <c:v>329.95049999999998</c:v>
                </c:pt>
                <c:pt idx="25">
                  <c:v>330.25717200000003</c:v>
                </c:pt>
                <c:pt idx="26">
                  <c:v>330.84726000000001</c:v>
                </c:pt>
                <c:pt idx="27">
                  <c:v>336.225708</c:v>
                </c:pt>
                <c:pt idx="28">
                  <c:v>341.55685399999999</c:v>
                </c:pt>
                <c:pt idx="29">
                  <c:v>348.31130999999999</c:v>
                </c:pt>
                <c:pt idx="30">
                  <c:v>352.39059400000002</c:v>
                </c:pt>
                <c:pt idx="31">
                  <c:v>354.64041099999997</c:v>
                </c:pt>
                <c:pt idx="32">
                  <c:v>361.79516599999999</c:v>
                </c:pt>
                <c:pt idx="33">
                  <c:v>364.32965100000001</c:v>
                </c:pt>
                <c:pt idx="34">
                  <c:v>365.28689600000001</c:v>
                </c:pt>
                <c:pt idx="35">
                  <c:v>372.66537499999998</c:v>
                </c:pt>
                <c:pt idx="36">
                  <c:v>377.51681500000001</c:v>
                </c:pt>
                <c:pt idx="37">
                  <c:v>378.67053199999998</c:v>
                </c:pt>
                <c:pt idx="38">
                  <c:v>381.33535799999999</c:v>
                </c:pt>
                <c:pt idx="39">
                  <c:v>382.40475500000002</c:v>
                </c:pt>
                <c:pt idx="40">
                  <c:v>388.64004499999999</c:v>
                </c:pt>
              </c:numCache>
            </c:numRef>
          </c:val>
          <c:smooth val="0"/>
          <c:extLst/>
        </c:ser>
        <c:ser>
          <c:idx val="0"/>
          <c:order val="2"/>
          <c:tx>
            <c:strRef>
              <c:f>'Figure 3'!$B$9</c:f>
              <c:strCache>
                <c:ptCount val="1"/>
                <c:pt idx="0">
                  <c:v>Reference case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3'!$Z$10:$Z$50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50</c:v>
                </c:pt>
              </c:numCache>
            </c:numRef>
          </c:cat>
          <c:val>
            <c:numRef>
              <c:f>'Figure 3'!$B$10:$B$50</c:f>
              <c:numCache>
                <c:formatCode>0.0</c:formatCode>
                <c:ptCount val="41"/>
                <c:pt idx="0">
                  <c:v>94.805499999999995</c:v>
                </c:pt>
                <c:pt idx="1">
                  <c:v>120.343</c:v>
                </c:pt>
                <c:pt idx="2">
                  <c:v>141.05500000000001</c:v>
                </c:pt>
                <c:pt idx="3">
                  <c:v>168.834518</c:v>
                </c:pt>
                <c:pt idx="4">
                  <c:v>183.189041</c:v>
                </c:pt>
                <c:pt idx="5">
                  <c:v>193.228317</c:v>
                </c:pt>
                <c:pt idx="6">
                  <c:v>230.84788499999999</c:v>
                </c:pt>
                <c:pt idx="7">
                  <c:v>249.86064099999999</c:v>
                </c:pt>
                <c:pt idx="8">
                  <c:v>261.242096</c:v>
                </c:pt>
                <c:pt idx="9">
                  <c:v>289.65145899999999</c:v>
                </c:pt>
                <c:pt idx="10">
                  <c:v>350.92724600000003</c:v>
                </c:pt>
                <c:pt idx="11">
                  <c:v>384.20239299999997</c:v>
                </c:pt>
                <c:pt idx="12">
                  <c:v>402.61086999999998</c:v>
                </c:pt>
                <c:pt idx="13">
                  <c:v>406.16189600000001</c:v>
                </c:pt>
                <c:pt idx="14">
                  <c:v>407.22689800000001</c:v>
                </c:pt>
                <c:pt idx="15">
                  <c:v>408.38833599999998</c:v>
                </c:pt>
                <c:pt idx="16">
                  <c:v>409.16940299999999</c:v>
                </c:pt>
                <c:pt idx="17">
                  <c:v>409.790863</c:v>
                </c:pt>
                <c:pt idx="18">
                  <c:v>409.78787199999999</c:v>
                </c:pt>
                <c:pt idx="19">
                  <c:v>410.57223499999998</c:v>
                </c:pt>
                <c:pt idx="20">
                  <c:v>411.52233899999999</c:v>
                </c:pt>
                <c:pt idx="21">
                  <c:v>412.197723</c:v>
                </c:pt>
                <c:pt idx="22">
                  <c:v>413.17382800000001</c:v>
                </c:pt>
                <c:pt idx="23">
                  <c:v>413.57800300000002</c:v>
                </c:pt>
                <c:pt idx="24">
                  <c:v>413.86264</c:v>
                </c:pt>
                <c:pt idx="25">
                  <c:v>414.05627399999997</c:v>
                </c:pt>
                <c:pt idx="26">
                  <c:v>414.05450400000001</c:v>
                </c:pt>
                <c:pt idx="27">
                  <c:v>414.325287</c:v>
                </c:pt>
                <c:pt idx="28">
                  <c:v>414.82052599999997</c:v>
                </c:pt>
                <c:pt idx="29">
                  <c:v>415.42126500000001</c:v>
                </c:pt>
                <c:pt idx="30">
                  <c:v>415.50906400000002</c:v>
                </c:pt>
                <c:pt idx="31">
                  <c:v>416.69357300000001</c:v>
                </c:pt>
                <c:pt idx="32">
                  <c:v>417.74111900000003</c:v>
                </c:pt>
                <c:pt idx="33">
                  <c:v>419.57757600000002</c:v>
                </c:pt>
                <c:pt idx="34">
                  <c:v>422.98101800000001</c:v>
                </c:pt>
                <c:pt idx="35">
                  <c:v>427.65176400000001</c:v>
                </c:pt>
                <c:pt idx="36">
                  <c:v>429.44757099999998</c:v>
                </c:pt>
                <c:pt idx="37">
                  <c:v>430.51458700000001</c:v>
                </c:pt>
                <c:pt idx="38">
                  <c:v>432.31564300000002</c:v>
                </c:pt>
                <c:pt idx="39">
                  <c:v>437.81042500000001</c:v>
                </c:pt>
                <c:pt idx="40">
                  <c:v>445.19274899999999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482608"/>
        <c:axId val="211483168"/>
      </c:lineChart>
      <c:catAx>
        <c:axId val="21148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148316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114831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1482608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 baseline="0">
                <a:solidFill>
                  <a:schemeClr val="tx1"/>
                </a:solidFill>
              </a:rPr>
              <a:t>Utility-scale solar photovoltaic</a:t>
            </a:r>
          </a:p>
        </c:rich>
      </c:tx>
      <c:layout>
        <c:manualLayout>
          <c:xMode val="edge"/>
          <c:yMode val="edge"/>
          <c:x val="0.23955044980616624"/>
          <c:y val="0.12818334161634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259259259259265E-2"/>
          <c:y val="0.24565013894715246"/>
          <c:w val="0.86722222222222223"/>
          <c:h val="0.57422635654370557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3'!$H$9</c:f>
              <c:strCache>
                <c:ptCount val="1"/>
                <c:pt idx="0">
                  <c:v>No PTC/ITC Sunset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3'!$Z$10:$Z$50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50</c:v>
                </c:pt>
              </c:numCache>
            </c:numRef>
          </c:cat>
          <c:val>
            <c:numRef>
              <c:f>'Figure 3'!$H$10:$H$50</c:f>
              <c:numCache>
                <c:formatCode>0.0</c:formatCode>
                <c:ptCount val="41"/>
                <c:pt idx="0">
                  <c:v>0.376</c:v>
                </c:pt>
                <c:pt idx="1">
                  <c:v>0.91800000000000004</c:v>
                </c:pt>
                <c:pt idx="2">
                  <c:v>3.2869999999999999</c:v>
                </c:pt>
                <c:pt idx="3">
                  <c:v>7.8029999999999999</c:v>
                </c:pt>
                <c:pt idx="4">
                  <c:v>14.862</c:v>
                </c:pt>
                <c:pt idx="5">
                  <c:v>21.227999000000001</c:v>
                </c:pt>
                <c:pt idx="6">
                  <c:v>32.201999999999998</c:v>
                </c:pt>
                <c:pt idx="7">
                  <c:v>43.635807</c:v>
                </c:pt>
                <c:pt idx="8">
                  <c:v>50.424847</c:v>
                </c:pt>
                <c:pt idx="9">
                  <c:v>73.755379000000005</c:v>
                </c:pt>
                <c:pt idx="10">
                  <c:v>85.561745000000002</c:v>
                </c:pt>
                <c:pt idx="11">
                  <c:v>93.433921999999995</c:v>
                </c:pt>
                <c:pt idx="12">
                  <c:v>95.867058</c:v>
                </c:pt>
                <c:pt idx="13">
                  <c:v>101.980377</c:v>
                </c:pt>
                <c:pt idx="14">
                  <c:v>110.99082199999999</c:v>
                </c:pt>
                <c:pt idx="15">
                  <c:v>128.103104</c:v>
                </c:pt>
                <c:pt idx="16">
                  <c:v>149.70478800000001</c:v>
                </c:pt>
                <c:pt idx="17">
                  <c:v>161.02821399999999</c:v>
                </c:pt>
                <c:pt idx="18">
                  <c:v>164.27337600000001</c:v>
                </c:pt>
                <c:pt idx="19">
                  <c:v>175.74487300000001</c:v>
                </c:pt>
                <c:pt idx="20">
                  <c:v>199.621094</c:v>
                </c:pt>
                <c:pt idx="21">
                  <c:v>215.938141</c:v>
                </c:pt>
                <c:pt idx="22">
                  <c:v>241.988754</c:v>
                </c:pt>
                <c:pt idx="23">
                  <c:v>257.82742300000001</c:v>
                </c:pt>
                <c:pt idx="24">
                  <c:v>268.65664700000002</c:v>
                </c:pt>
                <c:pt idx="25">
                  <c:v>281.93365499999999</c:v>
                </c:pt>
                <c:pt idx="26">
                  <c:v>299.970032</c:v>
                </c:pt>
                <c:pt idx="27">
                  <c:v>325.64627100000001</c:v>
                </c:pt>
                <c:pt idx="28">
                  <c:v>351.62823500000002</c:v>
                </c:pt>
                <c:pt idx="29">
                  <c:v>375.032623</c:v>
                </c:pt>
                <c:pt idx="30">
                  <c:v>388.99249300000002</c:v>
                </c:pt>
                <c:pt idx="31">
                  <c:v>392.77780200000001</c:v>
                </c:pt>
                <c:pt idx="32">
                  <c:v>396.97998000000001</c:v>
                </c:pt>
                <c:pt idx="33">
                  <c:v>407.85253899999998</c:v>
                </c:pt>
                <c:pt idx="34">
                  <c:v>420.93710299999998</c:v>
                </c:pt>
                <c:pt idx="35">
                  <c:v>434.65219100000002</c:v>
                </c:pt>
                <c:pt idx="36">
                  <c:v>446.274902</c:v>
                </c:pt>
                <c:pt idx="37">
                  <c:v>450.66055299999999</c:v>
                </c:pt>
                <c:pt idx="38">
                  <c:v>456.75302099999999</c:v>
                </c:pt>
                <c:pt idx="39">
                  <c:v>462.62081899999998</c:v>
                </c:pt>
                <c:pt idx="40">
                  <c:v>474.08828699999998</c:v>
                </c:pt>
              </c:numCache>
            </c:numRef>
          </c:val>
          <c:smooth val="0"/>
          <c:extLst/>
        </c:ser>
        <c:ser>
          <c:idx val="2"/>
          <c:order val="1"/>
          <c:tx>
            <c:strRef>
              <c:f>'Figure 3'!$I$9</c:f>
              <c:strCache>
                <c:ptCount val="1"/>
                <c:pt idx="0">
                  <c:v>Early PTC/ITC Sunset case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3'!$Z$10:$Z$50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50</c:v>
                </c:pt>
              </c:numCache>
            </c:numRef>
          </c:cat>
          <c:val>
            <c:numRef>
              <c:f>'Figure 3'!$I$10:$I$50</c:f>
              <c:numCache>
                <c:formatCode>0.0</c:formatCode>
                <c:ptCount val="41"/>
                <c:pt idx="0">
                  <c:v>0.376</c:v>
                </c:pt>
                <c:pt idx="1">
                  <c:v>0.91800000000000004</c:v>
                </c:pt>
                <c:pt idx="2">
                  <c:v>3.2869999999999999</c:v>
                </c:pt>
                <c:pt idx="3">
                  <c:v>7.8029999999999999</c:v>
                </c:pt>
                <c:pt idx="4">
                  <c:v>14.862</c:v>
                </c:pt>
                <c:pt idx="5">
                  <c:v>21.227999000000001</c:v>
                </c:pt>
                <c:pt idx="6">
                  <c:v>32.201999999999998</c:v>
                </c:pt>
                <c:pt idx="7">
                  <c:v>43.635810999999997</c:v>
                </c:pt>
                <c:pt idx="8">
                  <c:v>50.424849999999999</c:v>
                </c:pt>
                <c:pt idx="9">
                  <c:v>61.869079999999997</c:v>
                </c:pt>
                <c:pt idx="10">
                  <c:v>66.150475</c:v>
                </c:pt>
                <c:pt idx="11">
                  <c:v>66.462349000000003</c:v>
                </c:pt>
                <c:pt idx="12">
                  <c:v>66.570518000000007</c:v>
                </c:pt>
                <c:pt idx="13">
                  <c:v>67.748856000000004</c:v>
                </c:pt>
                <c:pt idx="14">
                  <c:v>69.105018999999999</c:v>
                </c:pt>
                <c:pt idx="15">
                  <c:v>70.425315999999995</c:v>
                </c:pt>
                <c:pt idx="16">
                  <c:v>71.896950000000004</c:v>
                </c:pt>
                <c:pt idx="17">
                  <c:v>73.423491999999996</c:v>
                </c:pt>
                <c:pt idx="18">
                  <c:v>74.870841999999996</c:v>
                </c:pt>
                <c:pt idx="19">
                  <c:v>77.173561000000007</c:v>
                </c:pt>
                <c:pt idx="20">
                  <c:v>79.810005000000004</c:v>
                </c:pt>
                <c:pt idx="21">
                  <c:v>83.129508999999999</c:v>
                </c:pt>
                <c:pt idx="22">
                  <c:v>86.933745999999999</c:v>
                </c:pt>
                <c:pt idx="23">
                  <c:v>91.338211000000001</c:v>
                </c:pt>
                <c:pt idx="24">
                  <c:v>96.450867000000002</c:v>
                </c:pt>
                <c:pt idx="25">
                  <c:v>102.469093</c:v>
                </c:pt>
                <c:pt idx="26">
                  <c:v>109.50211299999999</c:v>
                </c:pt>
                <c:pt idx="27">
                  <c:v>117.556915</c:v>
                </c:pt>
                <c:pt idx="28">
                  <c:v>126.89323400000001</c:v>
                </c:pt>
                <c:pt idx="29">
                  <c:v>137.32157900000001</c:v>
                </c:pt>
                <c:pt idx="30">
                  <c:v>149.25546299999999</c:v>
                </c:pt>
                <c:pt idx="31">
                  <c:v>161.892471</c:v>
                </c:pt>
                <c:pt idx="32">
                  <c:v>176.15751599999999</c:v>
                </c:pt>
                <c:pt idx="33">
                  <c:v>193.33744799999999</c:v>
                </c:pt>
                <c:pt idx="34">
                  <c:v>213.40400700000001</c:v>
                </c:pt>
                <c:pt idx="35">
                  <c:v>233.44361900000001</c:v>
                </c:pt>
                <c:pt idx="36">
                  <c:v>253.78385900000001</c:v>
                </c:pt>
                <c:pt idx="37">
                  <c:v>284.46765099999999</c:v>
                </c:pt>
                <c:pt idx="38">
                  <c:v>305.59927399999998</c:v>
                </c:pt>
                <c:pt idx="39">
                  <c:v>315.61084</c:v>
                </c:pt>
                <c:pt idx="40">
                  <c:v>326.12167399999998</c:v>
                </c:pt>
              </c:numCache>
            </c:numRef>
          </c:val>
          <c:smooth val="0"/>
          <c:extLst/>
        </c:ser>
        <c:ser>
          <c:idx val="0"/>
          <c:order val="2"/>
          <c:tx>
            <c:strRef>
              <c:f>'Figure 3'!$G$9</c:f>
              <c:strCache>
                <c:ptCount val="1"/>
                <c:pt idx="0">
                  <c:v>Reference case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3'!$Z$10:$Z$50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50</c:v>
                </c:pt>
              </c:numCache>
            </c:numRef>
          </c:cat>
          <c:val>
            <c:numRef>
              <c:f>'Figure 3'!$G$10:$G$50</c:f>
              <c:numCache>
                <c:formatCode>0.0</c:formatCode>
                <c:ptCount val="41"/>
                <c:pt idx="0">
                  <c:v>0.376</c:v>
                </c:pt>
                <c:pt idx="1">
                  <c:v>0.91800000000000004</c:v>
                </c:pt>
                <c:pt idx="2">
                  <c:v>3.2869999999999999</c:v>
                </c:pt>
                <c:pt idx="3">
                  <c:v>7.8029999999999999</c:v>
                </c:pt>
                <c:pt idx="4">
                  <c:v>14.862</c:v>
                </c:pt>
                <c:pt idx="5">
                  <c:v>21.227999000000001</c:v>
                </c:pt>
                <c:pt idx="6">
                  <c:v>32.201999999999998</c:v>
                </c:pt>
                <c:pt idx="7">
                  <c:v>43.635894999999998</c:v>
                </c:pt>
                <c:pt idx="8">
                  <c:v>50.425415000000001</c:v>
                </c:pt>
                <c:pt idx="9">
                  <c:v>73.787154999999998</c:v>
                </c:pt>
                <c:pt idx="10">
                  <c:v>91.324280000000002</c:v>
                </c:pt>
                <c:pt idx="11">
                  <c:v>101.86938499999999</c:v>
                </c:pt>
                <c:pt idx="12">
                  <c:v>103.418289</c:v>
                </c:pt>
                <c:pt idx="13">
                  <c:v>103.51308400000001</c:v>
                </c:pt>
                <c:pt idx="14">
                  <c:v>104.02542099999999</c:v>
                </c:pt>
                <c:pt idx="15">
                  <c:v>109.361862</c:v>
                </c:pt>
                <c:pt idx="16">
                  <c:v>114.578644</c:v>
                </c:pt>
                <c:pt idx="17">
                  <c:v>118.36953699999999</c:v>
                </c:pt>
                <c:pt idx="18">
                  <c:v>120.894249</c:v>
                </c:pt>
                <c:pt idx="19">
                  <c:v>126.25103799999999</c:v>
                </c:pt>
                <c:pt idx="20">
                  <c:v>138.94482400000001</c:v>
                </c:pt>
                <c:pt idx="21">
                  <c:v>155.06452899999999</c:v>
                </c:pt>
                <c:pt idx="22">
                  <c:v>173.15060399999999</c:v>
                </c:pt>
                <c:pt idx="23">
                  <c:v>193.85827599999999</c:v>
                </c:pt>
                <c:pt idx="24">
                  <c:v>217.17482000000001</c:v>
                </c:pt>
                <c:pt idx="25">
                  <c:v>244.91951</c:v>
                </c:pt>
                <c:pt idx="26">
                  <c:v>258.92001299999998</c:v>
                </c:pt>
                <c:pt idx="27">
                  <c:v>272.99984699999999</c:v>
                </c:pt>
                <c:pt idx="28">
                  <c:v>290.50494400000002</c:v>
                </c:pt>
                <c:pt idx="29">
                  <c:v>301.72109999999998</c:v>
                </c:pt>
                <c:pt idx="30">
                  <c:v>307.813965</c:v>
                </c:pt>
                <c:pt idx="31">
                  <c:v>314.49111900000003</c:v>
                </c:pt>
                <c:pt idx="32">
                  <c:v>323.12204000000003</c:v>
                </c:pt>
                <c:pt idx="33">
                  <c:v>332.24722300000002</c:v>
                </c:pt>
                <c:pt idx="34">
                  <c:v>341.79522700000001</c:v>
                </c:pt>
                <c:pt idx="35">
                  <c:v>356.89959700000003</c:v>
                </c:pt>
                <c:pt idx="36">
                  <c:v>379.23028599999998</c:v>
                </c:pt>
                <c:pt idx="37">
                  <c:v>395.25534099999999</c:v>
                </c:pt>
                <c:pt idx="38">
                  <c:v>404.645691</c:v>
                </c:pt>
                <c:pt idx="39">
                  <c:v>408.27813700000002</c:v>
                </c:pt>
                <c:pt idx="40">
                  <c:v>408.99005099999999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09088"/>
        <c:axId val="211209648"/>
      </c:lineChart>
      <c:catAx>
        <c:axId val="21120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120964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11209648"/>
        <c:scaling>
          <c:orientation val="minMax"/>
          <c:max val="700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crossAx val="211209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 baseline="0">
                <a:solidFill>
                  <a:schemeClr val="tx1"/>
                </a:solidFill>
              </a:rPr>
              <a:t>End-use solar photovoltaic</a:t>
            </a:r>
          </a:p>
        </c:rich>
      </c:tx>
      <c:layout>
        <c:manualLayout>
          <c:xMode val="edge"/>
          <c:yMode val="edge"/>
          <c:x val="0.27764216972878386"/>
          <c:y val="0.120985522864856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88888888888889"/>
          <c:y val="0.24102276496969496"/>
          <c:w val="0.80083333333333329"/>
          <c:h val="0.57458849490212038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3'!$M$9</c:f>
              <c:strCache>
                <c:ptCount val="1"/>
                <c:pt idx="0">
                  <c:v>No PTC/ITC Sunset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3'!$Z$10:$Z$50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50</c:v>
                </c:pt>
              </c:numCache>
            </c:numRef>
          </c:cat>
          <c:val>
            <c:numRef>
              <c:f>'Figure 3'!$M$10:$M$50</c:f>
              <c:numCache>
                <c:formatCode>0.0</c:formatCode>
                <c:ptCount val="41"/>
                <c:pt idx="0">
                  <c:v>2.4991599999999998</c:v>
                </c:pt>
                <c:pt idx="1">
                  <c:v>3.9242499999999998</c:v>
                </c:pt>
                <c:pt idx="2">
                  <c:v>6.2384399999999998</c:v>
                </c:pt>
                <c:pt idx="3">
                  <c:v>8.7205379999999995</c:v>
                </c:pt>
                <c:pt idx="4">
                  <c:v>11.960915999999999</c:v>
                </c:pt>
                <c:pt idx="5">
                  <c:v>16.142085999999999</c:v>
                </c:pt>
                <c:pt idx="6">
                  <c:v>21.686969999999999</c:v>
                </c:pt>
                <c:pt idx="7">
                  <c:v>28.183802</c:v>
                </c:pt>
                <c:pt idx="8">
                  <c:v>34.902340000000002</c:v>
                </c:pt>
                <c:pt idx="9">
                  <c:v>41.614677</c:v>
                </c:pt>
                <c:pt idx="10">
                  <c:v>48.227997000000002</c:v>
                </c:pt>
                <c:pt idx="11">
                  <c:v>54.642676999999999</c:v>
                </c:pt>
                <c:pt idx="12">
                  <c:v>60.671768</c:v>
                </c:pt>
                <c:pt idx="13">
                  <c:v>66.204987000000003</c:v>
                </c:pt>
                <c:pt idx="14">
                  <c:v>72.257294000000002</c:v>
                </c:pt>
                <c:pt idx="15">
                  <c:v>78.897636000000006</c:v>
                </c:pt>
                <c:pt idx="16">
                  <c:v>86.224609000000001</c:v>
                </c:pt>
                <c:pt idx="17">
                  <c:v>94.186233999999999</c:v>
                </c:pt>
                <c:pt idx="18">
                  <c:v>102.80130800000001</c:v>
                </c:pt>
                <c:pt idx="19">
                  <c:v>112.156868</c:v>
                </c:pt>
                <c:pt idx="20">
                  <c:v>122.262337</c:v>
                </c:pt>
                <c:pt idx="21">
                  <c:v>132.94894400000001</c:v>
                </c:pt>
                <c:pt idx="22">
                  <c:v>144.11128199999999</c:v>
                </c:pt>
                <c:pt idx="23">
                  <c:v>155.80801400000001</c:v>
                </c:pt>
                <c:pt idx="24">
                  <c:v>167.97923299999999</c:v>
                </c:pt>
                <c:pt idx="25">
                  <c:v>180.73654199999999</c:v>
                </c:pt>
                <c:pt idx="26">
                  <c:v>193.966522</c:v>
                </c:pt>
                <c:pt idx="27">
                  <c:v>207.71774300000001</c:v>
                </c:pt>
                <c:pt idx="28">
                  <c:v>222.13351399999999</c:v>
                </c:pt>
                <c:pt idx="29">
                  <c:v>237.11450199999999</c:v>
                </c:pt>
                <c:pt idx="30">
                  <c:v>252.904785</c:v>
                </c:pt>
                <c:pt idx="31">
                  <c:v>269.35412600000001</c:v>
                </c:pt>
                <c:pt idx="32">
                  <c:v>286.53460699999999</c:v>
                </c:pt>
                <c:pt idx="33">
                  <c:v>304.63494900000001</c:v>
                </c:pt>
                <c:pt idx="34">
                  <c:v>323.52587899999997</c:v>
                </c:pt>
                <c:pt idx="35">
                  <c:v>343.31707799999998</c:v>
                </c:pt>
                <c:pt idx="36">
                  <c:v>364.27652</c:v>
                </c:pt>
                <c:pt idx="37">
                  <c:v>386.35333300000002</c:v>
                </c:pt>
                <c:pt idx="38">
                  <c:v>409.57714800000002</c:v>
                </c:pt>
                <c:pt idx="39">
                  <c:v>434.26001000000002</c:v>
                </c:pt>
                <c:pt idx="40">
                  <c:v>460.19912699999998</c:v>
                </c:pt>
              </c:numCache>
            </c:numRef>
          </c:val>
          <c:smooth val="0"/>
          <c:extLst/>
        </c:ser>
        <c:ser>
          <c:idx val="2"/>
          <c:order val="1"/>
          <c:tx>
            <c:strRef>
              <c:f>'Figure 3'!$N$9</c:f>
              <c:strCache>
                <c:ptCount val="1"/>
                <c:pt idx="0">
                  <c:v>Early PTC/ITC Sunset case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3'!$Z$10:$Z$50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50</c:v>
                </c:pt>
              </c:numCache>
            </c:numRef>
          </c:cat>
          <c:val>
            <c:numRef>
              <c:f>'Figure 3'!$N$10:$N$50</c:f>
              <c:numCache>
                <c:formatCode>0.0</c:formatCode>
                <c:ptCount val="41"/>
                <c:pt idx="0">
                  <c:v>2.4991599999999998</c:v>
                </c:pt>
                <c:pt idx="1">
                  <c:v>3.9242499999999998</c:v>
                </c:pt>
                <c:pt idx="2">
                  <c:v>6.2384399999999998</c:v>
                </c:pt>
                <c:pt idx="3">
                  <c:v>8.7205379999999995</c:v>
                </c:pt>
                <c:pt idx="4">
                  <c:v>11.960915999999999</c:v>
                </c:pt>
                <c:pt idx="5">
                  <c:v>16.142085999999999</c:v>
                </c:pt>
                <c:pt idx="6">
                  <c:v>21.686969999999999</c:v>
                </c:pt>
                <c:pt idx="7">
                  <c:v>28.183802</c:v>
                </c:pt>
                <c:pt idx="8">
                  <c:v>34.904750999999997</c:v>
                </c:pt>
                <c:pt idx="9">
                  <c:v>40.794361000000002</c:v>
                </c:pt>
                <c:pt idx="10">
                  <c:v>46.476944000000003</c:v>
                </c:pt>
                <c:pt idx="11">
                  <c:v>51.806300999999998</c:v>
                </c:pt>
                <c:pt idx="12">
                  <c:v>56.596195000000002</c:v>
                </c:pt>
                <c:pt idx="13">
                  <c:v>60.734859</c:v>
                </c:pt>
                <c:pt idx="14">
                  <c:v>65.223777999999996</c:v>
                </c:pt>
                <c:pt idx="15">
                  <c:v>70.107085999999995</c:v>
                </c:pt>
                <c:pt idx="16">
                  <c:v>75.469093000000001</c:v>
                </c:pt>
                <c:pt idx="17">
                  <c:v>81.297295000000005</c:v>
                </c:pt>
                <c:pt idx="18">
                  <c:v>87.595900999999998</c:v>
                </c:pt>
                <c:pt idx="19">
                  <c:v>94.465903999999995</c:v>
                </c:pt>
                <c:pt idx="20">
                  <c:v>101.95359000000001</c:v>
                </c:pt>
                <c:pt idx="21">
                  <c:v>109.91464999999999</c:v>
                </c:pt>
                <c:pt idx="22">
                  <c:v>118.237572</c:v>
                </c:pt>
                <c:pt idx="23">
                  <c:v>126.985878</c:v>
                </c:pt>
                <c:pt idx="24">
                  <c:v>136.11476099999999</c:v>
                </c:pt>
                <c:pt idx="25">
                  <c:v>145.71698000000001</c:v>
                </c:pt>
                <c:pt idx="26">
                  <c:v>155.72129799999999</c:v>
                </c:pt>
                <c:pt idx="27">
                  <c:v>166.128693</c:v>
                </c:pt>
                <c:pt idx="28">
                  <c:v>177.08827199999999</c:v>
                </c:pt>
                <c:pt idx="29">
                  <c:v>188.530518</c:v>
                </c:pt>
                <c:pt idx="30">
                  <c:v>200.58429000000001</c:v>
                </c:pt>
                <c:pt idx="31">
                  <c:v>213.08607499999999</c:v>
                </c:pt>
                <c:pt idx="32">
                  <c:v>226.12233000000001</c:v>
                </c:pt>
                <c:pt idx="33">
                  <c:v>239.80796799999999</c:v>
                </c:pt>
                <c:pt idx="34">
                  <c:v>254.070526</c:v>
                </c:pt>
                <c:pt idx="35">
                  <c:v>268.97909499999997</c:v>
                </c:pt>
                <c:pt idx="36">
                  <c:v>284.70883199999997</c:v>
                </c:pt>
                <c:pt idx="37">
                  <c:v>301.12866200000002</c:v>
                </c:pt>
                <c:pt idx="38">
                  <c:v>318.23693800000001</c:v>
                </c:pt>
                <c:pt idx="39">
                  <c:v>336.294556</c:v>
                </c:pt>
                <c:pt idx="40">
                  <c:v>355.13980099999998</c:v>
                </c:pt>
              </c:numCache>
            </c:numRef>
          </c:val>
          <c:smooth val="0"/>
          <c:extLst/>
        </c:ser>
        <c:ser>
          <c:idx val="0"/>
          <c:order val="2"/>
          <c:tx>
            <c:strRef>
              <c:f>'Figure 3'!$L$9</c:f>
              <c:strCache>
                <c:ptCount val="1"/>
                <c:pt idx="0">
                  <c:v>Reference case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3'!$Z$10:$Z$50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50</c:v>
                </c:pt>
              </c:numCache>
            </c:numRef>
          </c:cat>
          <c:val>
            <c:numRef>
              <c:f>'Figure 3'!$L$10:$L$50</c:f>
              <c:numCache>
                <c:formatCode>0.0</c:formatCode>
                <c:ptCount val="41"/>
                <c:pt idx="0">
                  <c:v>2.4991599999999998</c:v>
                </c:pt>
                <c:pt idx="1">
                  <c:v>3.9242499999999998</c:v>
                </c:pt>
                <c:pt idx="2">
                  <c:v>6.2384399999999998</c:v>
                </c:pt>
                <c:pt idx="3">
                  <c:v>8.7205379999999995</c:v>
                </c:pt>
                <c:pt idx="4">
                  <c:v>11.960915999999999</c:v>
                </c:pt>
                <c:pt idx="5">
                  <c:v>16.142085999999999</c:v>
                </c:pt>
                <c:pt idx="6">
                  <c:v>21.686969999999999</c:v>
                </c:pt>
                <c:pt idx="7">
                  <c:v>28.182713</c:v>
                </c:pt>
                <c:pt idx="8">
                  <c:v>34.900252999999999</c:v>
                </c:pt>
                <c:pt idx="9">
                  <c:v>41.611984</c:v>
                </c:pt>
                <c:pt idx="10">
                  <c:v>48.077530000000003</c:v>
                </c:pt>
                <c:pt idx="11">
                  <c:v>54.163490000000003</c:v>
                </c:pt>
                <c:pt idx="12">
                  <c:v>59.133484000000003</c:v>
                </c:pt>
                <c:pt idx="13">
                  <c:v>63.423672000000003</c:v>
                </c:pt>
                <c:pt idx="14">
                  <c:v>68.045188999999993</c:v>
                </c:pt>
                <c:pt idx="15">
                  <c:v>73.101326</c:v>
                </c:pt>
                <c:pt idx="16">
                  <c:v>78.650101000000006</c:v>
                </c:pt>
                <c:pt idx="17">
                  <c:v>84.677161999999996</c:v>
                </c:pt>
                <c:pt idx="18">
                  <c:v>91.198265000000006</c:v>
                </c:pt>
                <c:pt idx="19">
                  <c:v>98.323204000000004</c:v>
                </c:pt>
                <c:pt idx="20">
                  <c:v>106.120216</c:v>
                </c:pt>
                <c:pt idx="21">
                  <c:v>114.429512</c:v>
                </c:pt>
                <c:pt idx="22">
                  <c:v>123.13632200000001</c:v>
                </c:pt>
                <c:pt idx="23">
                  <c:v>132.285675</c:v>
                </c:pt>
                <c:pt idx="24">
                  <c:v>141.827225</c:v>
                </c:pt>
                <c:pt idx="25">
                  <c:v>151.84724399999999</c:v>
                </c:pt>
                <c:pt idx="26">
                  <c:v>162.241287</c:v>
                </c:pt>
                <c:pt idx="27">
                  <c:v>173.039658</c:v>
                </c:pt>
                <c:pt idx="28">
                  <c:v>184.374268</c:v>
                </c:pt>
                <c:pt idx="29">
                  <c:v>196.17323300000001</c:v>
                </c:pt>
                <c:pt idx="30">
                  <c:v>208.59019499999999</c:v>
                </c:pt>
                <c:pt idx="31">
                  <c:v>221.49305699999999</c:v>
                </c:pt>
                <c:pt idx="32">
                  <c:v>234.92013499999999</c:v>
                </c:pt>
                <c:pt idx="33">
                  <c:v>249.04933199999999</c:v>
                </c:pt>
                <c:pt idx="34">
                  <c:v>263.72927900000002</c:v>
                </c:pt>
                <c:pt idx="35">
                  <c:v>278.97305299999999</c:v>
                </c:pt>
                <c:pt idx="36">
                  <c:v>295.006958</c:v>
                </c:pt>
                <c:pt idx="37">
                  <c:v>311.74648999999999</c:v>
                </c:pt>
                <c:pt idx="38">
                  <c:v>329.27459700000003</c:v>
                </c:pt>
                <c:pt idx="39">
                  <c:v>347.79583700000001</c:v>
                </c:pt>
                <c:pt idx="40">
                  <c:v>367.07492100000002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13568"/>
        <c:axId val="211214128"/>
      </c:lineChart>
      <c:catAx>
        <c:axId val="21121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121412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11214128"/>
        <c:scaling>
          <c:orientation val="minMax"/>
          <c:max val="700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crossAx val="211213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57148</xdr:colOff>
      <xdr:row>8</xdr:row>
      <xdr:rowOff>447675</xdr:rowOff>
    </xdr:from>
    <xdr:to>
      <xdr:col>26</xdr:col>
      <xdr:colOff>38100</xdr:colOff>
      <xdr:row>31</xdr:row>
      <xdr:rowOff>66675</xdr:rowOff>
    </xdr:to>
    <xdr:grpSp>
      <xdr:nvGrpSpPr>
        <xdr:cNvPr id="13" name="Group 12"/>
        <xdr:cNvGrpSpPr/>
      </xdr:nvGrpSpPr>
      <xdr:grpSpPr>
        <a:xfrm>
          <a:off x="8058148" y="1714500"/>
          <a:ext cx="5848352" cy="3600450"/>
          <a:chOff x="8000998" y="1685925"/>
          <a:chExt cx="5848352" cy="3600450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8000998" y="1885948"/>
          <a:ext cx="5742806" cy="31812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/>
          <xdr:cNvGraphicFramePr>
            <a:graphicFrameLocks/>
          </xdr:cNvGraphicFramePr>
        </xdr:nvGraphicFramePr>
        <xdr:xfrm>
          <a:off x="9992676" y="1885948"/>
          <a:ext cx="1914269" cy="31812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4"/>
          <xdr:cNvGraphicFramePr>
            <a:graphicFrameLocks/>
          </xdr:cNvGraphicFramePr>
        </xdr:nvGraphicFramePr>
        <xdr:xfrm>
          <a:off x="11829535" y="1906724"/>
          <a:ext cx="1914269" cy="31796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6" name="TextBox 5"/>
          <xdr:cNvSpPr txBox="1"/>
        </xdr:nvSpPr>
        <xdr:spPr>
          <a:xfrm>
            <a:off x="12389669" y="2946918"/>
            <a:ext cx="1097731" cy="8542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r>
              <a:rPr lang="en-US" sz="1000" b="1">
                <a:solidFill>
                  <a:schemeClr val="accent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Reference</a:t>
            </a:r>
            <a:r>
              <a:rPr lang="en-US" sz="1000" b="1" baseline="0">
                <a:solidFill>
                  <a:schemeClr val="accent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case</a:t>
            </a:r>
          </a:p>
          <a:p>
            <a:r>
              <a:rPr lang="en-US" sz="1000" b="1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PTC/ITC extension</a:t>
            </a:r>
            <a:r>
              <a:rPr lang="en-US" sz="1000" b="1" baseline="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case</a:t>
            </a:r>
          </a:p>
          <a:p>
            <a:r>
              <a:rPr lang="en-US" sz="1000" b="1">
                <a:solidFill>
                  <a:schemeClr val="accent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Early PTC/ITC sunset case</a:t>
            </a:r>
          </a:p>
        </xdr:txBody>
      </xdr:sp>
      <xdr:grpSp>
        <xdr:nvGrpSpPr>
          <xdr:cNvPr id="7" name="Group 6"/>
          <xdr:cNvGrpSpPr/>
        </xdr:nvGrpSpPr>
        <xdr:grpSpPr>
          <a:xfrm>
            <a:off x="8039101" y="1685925"/>
            <a:ext cx="5810249" cy="3600450"/>
            <a:chOff x="11115676" y="1219199"/>
            <a:chExt cx="6086477" cy="3609976"/>
          </a:xfrm>
        </xdr:grpSpPr>
        <xdr:sp macro="" textlink="">
          <xdr:nvSpPr>
            <xdr:cNvPr id="8" name="TextBox 7"/>
            <xdr:cNvSpPr txBox="1"/>
          </xdr:nvSpPr>
          <xdr:spPr bwMode="auto">
            <a:xfrm>
              <a:off x="11115676" y="1219199"/>
              <a:ext cx="5972176" cy="51294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horzOverflow="clip" wrap="square" lIns="0" tIns="0" rIns="0" rtlCol="0" anchor="t">
              <a:prstTxWarp prst="textNoShape">
                <a:avLst/>
              </a:prstTxWarp>
              <a:noAutofit/>
            </a:bodyPr>
            <a:lstStyle/>
            <a:p>
              <a:pPr eaLnBrk="0" hangingPunct="0"/>
              <a:r>
                <a:rPr lang="en-US" sz="14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rPr>
                <a:t>Figure 3. Electricity generation from onshore wind, utility-scale solar photovoltaic, and end-use solar photovoltaic in three cases, 2010</a:t>
              </a:r>
              <a:r>
                <a:rPr lang="en-US" sz="1400">
                  <a:effectLst/>
                  <a:latin typeface="+mn-lt"/>
                  <a:ea typeface="+mn-ea"/>
                  <a:cs typeface="+mn-cs"/>
                </a:rPr>
                <a:t>–2050</a:t>
              </a:r>
              <a:endPara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endParaRPr>
            </a:p>
          </xdr:txBody>
        </xdr:sp>
        <xdr:grpSp>
          <xdr:nvGrpSpPr>
            <xdr:cNvPr id="9" name="Group 8"/>
            <xdr:cNvGrpSpPr/>
          </xdr:nvGrpSpPr>
          <xdr:grpSpPr>
            <a:xfrm>
              <a:off x="11229977" y="4429125"/>
              <a:ext cx="5972176" cy="400050"/>
              <a:chOff x="5715000" y="5238750"/>
              <a:chExt cx="5705475" cy="400050"/>
            </a:xfrm>
          </xdr:grpSpPr>
          <xdr:sp macro="" textlink="">
            <xdr:nvSpPr>
              <xdr:cNvPr id="10" name="TextBox 9"/>
              <xdr:cNvSpPr txBox="1"/>
            </xdr:nvSpPr>
            <xdr:spPr bwMode="auto">
              <a:xfrm>
                <a:off x="6153150" y="5361018"/>
                <a:ext cx="5267325" cy="277782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  <xdr:pic>
            <xdr:nvPicPr>
              <xdr:cNvPr id="11" name="Picture 10" descr="EIAlogo.png"/>
              <xdr:cNvPicPr>
                <a:picLocks noChangeAspect="1"/>
              </xdr:cNvPicPr>
            </xdr:nvPicPr>
            <xdr:blipFill>
              <a:blip xmlns:r="http://schemas.openxmlformats.org/officeDocument/2006/relationships" r:embed="rId4"/>
              <a:stretch>
                <a:fillRect/>
              </a:stretch>
            </xdr:blipFill>
            <xdr:spPr>
              <a:xfrm>
                <a:off x="5715000" y="5238750"/>
                <a:ext cx="374443" cy="292513"/>
              </a:xfrm>
              <a:prstGeom prst="rect">
                <a:avLst/>
              </a:prstGeom>
            </xdr:spPr>
          </xdr:pic>
        </xdr:grpSp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0.13424</cdr:x>
      <cdr:y>0.25525</cdr:y>
    </cdr:from>
    <cdr:to>
      <cdr:x>0.23252</cdr:x>
      <cdr:y>0.29695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770914" y="812004"/>
          <a:ext cx="564385" cy="1326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Projection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0.1681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5742806" cy="534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endParaRPr lang="en-US" sz="1000" b="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b="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billion kilowatthours</a:t>
          </a:r>
          <a:endParaRPr lang="en-US" sz="10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0.25678</cdr:x>
      <cdr:y>0.24777</cdr:y>
    </cdr:from>
    <cdr:to>
      <cdr:x>0.25678</cdr:x>
      <cdr:y>0.82008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469599" y="676276"/>
          <a:ext cx="0" cy="1562101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bg1">
              <a:lumMod val="65000"/>
            </a:schemeClr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0.33278</cdr:x>
      <cdr:y>0.25556</cdr:y>
    </cdr:from>
    <cdr:to>
      <cdr:x>0.62761</cdr:x>
      <cdr:y>0.29726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637030" y="812990"/>
          <a:ext cx="564385" cy="1326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Projection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0.25523</cdr:x>
      <cdr:y>0.24136</cdr:y>
    </cdr:from>
    <cdr:to>
      <cdr:x>0.25523</cdr:x>
      <cdr:y>0.81595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466765" y="658450"/>
          <a:ext cx="0" cy="1567543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bg1">
              <a:lumMod val="65000"/>
            </a:schemeClr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0.33672</cdr:x>
      <cdr:y>0.25213</cdr:y>
    </cdr:from>
    <cdr:to>
      <cdr:x>0.63155</cdr:x>
      <cdr:y>0.29385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644573" y="801679"/>
          <a:ext cx="564385" cy="1326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Projection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4"/>
  <sheetViews>
    <sheetView showGridLines="0" tabSelected="1" topLeftCell="G1" zoomScaleNormal="100" workbookViewId="0">
      <selection activeCell="J9" sqref="J9"/>
    </sheetView>
  </sheetViews>
  <sheetFormatPr defaultRowHeight="12" x14ac:dyDescent="0.2"/>
  <cols>
    <col min="1" max="16384" width="9.33203125" style="2"/>
  </cols>
  <sheetData>
    <row r="1" spans="1:26" x14ac:dyDescent="0.2">
      <c r="A1" s="1" t="s">
        <v>0</v>
      </c>
    </row>
    <row r="2" spans="1:26" x14ac:dyDescent="0.2">
      <c r="A2" s="1" t="s">
        <v>16</v>
      </c>
    </row>
    <row r="5" spans="1:26" ht="15.75" x14ac:dyDescent="0.25">
      <c r="A5" s="3" t="s">
        <v>15</v>
      </c>
      <c r="F5" s="3" t="s">
        <v>14</v>
      </c>
      <c r="K5" s="3" t="s">
        <v>13</v>
      </c>
    </row>
    <row r="6" spans="1:26" x14ac:dyDescent="0.2">
      <c r="A6" s="2" t="s">
        <v>1</v>
      </c>
      <c r="B6" s="2" t="s">
        <v>12</v>
      </c>
      <c r="C6" s="2" t="s">
        <v>12</v>
      </c>
      <c r="D6" s="2" t="s">
        <v>12</v>
      </c>
      <c r="F6" s="2" t="s">
        <v>1</v>
      </c>
      <c r="K6" s="2" t="s">
        <v>1</v>
      </c>
      <c r="L6" s="2" t="s">
        <v>11</v>
      </c>
      <c r="M6" s="2" t="s">
        <v>11</v>
      </c>
      <c r="N6" s="2" t="s">
        <v>11</v>
      </c>
    </row>
    <row r="7" spans="1:26" x14ac:dyDescent="0.2">
      <c r="A7" s="2" t="s">
        <v>2</v>
      </c>
      <c r="B7" s="2" t="s">
        <v>10</v>
      </c>
      <c r="C7" s="2" t="s">
        <v>10</v>
      </c>
      <c r="D7" s="2" t="s">
        <v>10</v>
      </c>
      <c r="F7" s="2" t="s">
        <v>2</v>
      </c>
      <c r="K7" s="2" t="s">
        <v>2</v>
      </c>
      <c r="L7" s="2" t="s">
        <v>9</v>
      </c>
      <c r="M7" s="2" t="s">
        <v>9</v>
      </c>
      <c r="N7" s="2" t="s">
        <v>9</v>
      </c>
    </row>
    <row r="8" spans="1:26" x14ac:dyDescent="0.2">
      <c r="A8" s="2" t="s">
        <v>3</v>
      </c>
      <c r="B8" s="4" t="s">
        <v>5</v>
      </c>
      <c r="C8" s="4" t="s">
        <v>5</v>
      </c>
      <c r="D8" s="4" t="s">
        <v>5</v>
      </c>
      <c r="F8" s="2" t="s">
        <v>3</v>
      </c>
      <c r="G8" s="4" t="s">
        <v>5</v>
      </c>
      <c r="H8" s="4" t="s">
        <v>5</v>
      </c>
      <c r="I8" s="4" t="s">
        <v>5</v>
      </c>
      <c r="K8" s="2" t="s">
        <v>3</v>
      </c>
      <c r="L8" s="4" t="s">
        <v>5</v>
      </c>
      <c r="M8" s="4" t="s">
        <v>5</v>
      </c>
      <c r="N8" s="4" t="s">
        <v>5</v>
      </c>
    </row>
    <row r="9" spans="1:26" ht="48.75" thickBot="1" x14ac:dyDescent="0.25">
      <c r="A9" s="5" t="s">
        <v>4</v>
      </c>
      <c r="B9" s="6" t="s">
        <v>8</v>
      </c>
      <c r="C9" s="6" t="s">
        <v>7</v>
      </c>
      <c r="D9" s="6" t="s">
        <v>6</v>
      </c>
      <c r="F9" s="5" t="s">
        <v>4</v>
      </c>
      <c r="G9" s="6" t="s">
        <v>8</v>
      </c>
      <c r="H9" s="6" t="s">
        <v>7</v>
      </c>
      <c r="I9" s="6" t="s">
        <v>6</v>
      </c>
      <c r="K9" s="5" t="s">
        <v>4</v>
      </c>
      <c r="L9" s="6" t="s">
        <v>8</v>
      </c>
      <c r="M9" s="6" t="s">
        <v>7</v>
      </c>
      <c r="N9" s="6" t="s">
        <v>6</v>
      </c>
    </row>
    <row r="10" spans="1:26" s="7" customFormat="1" ht="12.75" thickTop="1" x14ac:dyDescent="0.2">
      <c r="A10" s="8">
        <v>2010</v>
      </c>
      <c r="B10" s="10">
        <v>94.805499999999995</v>
      </c>
      <c r="C10" s="10">
        <v>94.805499999999995</v>
      </c>
      <c r="D10" s="10">
        <v>94.805499999999995</v>
      </c>
      <c r="F10" s="8">
        <v>2010</v>
      </c>
      <c r="G10" s="10">
        <v>0.376</v>
      </c>
      <c r="H10" s="10">
        <v>0.376</v>
      </c>
      <c r="I10" s="10">
        <v>0.376</v>
      </c>
      <c r="K10" s="8">
        <v>2010</v>
      </c>
      <c r="L10" s="10">
        <v>2.4991599999999998</v>
      </c>
      <c r="M10" s="10">
        <v>2.4991599999999998</v>
      </c>
      <c r="N10" s="10">
        <v>2.4991599999999998</v>
      </c>
      <c r="Z10" s="13">
        <v>2010</v>
      </c>
    </row>
    <row r="11" spans="1:26" x14ac:dyDescent="0.2">
      <c r="A11" s="8">
        <v>2011</v>
      </c>
      <c r="B11" s="10">
        <v>120.343</v>
      </c>
      <c r="C11" s="10">
        <v>120.343</v>
      </c>
      <c r="D11" s="10">
        <v>120.343</v>
      </c>
      <c r="F11" s="8">
        <v>2011</v>
      </c>
      <c r="G11" s="10">
        <v>0.91800000000000004</v>
      </c>
      <c r="H11" s="10">
        <v>0.91800000000000004</v>
      </c>
      <c r="I11" s="10">
        <v>0.91800000000000004</v>
      </c>
      <c r="K11" s="8">
        <v>2011</v>
      </c>
      <c r="L11" s="10">
        <v>3.9242499999999998</v>
      </c>
      <c r="M11" s="10">
        <v>3.9242499999999998</v>
      </c>
      <c r="N11" s="10">
        <v>3.9242499999999998</v>
      </c>
      <c r="Z11" s="9">
        <v>2011</v>
      </c>
    </row>
    <row r="12" spans="1:26" x14ac:dyDescent="0.2">
      <c r="A12" s="8">
        <v>2012</v>
      </c>
      <c r="B12" s="10">
        <v>141.05500000000001</v>
      </c>
      <c r="C12" s="10">
        <v>141.05500000000001</v>
      </c>
      <c r="D12" s="10">
        <v>141.05500000000001</v>
      </c>
      <c r="F12" s="8">
        <v>2012</v>
      </c>
      <c r="G12" s="10">
        <v>3.2869999999999999</v>
      </c>
      <c r="H12" s="10">
        <v>3.2869999999999999</v>
      </c>
      <c r="I12" s="10">
        <v>3.2869999999999999</v>
      </c>
      <c r="K12" s="8">
        <v>2012</v>
      </c>
      <c r="L12" s="10">
        <v>6.2384399999999998</v>
      </c>
      <c r="M12" s="10">
        <v>6.2384399999999998</v>
      </c>
      <c r="N12" s="10">
        <v>6.2384399999999998</v>
      </c>
      <c r="Z12" s="9">
        <v>2012</v>
      </c>
    </row>
    <row r="13" spans="1:26" x14ac:dyDescent="0.2">
      <c r="A13" s="8">
        <v>2013</v>
      </c>
      <c r="B13" s="10">
        <v>168.834518</v>
      </c>
      <c r="C13" s="10">
        <v>168.834518</v>
      </c>
      <c r="D13" s="10">
        <v>168.834518</v>
      </c>
      <c r="F13" s="8">
        <v>2013</v>
      </c>
      <c r="G13" s="10">
        <v>7.8029999999999999</v>
      </c>
      <c r="H13" s="10">
        <v>7.8029999999999999</v>
      </c>
      <c r="I13" s="10">
        <v>7.8029999999999999</v>
      </c>
      <c r="K13" s="8">
        <v>2013</v>
      </c>
      <c r="L13" s="10">
        <v>8.7205379999999995</v>
      </c>
      <c r="M13" s="10">
        <v>8.7205379999999995</v>
      </c>
      <c r="N13" s="10">
        <v>8.7205379999999995</v>
      </c>
      <c r="Z13" s="9">
        <v>2013</v>
      </c>
    </row>
    <row r="14" spans="1:26" x14ac:dyDescent="0.2">
      <c r="A14" s="8">
        <v>2014</v>
      </c>
      <c r="B14" s="10">
        <v>183.189041</v>
      </c>
      <c r="C14" s="10">
        <v>183.189041</v>
      </c>
      <c r="D14" s="10">
        <v>183.189041</v>
      </c>
      <c r="F14" s="8">
        <v>2014</v>
      </c>
      <c r="G14" s="10">
        <v>14.862</v>
      </c>
      <c r="H14" s="10">
        <v>14.862</v>
      </c>
      <c r="I14" s="10">
        <v>14.862</v>
      </c>
      <c r="K14" s="8">
        <v>2014</v>
      </c>
      <c r="L14" s="10">
        <v>11.960915999999999</v>
      </c>
      <c r="M14" s="10">
        <v>11.960915999999999</v>
      </c>
      <c r="N14" s="10">
        <v>11.960915999999999</v>
      </c>
      <c r="Z14" s="9">
        <v>2014</v>
      </c>
    </row>
    <row r="15" spans="1:26" x14ac:dyDescent="0.2">
      <c r="A15" s="8">
        <v>2015</v>
      </c>
      <c r="B15" s="10">
        <v>193.228317</v>
      </c>
      <c r="C15" s="10">
        <v>193.228317</v>
      </c>
      <c r="D15" s="10">
        <v>193.228317</v>
      </c>
      <c r="F15" s="8">
        <v>2015</v>
      </c>
      <c r="G15" s="10">
        <v>21.227999000000001</v>
      </c>
      <c r="H15" s="10">
        <v>21.227999000000001</v>
      </c>
      <c r="I15" s="10">
        <v>21.227999000000001</v>
      </c>
      <c r="K15" s="8">
        <v>2015</v>
      </c>
      <c r="L15" s="10">
        <v>16.142085999999999</v>
      </c>
      <c r="M15" s="10">
        <v>16.142085999999999</v>
      </c>
      <c r="N15" s="10">
        <v>16.142085999999999</v>
      </c>
      <c r="Z15" s="9">
        <v>2015</v>
      </c>
    </row>
    <row r="16" spans="1:26" x14ac:dyDescent="0.2">
      <c r="A16" s="8">
        <v>2016</v>
      </c>
      <c r="B16" s="10">
        <v>230.84788499999999</v>
      </c>
      <c r="C16" s="10">
        <v>230.84788499999999</v>
      </c>
      <c r="D16" s="10">
        <v>230.84788499999999</v>
      </c>
      <c r="F16" s="8">
        <v>2016</v>
      </c>
      <c r="G16" s="10">
        <v>32.201999999999998</v>
      </c>
      <c r="H16" s="10">
        <v>32.201999999999998</v>
      </c>
      <c r="I16" s="10">
        <v>32.201999999999998</v>
      </c>
      <c r="K16" s="8">
        <v>2016</v>
      </c>
      <c r="L16" s="10">
        <v>21.686969999999999</v>
      </c>
      <c r="M16" s="10">
        <v>21.686969999999999</v>
      </c>
      <c r="N16" s="10">
        <v>21.686969999999999</v>
      </c>
      <c r="Z16" s="9">
        <v>2016</v>
      </c>
    </row>
    <row r="17" spans="1:26" x14ac:dyDescent="0.2">
      <c r="A17" s="8">
        <v>2017</v>
      </c>
      <c r="B17" s="10">
        <v>249.86064099999999</v>
      </c>
      <c r="C17" s="10">
        <v>249.860626</v>
      </c>
      <c r="D17" s="10">
        <v>249.860626</v>
      </c>
      <c r="F17" s="8">
        <v>2017</v>
      </c>
      <c r="G17" s="10">
        <v>43.635894999999998</v>
      </c>
      <c r="H17" s="10">
        <v>43.635807</v>
      </c>
      <c r="I17" s="10">
        <v>43.635810999999997</v>
      </c>
      <c r="K17" s="8">
        <v>2017</v>
      </c>
      <c r="L17" s="10">
        <v>28.182713</v>
      </c>
      <c r="M17" s="10">
        <v>28.183802</v>
      </c>
      <c r="N17" s="10">
        <v>28.183802</v>
      </c>
      <c r="Z17" s="9">
        <v>2017</v>
      </c>
    </row>
    <row r="18" spans="1:26" x14ac:dyDescent="0.2">
      <c r="A18" s="8">
        <v>2018</v>
      </c>
      <c r="B18" s="10">
        <v>261.242096</v>
      </c>
      <c r="C18" s="10">
        <v>261.242096</v>
      </c>
      <c r="D18" s="10">
        <v>261.24194299999999</v>
      </c>
      <c r="F18" s="8">
        <v>2018</v>
      </c>
      <c r="G18" s="10">
        <v>50.425415000000001</v>
      </c>
      <c r="H18" s="10">
        <v>50.424847</v>
      </c>
      <c r="I18" s="10">
        <v>50.424849999999999</v>
      </c>
      <c r="K18" s="8">
        <v>2018</v>
      </c>
      <c r="L18" s="10">
        <v>34.900252999999999</v>
      </c>
      <c r="M18" s="10">
        <v>34.902340000000002</v>
      </c>
      <c r="N18" s="10">
        <v>34.904750999999997</v>
      </c>
      <c r="Z18" s="9">
        <v>2018</v>
      </c>
    </row>
    <row r="19" spans="1:26" x14ac:dyDescent="0.2">
      <c r="A19" s="8">
        <v>2019</v>
      </c>
      <c r="B19" s="10">
        <v>289.65145899999999</v>
      </c>
      <c r="C19" s="10">
        <v>289.65267899999998</v>
      </c>
      <c r="D19" s="10">
        <v>289.664917</v>
      </c>
      <c r="F19" s="8">
        <v>2019</v>
      </c>
      <c r="G19" s="10">
        <v>73.787154999999998</v>
      </c>
      <c r="H19" s="10">
        <v>73.755379000000005</v>
      </c>
      <c r="I19" s="10">
        <v>61.869079999999997</v>
      </c>
      <c r="K19" s="8">
        <v>2019</v>
      </c>
      <c r="L19" s="10">
        <v>41.611984</v>
      </c>
      <c r="M19" s="10">
        <v>41.614677</v>
      </c>
      <c r="N19" s="10">
        <v>40.794361000000002</v>
      </c>
      <c r="Z19" s="9">
        <v>2019</v>
      </c>
    </row>
    <row r="20" spans="1:26" x14ac:dyDescent="0.2">
      <c r="A20" s="8">
        <v>2020</v>
      </c>
      <c r="B20" s="10">
        <v>350.92724600000003</v>
      </c>
      <c r="C20" s="10">
        <v>313.16110200000003</v>
      </c>
      <c r="D20" s="10">
        <v>307.959045</v>
      </c>
      <c r="F20" s="8">
        <v>2020</v>
      </c>
      <c r="G20" s="10">
        <v>91.324280000000002</v>
      </c>
      <c r="H20" s="10">
        <v>85.561745000000002</v>
      </c>
      <c r="I20" s="10">
        <v>66.150475</v>
      </c>
      <c r="K20" s="8">
        <v>2020</v>
      </c>
      <c r="L20" s="10">
        <v>48.077530000000003</v>
      </c>
      <c r="M20" s="10">
        <v>48.227997000000002</v>
      </c>
      <c r="N20" s="10">
        <v>46.476944000000003</v>
      </c>
      <c r="Z20" s="9">
        <v>20</v>
      </c>
    </row>
    <row r="21" spans="1:26" x14ac:dyDescent="0.2">
      <c r="A21" s="8">
        <v>2021</v>
      </c>
      <c r="B21" s="10">
        <v>384.20239299999997</v>
      </c>
      <c r="C21" s="10">
        <v>316.43347199999999</v>
      </c>
      <c r="D21" s="10">
        <v>309.64822400000003</v>
      </c>
      <c r="F21" s="8">
        <v>2021</v>
      </c>
      <c r="G21" s="10">
        <v>101.86938499999999</v>
      </c>
      <c r="H21" s="10">
        <v>93.433921999999995</v>
      </c>
      <c r="I21" s="10">
        <v>66.462349000000003</v>
      </c>
      <c r="K21" s="8">
        <v>2021</v>
      </c>
      <c r="L21" s="10">
        <v>54.163490000000003</v>
      </c>
      <c r="M21" s="10">
        <v>54.642676999999999</v>
      </c>
      <c r="N21" s="10">
        <v>51.806300999999998</v>
      </c>
      <c r="Z21" s="9">
        <v>2021</v>
      </c>
    </row>
    <row r="22" spans="1:26" x14ac:dyDescent="0.2">
      <c r="A22" s="8">
        <v>2022</v>
      </c>
      <c r="B22" s="10">
        <v>402.61086999999998</v>
      </c>
      <c r="C22" s="10">
        <v>317.10006700000002</v>
      </c>
      <c r="D22" s="10">
        <v>310.918182</v>
      </c>
      <c r="F22" s="8">
        <v>2022</v>
      </c>
      <c r="G22" s="10">
        <v>103.418289</v>
      </c>
      <c r="H22" s="10">
        <v>95.867058</v>
      </c>
      <c r="I22" s="10">
        <v>66.570518000000007</v>
      </c>
      <c r="K22" s="8">
        <v>2022</v>
      </c>
      <c r="L22" s="10">
        <v>59.133484000000003</v>
      </c>
      <c r="M22" s="10">
        <v>60.671768</v>
      </c>
      <c r="N22" s="10">
        <v>56.596195000000002</v>
      </c>
      <c r="Z22" s="9">
        <v>2022</v>
      </c>
    </row>
    <row r="23" spans="1:26" x14ac:dyDescent="0.2">
      <c r="A23" s="8">
        <v>2023</v>
      </c>
      <c r="B23" s="10">
        <v>406.16189600000001</v>
      </c>
      <c r="C23" s="10">
        <v>318.01123000000001</v>
      </c>
      <c r="D23" s="10">
        <v>311.838257</v>
      </c>
      <c r="F23" s="8">
        <v>2023</v>
      </c>
      <c r="G23" s="10">
        <v>103.51308400000001</v>
      </c>
      <c r="H23" s="10">
        <v>101.980377</v>
      </c>
      <c r="I23" s="10">
        <v>67.748856000000004</v>
      </c>
      <c r="K23" s="8">
        <v>2023</v>
      </c>
      <c r="L23" s="10">
        <v>63.423672000000003</v>
      </c>
      <c r="M23" s="10">
        <v>66.204987000000003</v>
      </c>
      <c r="N23" s="10">
        <v>60.734859</v>
      </c>
      <c r="Z23" s="9">
        <v>2023</v>
      </c>
    </row>
    <row r="24" spans="1:26" x14ac:dyDescent="0.2">
      <c r="A24" s="8">
        <v>2024</v>
      </c>
      <c r="B24" s="10">
        <v>407.22689800000001</v>
      </c>
      <c r="C24" s="10">
        <v>318.56906099999998</v>
      </c>
      <c r="D24" s="10">
        <v>315.054779</v>
      </c>
      <c r="F24" s="8">
        <v>2024</v>
      </c>
      <c r="G24" s="10">
        <v>104.02542099999999</v>
      </c>
      <c r="H24" s="10">
        <v>110.99082199999999</v>
      </c>
      <c r="I24" s="10">
        <v>69.105018999999999</v>
      </c>
      <c r="K24" s="8">
        <v>2024</v>
      </c>
      <c r="L24" s="10">
        <v>68.045188999999993</v>
      </c>
      <c r="M24" s="10">
        <v>72.257294000000002</v>
      </c>
      <c r="N24" s="10">
        <v>65.223777999999996</v>
      </c>
      <c r="Z24" s="9">
        <v>2024</v>
      </c>
    </row>
    <row r="25" spans="1:26" x14ac:dyDescent="0.2">
      <c r="A25" s="8">
        <v>2025</v>
      </c>
      <c r="B25" s="10">
        <v>408.38833599999998</v>
      </c>
      <c r="C25" s="10">
        <v>324.24850500000002</v>
      </c>
      <c r="D25" s="10">
        <v>316.494598</v>
      </c>
      <c r="F25" s="8">
        <v>2025</v>
      </c>
      <c r="G25" s="10">
        <v>109.361862</v>
      </c>
      <c r="H25" s="10">
        <v>128.103104</v>
      </c>
      <c r="I25" s="10">
        <v>70.425315999999995</v>
      </c>
      <c r="K25" s="8">
        <v>2025</v>
      </c>
      <c r="L25" s="10">
        <v>73.101326</v>
      </c>
      <c r="M25" s="10">
        <v>78.897636000000006</v>
      </c>
      <c r="N25" s="10">
        <v>70.107085999999995</v>
      </c>
      <c r="Z25" s="9">
        <v>2025</v>
      </c>
    </row>
    <row r="26" spans="1:26" x14ac:dyDescent="0.2">
      <c r="A26" s="8">
        <v>2026</v>
      </c>
      <c r="B26" s="10">
        <v>409.16940299999999</v>
      </c>
      <c r="C26" s="10">
        <v>330.38021900000001</v>
      </c>
      <c r="D26" s="10">
        <v>317.33657799999997</v>
      </c>
      <c r="F26" s="8">
        <v>2026</v>
      </c>
      <c r="G26" s="10">
        <v>114.578644</v>
      </c>
      <c r="H26" s="10">
        <v>149.70478800000001</v>
      </c>
      <c r="I26" s="10">
        <v>71.896950000000004</v>
      </c>
      <c r="K26" s="8">
        <v>2026</v>
      </c>
      <c r="L26" s="10">
        <v>78.650101000000006</v>
      </c>
      <c r="M26" s="10">
        <v>86.224609000000001</v>
      </c>
      <c r="N26" s="10">
        <v>75.469093000000001</v>
      </c>
      <c r="Z26" s="9">
        <v>2026</v>
      </c>
    </row>
    <row r="27" spans="1:26" x14ac:dyDescent="0.2">
      <c r="A27" s="8">
        <v>2027</v>
      </c>
      <c r="B27" s="10">
        <v>409.790863</v>
      </c>
      <c r="C27" s="10">
        <v>333.504974</v>
      </c>
      <c r="D27" s="10">
        <v>320.473724</v>
      </c>
      <c r="F27" s="8">
        <v>2027</v>
      </c>
      <c r="G27" s="10">
        <v>118.36953699999999</v>
      </c>
      <c r="H27" s="10">
        <v>161.02821399999999</v>
      </c>
      <c r="I27" s="10">
        <v>73.423491999999996</v>
      </c>
      <c r="K27" s="8">
        <v>2027</v>
      </c>
      <c r="L27" s="10">
        <v>84.677161999999996</v>
      </c>
      <c r="M27" s="10">
        <v>94.186233999999999</v>
      </c>
      <c r="N27" s="10">
        <v>81.297295000000005</v>
      </c>
      <c r="Z27" s="9">
        <v>2027</v>
      </c>
    </row>
    <row r="28" spans="1:26" x14ac:dyDescent="0.2">
      <c r="A28" s="8">
        <v>2028</v>
      </c>
      <c r="B28" s="10">
        <v>409.78787199999999</v>
      </c>
      <c r="C28" s="10">
        <v>349.684753</v>
      </c>
      <c r="D28" s="10">
        <v>321.778931</v>
      </c>
      <c r="F28" s="8">
        <v>2028</v>
      </c>
      <c r="G28" s="10">
        <v>120.894249</v>
      </c>
      <c r="H28" s="10">
        <v>164.27337600000001</v>
      </c>
      <c r="I28" s="10">
        <v>74.870841999999996</v>
      </c>
      <c r="K28" s="8">
        <v>2028</v>
      </c>
      <c r="L28" s="10">
        <v>91.198265000000006</v>
      </c>
      <c r="M28" s="10">
        <v>102.80130800000001</v>
      </c>
      <c r="N28" s="10">
        <v>87.595900999999998</v>
      </c>
      <c r="Z28" s="9">
        <v>2028</v>
      </c>
    </row>
    <row r="29" spans="1:26" x14ac:dyDescent="0.2">
      <c r="A29" s="8">
        <v>2029</v>
      </c>
      <c r="B29" s="10">
        <v>410.57223499999998</v>
      </c>
      <c r="C29" s="10">
        <v>377.24035600000002</v>
      </c>
      <c r="D29" s="10">
        <v>322.35974099999999</v>
      </c>
      <c r="F29" s="8">
        <v>2029</v>
      </c>
      <c r="G29" s="10">
        <v>126.25103799999999</v>
      </c>
      <c r="H29" s="10">
        <v>175.74487300000001</v>
      </c>
      <c r="I29" s="10">
        <v>77.173561000000007</v>
      </c>
      <c r="K29" s="8">
        <v>2029</v>
      </c>
      <c r="L29" s="10">
        <v>98.323204000000004</v>
      </c>
      <c r="M29" s="10">
        <v>112.156868</v>
      </c>
      <c r="N29" s="10">
        <v>94.465903999999995</v>
      </c>
      <c r="Z29" s="9">
        <v>2029</v>
      </c>
    </row>
    <row r="30" spans="1:26" x14ac:dyDescent="0.2">
      <c r="A30" s="8">
        <v>2030</v>
      </c>
      <c r="B30" s="10">
        <v>411.52233899999999</v>
      </c>
      <c r="C30" s="10">
        <v>385.99017300000003</v>
      </c>
      <c r="D30" s="10">
        <v>327.06375100000002</v>
      </c>
      <c r="F30" s="8">
        <v>2030</v>
      </c>
      <c r="G30" s="10">
        <v>138.94482400000001</v>
      </c>
      <c r="H30" s="10">
        <v>199.621094</v>
      </c>
      <c r="I30" s="10">
        <v>79.810005000000004</v>
      </c>
      <c r="K30" s="8">
        <v>2030</v>
      </c>
      <c r="L30" s="10">
        <v>106.120216</v>
      </c>
      <c r="M30" s="10">
        <v>122.262337</v>
      </c>
      <c r="N30" s="10">
        <v>101.95359000000001</v>
      </c>
      <c r="Z30" s="9">
        <v>30</v>
      </c>
    </row>
    <row r="31" spans="1:26" x14ac:dyDescent="0.2">
      <c r="A31" s="8">
        <v>2031</v>
      </c>
      <c r="B31" s="10">
        <v>412.197723</v>
      </c>
      <c r="C31" s="10">
        <v>387.06829800000003</v>
      </c>
      <c r="D31" s="10">
        <v>328.65737899999999</v>
      </c>
      <c r="F31" s="8">
        <v>2031</v>
      </c>
      <c r="G31" s="10">
        <v>155.06452899999999</v>
      </c>
      <c r="H31" s="10">
        <v>215.938141</v>
      </c>
      <c r="I31" s="10">
        <v>83.129508999999999</v>
      </c>
      <c r="K31" s="8">
        <v>2031</v>
      </c>
      <c r="L31" s="10">
        <v>114.429512</v>
      </c>
      <c r="M31" s="10">
        <v>132.94894400000001</v>
      </c>
      <c r="N31" s="10">
        <v>109.91464999999999</v>
      </c>
      <c r="Z31" s="9">
        <v>2031</v>
      </c>
    </row>
    <row r="32" spans="1:26" x14ac:dyDescent="0.2">
      <c r="A32" s="8">
        <v>2032</v>
      </c>
      <c r="B32" s="10">
        <v>413.17382800000001</v>
      </c>
      <c r="C32" s="10">
        <v>387.21447799999999</v>
      </c>
      <c r="D32" s="10">
        <v>329.17291299999999</v>
      </c>
      <c r="F32" s="8">
        <v>2032</v>
      </c>
      <c r="G32" s="10">
        <v>173.15060399999999</v>
      </c>
      <c r="H32" s="10">
        <v>241.988754</v>
      </c>
      <c r="I32" s="10">
        <v>86.933745999999999</v>
      </c>
      <c r="K32" s="8">
        <v>2032</v>
      </c>
      <c r="L32" s="10">
        <v>123.13632200000001</v>
      </c>
      <c r="M32" s="10">
        <v>144.11128199999999</v>
      </c>
      <c r="N32" s="10">
        <v>118.237572</v>
      </c>
      <c r="Z32" s="9">
        <v>2032</v>
      </c>
    </row>
    <row r="33" spans="1:26" x14ac:dyDescent="0.2">
      <c r="A33" s="8">
        <v>2033</v>
      </c>
      <c r="B33" s="10">
        <v>413.57800300000002</v>
      </c>
      <c r="C33" s="10">
        <v>387.34545900000001</v>
      </c>
      <c r="D33" s="10">
        <v>329.54162600000001</v>
      </c>
      <c r="F33" s="8">
        <v>2033</v>
      </c>
      <c r="G33" s="10">
        <v>193.85827599999999</v>
      </c>
      <c r="H33" s="10">
        <v>257.82742300000001</v>
      </c>
      <c r="I33" s="10">
        <v>91.338211000000001</v>
      </c>
      <c r="K33" s="8">
        <v>2033</v>
      </c>
      <c r="L33" s="10">
        <v>132.285675</v>
      </c>
      <c r="M33" s="10">
        <v>155.80801400000001</v>
      </c>
      <c r="N33" s="10">
        <v>126.985878</v>
      </c>
      <c r="Z33" s="9">
        <v>2033</v>
      </c>
    </row>
    <row r="34" spans="1:26" x14ac:dyDescent="0.2">
      <c r="A34" s="8">
        <v>2034</v>
      </c>
      <c r="B34" s="10">
        <v>413.86264</v>
      </c>
      <c r="C34" s="10">
        <v>388.40713499999998</v>
      </c>
      <c r="D34" s="10">
        <v>329.95049999999998</v>
      </c>
      <c r="F34" s="8">
        <v>2034</v>
      </c>
      <c r="G34" s="10">
        <v>217.17482000000001</v>
      </c>
      <c r="H34" s="10">
        <v>268.65664700000002</v>
      </c>
      <c r="I34" s="10">
        <v>96.450867000000002</v>
      </c>
      <c r="K34" s="8">
        <v>2034</v>
      </c>
      <c r="L34" s="10">
        <v>141.827225</v>
      </c>
      <c r="M34" s="10">
        <v>167.97923299999999</v>
      </c>
      <c r="N34" s="10">
        <v>136.11476099999999</v>
      </c>
      <c r="Z34" s="9">
        <v>2034</v>
      </c>
    </row>
    <row r="35" spans="1:26" x14ac:dyDescent="0.2">
      <c r="A35" s="8">
        <v>2035</v>
      </c>
      <c r="B35" s="10">
        <v>414.05627399999997</v>
      </c>
      <c r="C35" s="10">
        <v>390.566101</v>
      </c>
      <c r="D35" s="10">
        <v>330.25717200000003</v>
      </c>
      <c r="F35" s="8">
        <v>2035</v>
      </c>
      <c r="G35" s="10">
        <v>244.91951</v>
      </c>
      <c r="H35" s="10">
        <v>281.93365499999999</v>
      </c>
      <c r="I35" s="10">
        <v>102.469093</v>
      </c>
      <c r="K35" s="8">
        <v>2035</v>
      </c>
      <c r="L35" s="10">
        <v>151.84724399999999</v>
      </c>
      <c r="M35" s="10">
        <v>180.73654199999999</v>
      </c>
      <c r="N35" s="10">
        <v>145.71698000000001</v>
      </c>
      <c r="Z35" s="9">
        <v>2035</v>
      </c>
    </row>
    <row r="36" spans="1:26" x14ac:dyDescent="0.2">
      <c r="A36" s="8">
        <v>2036</v>
      </c>
      <c r="B36" s="10">
        <v>414.05450400000001</v>
      </c>
      <c r="C36" s="10">
        <v>394.66711400000003</v>
      </c>
      <c r="D36" s="10">
        <v>330.84726000000001</v>
      </c>
      <c r="F36" s="8">
        <v>2036</v>
      </c>
      <c r="G36" s="10">
        <v>258.92001299999998</v>
      </c>
      <c r="H36" s="10">
        <v>299.970032</v>
      </c>
      <c r="I36" s="10">
        <v>109.50211299999999</v>
      </c>
      <c r="K36" s="8">
        <v>2036</v>
      </c>
      <c r="L36" s="10">
        <v>162.241287</v>
      </c>
      <c r="M36" s="10">
        <v>193.966522</v>
      </c>
      <c r="N36" s="10">
        <v>155.72129799999999</v>
      </c>
      <c r="Z36" s="9">
        <v>2036</v>
      </c>
    </row>
    <row r="37" spans="1:26" x14ac:dyDescent="0.2">
      <c r="A37" s="8">
        <v>2037</v>
      </c>
      <c r="B37" s="10">
        <v>414.325287</v>
      </c>
      <c r="C37" s="10">
        <v>404.01351899999997</v>
      </c>
      <c r="D37" s="10">
        <v>336.225708</v>
      </c>
      <c r="F37" s="8">
        <v>2037</v>
      </c>
      <c r="G37" s="10">
        <v>272.99984699999999</v>
      </c>
      <c r="H37" s="10">
        <v>325.64627100000001</v>
      </c>
      <c r="I37" s="10">
        <v>117.556915</v>
      </c>
      <c r="K37" s="8">
        <v>2037</v>
      </c>
      <c r="L37" s="10">
        <v>173.039658</v>
      </c>
      <c r="M37" s="10">
        <v>207.71774300000001</v>
      </c>
      <c r="N37" s="10">
        <v>166.128693</v>
      </c>
      <c r="Z37" s="9">
        <v>2037</v>
      </c>
    </row>
    <row r="38" spans="1:26" x14ac:dyDescent="0.2">
      <c r="A38" s="8">
        <v>2038</v>
      </c>
      <c r="B38" s="10">
        <v>414.82052599999997</v>
      </c>
      <c r="C38" s="10">
        <v>417.50585899999999</v>
      </c>
      <c r="D38" s="10">
        <v>341.55685399999999</v>
      </c>
      <c r="F38" s="8">
        <v>2038</v>
      </c>
      <c r="G38" s="10">
        <v>290.50494400000002</v>
      </c>
      <c r="H38" s="10">
        <v>351.62823500000002</v>
      </c>
      <c r="I38" s="10">
        <v>126.89323400000001</v>
      </c>
      <c r="K38" s="8">
        <v>2038</v>
      </c>
      <c r="L38" s="10">
        <v>184.374268</v>
      </c>
      <c r="M38" s="10">
        <v>222.13351399999999</v>
      </c>
      <c r="N38" s="10">
        <v>177.08827199999999</v>
      </c>
      <c r="Z38" s="9">
        <v>2038</v>
      </c>
    </row>
    <row r="39" spans="1:26" x14ac:dyDescent="0.2">
      <c r="A39" s="8">
        <v>2039</v>
      </c>
      <c r="B39" s="10">
        <v>415.42126500000001</v>
      </c>
      <c r="C39" s="10">
        <v>422.49655200000001</v>
      </c>
      <c r="D39" s="10">
        <v>348.31130999999999</v>
      </c>
      <c r="F39" s="8">
        <v>2039</v>
      </c>
      <c r="G39" s="10">
        <v>301.72109999999998</v>
      </c>
      <c r="H39" s="10">
        <v>375.032623</v>
      </c>
      <c r="I39" s="10">
        <v>137.32157900000001</v>
      </c>
      <c r="K39" s="8">
        <v>2039</v>
      </c>
      <c r="L39" s="10">
        <v>196.17323300000001</v>
      </c>
      <c r="M39" s="10">
        <v>237.11450199999999</v>
      </c>
      <c r="N39" s="10">
        <v>188.530518</v>
      </c>
      <c r="Z39" s="9">
        <v>2039</v>
      </c>
    </row>
    <row r="40" spans="1:26" x14ac:dyDescent="0.2">
      <c r="A40" s="8">
        <v>2040</v>
      </c>
      <c r="B40" s="10">
        <v>415.50906400000002</v>
      </c>
      <c r="C40" s="10">
        <v>434.05456500000003</v>
      </c>
      <c r="D40" s="10">
        <v>352.39059400000002</v>
      </c>
      <c r="F40" s="8">
        <v>2040</v>
      </c>
      <c r="G40" s="10">
        <v>307.813965</v>
      </c>
      <c r="H40" s="10">
        <v>388.99249300000002</v>
      </c>
      <c r="I40" s="10">
        <v>149.25546299999999</v>
      </c>
      <c r="K40" s="8">
        <v>2040</v>
      </c>
      <c r="L40" s="10">
        <v>208.59019499999999</v>
      </c>
      <c r="M40" s="10">
        <v>252.904785</v>
      </c>
      <c r="N40" s="10">
        <v>200.58429000000001</v>
      </c>
      <c r="Z40" s="9">
        <v>40</v>
      </c>
    </row>
    <row r="41" spans="1:26" x14ac:dyDescent="0.2">
      <c r="A41" s="8">
        <v>2041</v>
      </c>
      <c r="B41" s="10">
        <v>416.69357300000001</v>
      </c>
      <c r="C41" s="10">
        <v>452.14343300000002</v>
      </c>
      <c r="D41" s="10">
        <v>354.64041099999997</v>
      </c>
      <c r="F41" s="8">
        <v>2041</v>
      </c>
      <c r="G41" s="10">
        <v>314.49111900000003</v>
      </c>
      <c r="H41" s="10">
        <v>392.77780200000001</v>
      </c>
      <c r="I41" s="10">
        <v>161.892471</v>
      </c>
      <c r="K41" s="8">
        <v>2041</v>
      </c>
      <c r="L41" s="10">
        <v>221.49305699999999</v>
      </c>
      <c r="M41" s="10">
        <v>269.35412600000001</v>
      </c>
      <c r="N41" s="10">
        <v>213.08607499999999</v>
      </c>
      <c r="Z41" s="9">
        <v>2041</v>
      </c>
    </row>
    <row r="42" spans="1:26" x14ac:dyDescent="0.2">
      <c r="A42" s="8">
        <v>2042</v>
      </c>
      <c r="B42" s="10">
        <v>417.74111900000003</v>
      </c>
      <c r="C42" s="10">
        <v>472.54974399999998</v>
      </c>
      <c r="D42" s="10">
        <v>361.79516599999999</v>
      </c>
      <c r="F42" s="8">
        <v>2042</v>
      </c>
      <c r="G42" s="10">
        <v>323.12204000000003</v>
      </c>
      <c r="H42" s="10">
        <v>396.97998000000001</v>
      </c>
      <c r="I42" s="10">
        <v>176.15751599999999</v>
      </c>
      <c r="K42" s="8">
        <v>2042</v>
      </c>
      <c r="L42" s="10">
        <v>234.92013499999999</v>
      </c>
      <c r="M42" s="10">
        <v>286.53460699999999</v>
      </c>
      <c r="N42" s="10">
        <v>226.12233000000001</v>
      </c>
      <c r="Z42" s="9">
        <v>2042</v>
      </c>
    </row>
    <row r="43" spans="1:26" x14ac:dyDescent="0.2">
      <c r="A43" s="8">
        <v>2043</v>
      </c>
      <c r="B43" s="10">
        <v>419.57757600000002</v>
      </c>
      <c r="C43" s="10">
        <v>489.55859400000003</v>
      </c>
      <c r="D43" s="10">
        <v>364.32965100000001</v>
      </c>
      <c r="F43" s="8">
        <v>2043</v>
      </c>
      <c r="G43" s="10">
        <v>332.24722300000002</v>
      </c>
      <c r="H43" s="10">
        <v>407.85253899999998</v>
      </c>
      <c r="I43" s="10">
        <v>193.33744799999999</v>
      </c>
      <c r="K43" s="8">
        <v>2043</v>
      </c>
      <c r="L43" s="10">
        <v>249.04933199999999</v>
      </c>
      <c r="M43" s="10">
        <v>304.63494900000001</v>
      </c>
      <c r="N43" s="10">
        <v>239.80796799999999</v>
      </c>
      <c r="Z43" s="9">
        <v>2043</v>
      </c>
    </row>
    <row r="44" spans="1:26" x14ac:dyDescent="0.2">
      <c r="A44" s="8">
        <v>2044</v>
      </c>
      <c r="B44" s="10">
        <v>422.98101800000001</v>
      </c>
      <c r="C44" s="10">
        <v>509.64581299999998</v>
      </c>
      <c r="D44" s="10">
        <v>365.28689600000001</v>
      </c>
      <c r="F44" s="8">
        <v>2044</v>
      </c>
      <c r="G44" s="10">
        <v>341.79522700000001</v>
      </c>
      <c r="H44" s="10">
        <v>420.93710299999998</v>
      </c>
      <c r="I44" s="10">
        <v>213.40400700000001</v>
      </c>
      <c r="K44" s="8">
        <v>2044</v>
      </c>
      <c r="L44" s="10">
        <v>263.72927900000002</v>
      </c>
      <c r="M44" s="10">
        <v>323.52587899999997</v>
      </c>
      <c r="N44" s="10">
        <v>254.070526</v>
      </c>
      <c r="Z44" s="9">
        <v>2044</v>
      </c>
    </row>
    <row r="45" spans="1:26" x14ac:dyDescent="0.2">
      <c r="A45" s="8">
        <v>2045</v>
      </c>
      <c r="B45" s="10">
        <v>427.65176400000001</v>
      </c>
      <c r="C45" s="10">
        <v>530.06774900000005</v>
      </c>
      <c r="D45" s="10">
        <v>372.66537499999998</v>
      </c>
      <c r="F45" s="8">
        <v>2045</v>
      </c>
      <c r="G45" s="10">
        <v>356.89959700000003</v>
      </c>
      <c r="H45" s="10">
        <v>434.65219100000002</v>
      </c>
      <c r="I45" s="10">
        <v>233.44361900000001</v>
      </c>
      <c r="K45" s="8">
        <v>2045</v>
      </c>
      <c r="L45" s="10">
        <v>278.97305299999999</v>
      </c>
      <c r="M45" s="10">
        <v>343.31707799999998</v>
      </c>
      <c r="N45" s="10">
        <v>268.97909499999997</v>
      </c>
      <c r="Z45" s="9">
        <v>2045</v>
      </c>
    </row>
    <row r="46" spans="1:26" x14ac:dyDescent="0.2">
      <c r="A46" s="8">
        <v>2046</v>
      </c>
      <c r="B46" s="10">
        <v>429.44757099999998</v>
      </c>
      <c r="C46" s="10">
        <v>566.91980000000001</v>
      </c>
      <c r="D46" s="10">
        <v>377.51681500000001</v>
      </c>
      <c r="F46" s="8">
        <v>2046</v>
      </c>
      <c r="G46" s="10">
        <v>379.23028599999998</v>
      </c>
      <c r="H46" s="10">
        <v>446.274902</v>
      </c>
      <c r="I46" s="10">
        <v>253.78385900000001</v>
      </c>
      <c r="K46" s="8">
        <v>2046</v>
      </c>
      <c r="L46" s="10">
        <v>295.006958</v>
      </c>
      <c r="M46" s="10">
        <v>364.27652</v>
      </c>
      <c r="N46" s="10">
        <v>284.70883199999997</v>
      </c>
      <c r="Z46" s="9">
        <v>2046</v>
      </c>
    </row>
    <row r="47" spans="1:26" x14ac:dyDescent="0.2">
      <c r="A47" s="8">
        <v>2047</v>
      </c>
      <c r="B47" s="10">
        <v>430.51458700000001</v>
      </c>
      <c r="C47" s="10">
        <v>603.82415800000001</v>
      </c>
      <c r="D47" s="10">
        <v>378.67053199999998</v>
      </c>
      <c r="F47" s="8">
        <v>2047</v>
      </c>
      <c r="G47" s="10">
        <v>395.25534099999999</v>
      </c>
      <c r="H47" s="10">
        <v>450.66055299999999</v>
      </c>
      <c r="I47" s="10">
        <v>284.46765099999999</v>
      </c>
      <c r="K47" s="8">
        <v>2047</v>
      </c>
      <c r="L47" s="10">
        <v>311.74648999999999</v>
      </c>
      <c r="M47" s="10">
        <v>386.35333300000002</v>
      </c>
      <c r="N47" s="10">
        <v>301.12866200000002</v>
      </c>
      <c r="Z47" s="9">
        <v>2047</v>
      </c>
    </row>
    <row r="48" spans="1:26" x14ac:dyDescent="0.2">
      <c r="A48" s="8">
        <v>2048</v>
      </c>
      <c r="B48" s="10">
        <v>432.31564300000002</v>
      </c>
      <c r="C48" s="10">
        <v>618.41216999999995</v>
      </c>
      <c r="D48" s="10">
        <v>381.33535799999999</v>
      </c>
      <c r="F48" s="8">
        <v>2048</v>
      </c>
      <c r="G48" s="10">
        <v>404.645691</v>
      </c>
      <c r="H48" s="10">
        <v>456.75302099999999</v>
      </c>
      <c r="I48" s="10">
        <v>305.59927399999998</v>
      </c>
      <c r="K48" s="8">
        <v>2048</v>
      </c>
      <c r="L48" s="10">
        <v>329.27459700000003</v>
      </c>
      <c r="M48" s="10">
        <v>409.57714800000002</v>
      </c>
      <c r="N48" s="10">
        <v>318.23693800000001</v>
      </c>
      <c r="Z48" s="9">
        <v>2048</v>
      </c>
    </row>
    <row r="49" spans="1:48" x14ac:dyDescent="0.2">
      <c r="A49" s="8">
        <v>2049</v>
      </c>
      <c r="B49" s="10">
        <v>437.81042500000001</v>
      </c>
      <c r="C49" s="10">
        <v>621.05773899999997</v>
      </c>
      <c r="D49" s="10">
        <v>382.40475500000002</v>
      </c>
      <c r="F49" s="8">
        <v>2049</v>
      </c>
      <c r="G49" s="10">
        <v>408.27813700000002</v>
      </c>
      <c r="H49" s="10">
        <v>462.62081899999998</v>
      </c>
      <c r="I49" s="10">
        <v>315.61084</v>
      </c>
      <c r="K49" s="8">
        <v>2049</v>
      </c>
      <c r="L49" s="10">
        <v>347.79583700000001</v>
      </c>
      <c r="M49" s="10">
        <v>434.26001000000002</v>
      </c>
      <c r="N49" s="10">
        <v>336.294556</v>
      </c>
      <c r="Z49" s="9">
        <v>2049</v>
      </c>
    </row>
    <row r="50" spans="1:48" ht="12.75" thickBot="1" x14ac:dyDescent="0.25">
      <c r="A50" s="8">
        <v>2050</v>
      </c>
      <c r="B50" s="10">
        <v>445.19274899999999</v>
      </c>
      <c r="C50" s="10">
        <v>629.938354</v>
      </c>
      <c r="D50" s="10">
        <v>388.64004499999999</v>
      </c>
      <c r="F50" s="8">
        <v>2050</v>
      </c>
      <c r="G50" s="10">
        <v>408.99005099999999</v>
      </c>
      <c r="H50" s="10">
        <v>474.08828699999998</v>
      </c>
      <c r="I50" s="10">
        <v>326.12167399999998</v>
      </c>
      <c r="K50" s="8">
        <v>2050</v>
      </c>
      <c r="L50" s="10">
        <v>367.07492100000002</v>
      </c>
      <c r="M50" s="10">
        <v>460.19912699999998</v>
      </c>
      <c r="N50" s="10">
        <v>355.13980099999998</v>
      </c>
      <c r="Z50" s="9">
        <v>50</v>
      </c>
    </row>
    <row r="51" spans="1:48" x14ac:dyDescent="0.2">
      <c r="A51" s="11"/>
      <c r="B51" s="11"/>
      <c r="C51" s="11"/>
      <c r="D51" s="11"/>
      <c r="F51" s="14"/>
      <c r="G51" s="11"/>
      <c r="H51" s="11"/>
      <c r="I51" s="11"/>
      <c r="K51" s="11"/>
      <c r="L51" s="11"/>
      <c r="M51" s="11"/>
      <c r="N51" s="11"/>
    </row>
    <row r="55" spans="1:48" x14ac:dyDescent="0.2">
      <c r="AV55" s="15"/>
    </row>
    <row r="56" spans="1:48" x14ac:dyDescent="0.2">
      <c r="AV56" s="15"/>
    </row>
    <row r="57" spans="1:48" x14ac:dyDescent="0.2">
      <c r="AV57" s="15"/>
    </row>
    <row r="58" spans="1:48" x14ac:dyDescent="0.2">
      <c r="AV58" s="15"/>
    </row>
    <row r="59" spans="1:48" x14ac:dyDescent="0.2">
      <c r="AV59" s="15"/>
    </row>
    <row r="60" spans="1:48" x14ac:dyDescent="0.2">
      <c r="AV60" s="15"/>
    </row>
    <row r="61" spans="1:48" x14ac:dyDescent="0.2">
      <c r="AV61" s="15"/>
    </row>
    <row r="62" spans="1:48" x14ac:dyDescent="0.2">
      <c r="AV62" s="15"/>
    </row>
    <row r="63" spans="1:48" x14ac:dyDescent="0.2">
      <c r="AV63" s="15"/>
    </row>
    <row r="67" spans="2:24" x14ac:dyDescent="0.2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2:24" x14ac:dyDescent="0.2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2:24" x14ac:dyDescent="0.2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2:24" x14ac:dyDescent="0.2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2:24" x14ac:dyDescent="0.2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2:24" x14ac:dyDescent="0.2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2:24" x14ac:dyDescent="0.2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2:24" x14ac:dyDescent="0.2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2:24" x14ac:dyDescent="0.2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2:24" x14ac:dyDescent="0.2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2:24" x14ac:dyDescent="0.2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2:24" x14ac:dyDescent="0.2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2:24" x14ac:dyDescent="0.2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2:24" x14ac:dyDescent="0.2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2:24" x14ac:dyDescent="0.2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2:24" x14ac:dyDescent="0.2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2:24" x14ac:dyDescent="0.2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2:24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Skellmo Productions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FtabMan</dc:creator>
  <cp:lastModifiedBy>Lau, Vivien </cp:lastModifiedBy>
  <dcterms:created xsi:type="dcterms:W3CDTF">2007-11-20T11:35:07Z</dcterms:created>
  <dcterms:modified xsi:type="dcterms:W3CDTF">2018-05-08T20:37:12Z</dcterms:modified>
</cp:coreProperties>
</file>