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outlooks\aeo\excel\"/>
    </mc:Choice>
  </mc:AlternateContent>
  <bookViews>
    <workbookView xWindow="0" yWindow="0" windowWidth="25200" windowHeight="11025"/>
  </bookViews>
  <sheets>
    <sheet name="Figure 4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<sst xmlns="http://schemas.openxmlformats.org/spreadsheetml/2006/main" count="5" uniqueCount="5">
  <si>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Reference</t>
  </si>
  <si>
    <t>Electricity Capacity : Electric Power Sector : Power Only : Nuclear (GW)</t>
  </si>
  <si>
    <t xml:space="preserve">  Year    </t>
  </si>
  <si>
    <t>Reference +20%</t>
  </si>
  <si>
    <t>Reference -20%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</si>
</sst>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1" fillId="0" borderId="0" xfId="0" applyFont="1"/>
    <xf numFmtId="0" fontId="0" fillId="0" borderId="0" xfId="0" applyBorder="1" applyAlignment="1">
      <alignment horizontal="right" vertical="center" inden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87906319402388E-2"/>
          <c:y val="0.23229233332134852"/>
          <c:w val="0.75742714852951076"/>
          <c:h val="0.5535260489699062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4'!$C$3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50"/>
              <c:layout>
                <c:manualLayout>
                  <c:x val="-6.1726394777576035E-2"/>
                  <c:y val="3.554334354039078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4'!$B$4:$B$54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4'!$C$4:$C$54</c:f>
              <c:numCache>
                <c:formatCode>General</c:formatCode>
                <c:ptCount val="51"/>
                <c:pt idx="0">
                  <c:v>98.446899999999999</c:v>
                </c:pt>
                <c:pt idx="1">
                  <c:v>98.487099999999998</c:v>
                </c:pt>
                <c:pt idx="2">
                  <c:v>99.069900000000004</c:v>
                </c:pt>
                <c:pt idx="3">
                  <c:v>99.513300000000001</c:v>
                </c:pt>
                <c:pt idx="4">
                  <c:v>99.647300000000001</c:v>
                </c:pt>
                <c:pt idx="5">
                  <c:v>100.021</c:v>
                </c:pt>
                <c:pt idx="6">
                  <c:v>100.19199999999999</c:v>
                </c:pt>
                <c:pt idx="7">
                  <c:v>100.321</c:v>
                </c:pt>
                <c:pt idx="8">
                  <c:v>100.58</c:v>
                </c:pt>
                <c:pt idx="9">
                  <c:v>102.884</c:v>
                </c:pt>
                <c:pt idx="10">
                  <c:v>102.884</c:v>
                </c:pt>
                <c:pt idx="11">
                  <c:v>102.884</c:v>
                </c:pt>
                <c:pt idx="12">
                  <c:v>102.884</c:v>
                </c:pt>
                <c:pt idx="13">
                  <c:v>99.308199999999999</c:v>
                </c:pt>
                <c:pt idx="14">
                  <c:v>99.308199999999999</c:v>
                </c:pt>
                <c:pt idx="15">
                  <c:v>98.703900000000004</c:v>
                </c:pt>
                <c:pt idx="16">
                  <c:v>99.347800000000007</c:v>
                </c:pt>
                <c:pt idx="17">
                  <c:v>99.347800000000007</c:v>
                </c:pt>
                <c:pt idx="18">
                  <c:v>98.646199999999993</c:v>
                </c:pt>
                <c:pt idx="19">
                  <c:v>97.473500000000001</c:v>
                </c:pt>
                <c:pt idx="20">
                  <c:v>96.940100000000001</c:v>
                </c:pt>
                <c:pt idx="21">
                  <c:v>96.029300000000006</c:v>
                </c:pt>
                <c:pt idx="22">
                  <c:v>95.441000000000003</c:v>
                </c:pt>
                <c:pt idx="23">
                  <c:v>93.403599999999997</c:v>
                </c:pt>
                <c:pt idx="24">
                  <c:v>92.604299999999995</c:v>
                </c:pt>
                <c:pt idx="25">
                  <c:v>89.844399999999993</c:v>
                </c:pt>
                <c:pt idx="26">
                  <c:v>88.726399999999998</c:v>
                </c:pt>
                <c:pt idx="27">
                  <c:v>88.721699999999998</c:v>
                </c:pt>
                <c:pt idx="28">
                  <c:v>88.593000000000004</c:v>
                </c:pt>
                <c:pt idx="29">
                  <c:v>88.271900000000002</c:v>
                </c:pt>
                <c:pt idx="30">
                  <c:v>86.9803</c:v>
                </c:pt>
                <c:pt idx="31">
                  <c:v>86.060599999999994</c:v>
                </c:pt>
                <c:pt idx="32">
                  <c:v>86.163600000000002</c:v>
                </c:pt>
                <c:pt idx="33">
                  <c:v>85.840299999999999</c:v>
                </c:pt>
                <c:pt idx="34">
                  <c:v>83.850200000000001</c:v>
                </c:pt>
                <c:pt idx="35">
                  <c:v>83.526300000000006</c:v>
                </c:pt>
                <c:pt idx="36">
                  <c:v>82.525899999999993</c:v>
                </c:pt>
                <c:pt idx="37">
                  <c:v>82.410799999999995</c:v>
                </c:pt>
                <c:pt idx="38">
                  <c:v>82.567400000000006</c:v>
                </c:pt>
                <c:pt idx="39">
                  <c:v>82.834400000000002</c:v>
                </c:pt>
                <c:pt idx="40">
                  <c:v>83.112399999999994</c:v>
                </c:pt>
                <c:pt idx="41">
                  <c:v>83.112399999999994</c:v>
                </c:pt>
                <c:pt idx="42">
                  <c:v>82.896600000000007</c:v>
                </c:pt>
                <c:pt idx="43">
                  <c:v>82.680999999999997</c:v>
                </c:pt>
                <c:pt idx="44">
                  <c:v>82.465500000000006</c:v>
                </c:pt>
                <c:pt idx="45">
                  <c:v>81.678899999999999</c:v>
                </c:pt>
                <c:pt idx="46">
                  <c:v>80.907899999999998</c:v>
                </c:pt>
                <c:pt idx="47">
                  <c:v>80.561199999999999</c:v>
                </c:pt>
                <c:pt idx="48">
                  <c:v>80.415199999999999</c:v>
                </c:pt>
                <c:pt idx="49">
                  <c:v>80.415199999999999</c:v>
                </c:pt>
                <c:pt idx="50">
                  <c:v>79.127499999999998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4'!$E$3</c:f>
              <c:strCache>
                <c:ptCount val="1"/>
                <c:pt idx="0">
                  <c:v>Reference -20%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0"/>
              <c:layout>
                <c:manualLayout>
                  <c:x val="-4.2735042735042736E-2"/>
                  <c:y val="-5.015432098765432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4'!$B$4:$B$54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4'!$E$4:$E$54</c:f>
              <c:numCache>
                <c:formatCode>General</c:formatCode>
                <c:ptCount val="51"/>
                <c:pt idx="0">
                  <c:v>98.446899999999999</c:v>
                </c:pt>
                <c:pt idx="1">
                  <c:v>98.487099999999998</c:v>
                </c:pt>
                <c:pt idx="2">
                  <c:v>99.069900000000004</c:v>
                </c:pt>
                <c:pt idx="3">
                  <c:v>99.513300000000001</c:v>
                </c:pt>
                <c:pt idx="4">
                  <c:v>99.647300000000001</c:v>
                </c:pt>
                <c:pt idx="5">
                  <c:v>100.021</c:v>
                </c:pt>
                <c:pt idx="6">
                  <c:v>100.19199999999999</c:v>
                </c:pt>
                <c:pt idx="7">
                  <c:v>100.321</c:v>
                </c:pt>
                <c:pt idx="8">
                  <c:v>100.58</c:v>
                </c:pt>
                <c:pt idx="9">
                  <c:v>102.884</c:v>
                </c:pt>
                <c:pt idx="10">
                  <c:v>102.884</c:v>
                </c:pt>
                <c:pt idx="11">
                  <c:v>102.884</c:v>
                </c:pt>
                <c:pt idx="12">
                  <c:v>102.884</c:v>
                </c:pt>
                <c:pt idx="13">
                  <c:v>99.308199999999999</c:v>
                </c:pt>
                <c:pt idx="14">
                  <c:v>99.308199999999999</c:v>
                </c:pt>
                <c:pt idx="15">
                  <c:v>98.703900000000004</c:v>
                </c:pt>
                <c:pt idx="16">
                  <c:v>99.347800000000007</c:v>
                </c:pt>
                <c:pt idx="17">
                  <c:v>99.347800000000007</c:v>
                </c:pt>
                <c:pt idx="18">
                  <c:v>98.646199999999993</c:v>
                </c:pt>
                <c:pt idx="19">
                  <c:v>97.473500000000001</c:v>
                </c:pt>
                <c:pt idx="20">
                  <c:v>96.940100000000001</c:v>
                </c:pt>
                <c:pt idx="21">
                  <c:v>96.029300000000006</c:v>
                </c:pt>
                <c:pt idx="22">
                  <c:v>95.441000000000003</c:v>
                </c:pt>
                <c:pt idx="23">
                  <c:v>94.19</c:v>
                </c:pt>
                <c:pt idx="24">
                  <c:v>94.131699999999995</c:v>
                </c:pt>
                <c:pt idx="25">
                  <c:v>93.178799999999995</c:v>
                </c:pt>
                <c:pt idx="26">
                  <c:v>92.0608</c:v>
                </c:pt>
                <c:pt idx="27">
                  <c:v>92.056100000000001</c:v>
                </c:pt>
                <c:pt idx="28">
                  <c:v>91.927400000000006</c:v>
                </c:pt>
                <c:pt idx="29">
                  <c:v>91.606300000000005</c:v>
                </c:pt>
                <c:pt idx="30">
                  <c:v>90.247399999999999</c:v>
                </c:pt>
                <c:pt idx="31">
                  <c:v>89.260499999999993</c:v>
                </c:pt>
                <c:pt idx="32">
                  <c:v>89.363500000000002</c:v>
                </c:pt>
                <c:pt idx="33">
                  <c:v>89.016900000000007</c:v>
                </c:pt>
                <c:pt idx="34">
                  <c:v>88.156800000000004</c:v>
                </c:pt>
                <c:pt idx="35">
                  <c:v>87.806100000000001</c:v>
                </c:pt>
                <c:pt idx="36">
                  <c:v>87.650800000000004</c:v>
                </c:pt>
                <c:pt idx="37">
                  <c:v>87.518900000000002</c:v>
                </c:pt>
                <c:pt idx="38">
                  <c:v>87.666399999999996</c:v>
                </c:pt>
                <c:pt idx="39">
                  <c:v>87.933400000000006</c:v>
                </c:pt>
                <c:pt idx="40">
                  <c:v>88.211399999999998</c:v>
                </c:pt>
                <c:pt idx="41">
                  <c:v>88.211399999999998</c:v>
                </c:pt>
                <c:pt idx="42">
                  <c:v>87.995699999999999</c:v>
                </c:pt>
                <c:pt idx="43">
                  <c:v>87.579400000000007</c:v>
                </c:pt>
                <c:pt idx="44">
                  <c:v>87.163399999999996</c:v>
                </c:pt>
                <c:pt idx="45">
                  <c:v>86.376800000000003</c:v>
                </c:pt>
                <c:pt idx="46">
                  <c:v>85.605800000000002</c:v>
                </c:pt>
                <c:pt idx="47">
                  <c:v>85.251300000000001</c:v>
                </c:pt>
                <c:pt idx="48">
                  <c:v>85.0976</c:v>
                </c:pt>
                <c:pt idx="49">
                  <c:v>85.0976</c:v>
                </c:pt>
                <c:pt idx="50">
                  <c:v>83.809899999999999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4'!$D$3</c:f>
              <c:strCache>
                <c:ptCount val="1"/>
                <c:pt idx="0">
                  <c:v>Reference +20%</c:v>
                </c:pt>
              </c:strCache>
            </c:strRef>
          </c:tx>
          <c:spPr>
            <a:ln w="19050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0"/>
              <c:layout>
                <c:manualLayout>
                  <c:x val="-5.2544417524732483E-2"/>
                  <c:y val="5.6047985321279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4'!$B$4:$B$54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4'!$D$4:$D$54</c:f>
              <c:numCache>
                <c:formatCode>General</c:formatCode>
                <c:ptCount val="51"/>
                <c:pt idx="0">
                  <c:v>98.446899999999999</c:v>
                </c:pt>
                <c:pt idx="1">
                  <c:v>98.487099999999998</c:v>
                </c:pt>
                <c:pt idx="2">
                  <c:v>99.069900000000004</c:v>
                </c:pt>
                <c:pt idx="3">
                  <c:v>99.513300000000001</c:v>
                </c:pt>
                <c:pt idx="4">
                  <c:v>99.647300000000001</c:v>
                </c:pt>
                <c:pt idx="5">
                  <c:v>100.021</c:v>
                </c:pt>
                <c:pt idx="6">
                  <c:v>100.19199999999999</c:v>
                </c:pt>
                <c:pt idx="7">
                  <c:v>100.321</c:v>
                </c:pt>
                <c:pt idx="8">
                  <c:v>100.58</c:v>
                </c:pt>
                <c:pt idx="9">
                  <c:v>102.884</c:v>
                </c:pt>
                <c:pt idx="10">
                  <c:v>102.884</c:v>
                </c:pt>
                <c:pt idx="11">
                  <c:v>102.884</c:v>
                </c:pt>
                <c:pt idx="12">
                  <c:v>102.884</c:v>
                </c:pt>
                <c:pt idx="13">
                  <c:v>99.308199999999999</c:v>
                </c:pt>
                <c:pt idx="14">
                  <c:v>99.308199999999999</c:v>
                </c:pt>
                <c:pt idx="15">
                  <c:v>98.703900000000004</c:v>
                </c:pt>
                <c:pt idx="16">
                  <c:v>99.347800000000007</c:v>
                </c:pt>
                <c:pt idx="17">
                  <c:v>99.347800000000007</c:v>
                </c:pt>
                <c:pt idx="18">
                  <c:v>98.646199999999993</c:v>
                </c:pt>
                <c:pt idx="19">
                  <c:v>97.473500000000001</c:v>
                </c:pt>
                <c:pt idx="20">
                  <c:v>96.940100000000001</c:v>
                </c:pt>
                <c:pt idx="21">
                  <c:v>96.029300000000006</c:v>
                </c:pt>
                <c:pt idx="22">
                  <c:v>95.441000000000003</c:v>
                </c:pt>
                <c:pt idx="23">
                  <c:v>86.587000000000003</c:v>
                </c:pt>
                <c:pt idx="24">
                  <c:v>83.247600000000006</c:v>
                </c:pt>
                <c:pt idx="25">
                  <c:v>79.09</c:v>
                </c:pt>
                <c:pt idx="26">
                  <c:v>75.044700000000006</c:v>
                </c:pt>
                <c:pt idx="27">
                  <c:v>75.040000000000006</c:v>
                </c:pt>
                <c:pt idx="28">
                  <c:v>73.770300000000006</c:v>
                </c:pt>
                <c:pt idx="29">
                  <c:v>73.467699999999994</c:v>
                </c:pt>
                <c:pt idx="30">
                  <c:v>72.206699999999998</c:v>
                </c:pt>
                <c:pt idx="31">
                  <c:v>70.234499999999997</c:v>
                </c:pt>
                <c:pt idx="32">
                  <c:v>70.337500000000006</c:v>
                </c:pt>
                <c:pt idx="33">
                  <c:v>69.193600000000004</c:v>
                </c:pt>
                <c:pt idx="34">
                  <c:v>68.455299999999994</c:v>
                </c:pt>
                <c:pt idx="35">
                  <c:v>68.170500000000004</c:v>
                </c:pt>
                <c:pt idx="36">
                  <c:v>68.041600000000003</c:v>
                </c:pt>
                <c:pt idx="37">
                  <c:v>67.967200000000005</c:v>
                </c:pt>
                <c:pt idx="38">
                  <c:v>68.145399999999995</c:v>
                </c:pt>
                <c:pt idx="39">
                  <c:v>68.412400000000005</c:v>
                </c:pt>
                <c:pt idx="40">
                  <c:v>68.690399999999997</c:v>
                </c:pt>
                <c:pt idx="41">
                  <c:v>68.690399999999997</c:v>
                </c:pt>
                <c:pt idx="42">
                  <c:v>68.495400000000004</c:v>
                </c:pt>
                <c:pt idx="43">
                  <c:v>68.300399999999996</c:v>
                </c:pt>
                <c:pt idx="44">
                  <c:v>68.105599999999995</c:v>
                </c:pt>
                <c:pt idx="45">
                  <c:v>67.910200000000003</c:v>
                </c:pt>
                <c:pt idx="46">
                  <c:v>67.728899999999996</c:v>
                </c:pt>
                <c:pt idx="47">
                  <c:v>67.42</c:v>
                </c:pt>
                <c:pt idx="48">
                  <c:v>67.292400000000001</c:v>
                </c:pt>
                <c:pt idx="49">
                  <c:v>67.292400000000001</c:v>
                </c:pt>
                <c:pt idx="50">
                  <c:v>66.004800000000003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4'!$B$4:$B$54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011424"/>
        <c:axId val="467012544"/>
      </c:lineChart>
      <c:catAx>
        <c:axId val="46701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7012544"/>
        <c:crosses val="autoZero"/>
        <c:auto val="1"/>
        <c:lblAlgn val="ctr"/>
        <c:lblOffset val="100"/>
        <c:tickLblSkip val="5"/>
        <c:noMultiLvlLbl val="0"/>
      </c:catAx>
      <c:valAx>
        <c:axId val="467012544"/>
        <c:scaling>
          <c:orientation val="minMax"/>
          <c:max val="12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6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7011424"/>
        <c:crossesAt val="18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600076</xdr:colOff>
      <xdr:row>2</xdr:row>
      <xdr:rowOff>0</xdr:rowOff>
    </xdr:from>
    <xdr:to>
      <xdr:col>15</xdr:col>
      <xdr:colOff>447676</xdr:colOff>
      <xdr:row>19</xdr:row>
      <xdr:rowOff>34290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0.16036</cdr:y>
    </cdr:from>
    <cdr:to>
      <cdr:x>0.28365</cdr:x>
      <cdr:y>0.22146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906" y="669010"/>
          <a:ext cx="1517018" cy="2549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+mn-lt"/>
              <a:cs typeface="Arial" panose="020B0604020202020204" pitchFamily="34" charset="0"/>
            </a:rPr>
            <a:t>Generation capacity (GW)</a:t>
          </a:r>
        </a:p>
      </cdr:txBody>
    </cdr:sp>
  </cdr:relSizeAnchor>
  <cdr:relSizeAnchor xmlns:cdr="http://schemas.openxmlformats.org/drawingml/2006/chartDrawing">
    <cdr:from>
      <cdr:x>0.21479</cdr:x>
      <cdr:y>0.18244</cdr:y>
    </cdr:from>
    <cdr:to>
      <cdr:x>0.4636</cdr:x>
      <cdr:y>0.28072</cdr:y>
    </cdr:to>
    <cdr:sp macro="" textlink="">
      <cdr:nvSpPr>
        <cdr:cNvPr id="4" name="TextBox 7"/>
        <cdr:cNvSpPr txBox="1"/>
      </cdr:nvSpPr>
      <cdr:spPr>
        <a:xfrm xmlns:a="http://schemas.openxmlformats.org/drawingml/2006/main">
          <a:off x="1276621" y="752427"/>
          <a:ext cx="1478803" cy="40536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0">
              <a:latin typeface="+mn-lt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n-US" sz="1000" b="0">
              <a:latin typeface="+mn-lt"/>
              <a:cs typeface="Arial" panose="020B0604020202020204" pitchFamily="34" charset="0"/>
            </a:rPr>
            <a:t>     history</a:t>
          </a:r>
          <a:r>
            <a:rPr lang="en-US" sz="1000" b="0" baseline="0">
              <a:latin typeface="+mn-lt"/>
              <a:cs typeface="Arial" panose="020B0604020202020204" pitchFamily="34" charset="0"/>
            </a:rPr>
            <a:t>       projections</a:t>
          </a:r>
          <a:endParaRPr lang="en-US" sz="1000" b="0"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0.00481</cdr:x>
      <cdr:y>0.02963</cdr:y>
    </cdr:from>
    <cdr:to>
      <cdr:x>0.84852</cdr:x>
      <cdr:y>0.12972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8616" y="122198"/>
          <a:ext cx="5014675" cy="412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Figure 4. Nuclear power generation capacity (GW) under different operating cost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assumptions in the Reference case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0.12214</cdr:x>
      <cdr:y>0.91901</cdr:y>
    </cdr:from>
    <cdr:to>
      <cdr:x>0.81731</cdr:x>
      <cdr:y>0.96035</cdr:y>
    </cdr:to>
    <cdr:sp macro="" textlink="">
      <cdr:nvSpPr>
        <cdr:cNvPr id="6" name="TextBox 1"/>
        <cdr:cNvSpPr txBox="1"/>
      </cdr:nvSpPr>
      <cdr:spPr bwMode="auto">
        <a:xfrm xmlns:a="http://schemas.openxmlformats.org/drawingml/2006/main">
          <a:off x="725930" y="3834072"/>
          <a:ext cx="4131812" cy="17246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Source: U.S. Energy Information</a:t>
          </a:r>
          <a:r>
            <a:rPr lang="en-US" sz="9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Administration, </a:t>
          </a:r>
          <a:r>
            <a:rPr lang="en-US" sz="900" i="1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Annual Energy Outlook 2018.</a:t>
          </a:r>
          <a:endParaRPr lang="en-US" sz="900" i="1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0.03418</cdr:x>
      <cdr:y>0.86986</cdr:y>
    </cdr:from>
    <cdr:to>
      <cdr:x>0.08333</cdr:x>
      <cdr:y>0.94064</cdr:y>
    </cdr:to>
    <cdr:pic>
      <cdr:nvPicPr>
        <cdr:cNvPr id="8" name="Picture 7" descr="EIAlogo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3152" y="2863440"/>
          <a:ext cx="292147" cy="23299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0.82692</cdr:x>
      <cdr:y>0.45702</cdr:y>
    </cdr:from>
    <cdr:to>
      <cdr:x>1</cdr:x>
      <cdr:y>0.7348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914882" y="1906646"/>
          <a:ext cx="1028718" cy="1158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tx2">
                  <a:lumMod val="50000"/>
                  <a:lumOff val="50000"/>
                </a:schemeClr>
              </a:solidFill>
            </a:rPr>
            <a:t>Reference -20%</a:t>
          </a:r>
        </a:p>
        <a:p xmlns:a="http://schemas.openxmlformats.org/drawingml/2006/main">
          <a:r>
            <a:rPr lang="en-US" sz="1000">
              <a:solidFill>
                <a:sysClr val="windowText" lastClr="000000"/>
              </a:solidFill>
            </a:rPr>
            <a:t>Reference</a:t>
          </a:r>
        </a:p>
        <a:p xmlns:a="http://schemas.openxmlformats.org/drawingml/2006/main">
          <a:endParaRPr lang="en-US" sz="1000"/>
        </a:p>
        <a:p xmlns:a="http://schemas.openxmlformats.org/drawingml/2006/main">
          <a:r>
            <a:rPr lang="en-US" sz="1000">
              <a:solidFill>
                <a:schemeClr val="accent1">
                  <a:lumMod val="75000"/>
                </a:schemeClr>
              </a:solidFill>
            </a:rPr>
            <a:t>Reference +20%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ianas02\OEA\MSC\Desktop\All%20Cases%20-%20final%20runs%20-%20with%20gener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clear Capacities - All Cases"/>
      <sheetName val="FUEL MIX - REF-HRT-LRT-CO2"/>
      <sheetName val="Gas Prices"/>
      <sheetName val="Waterfall Chart - Reference"/>
    </sheetNames>
    <sheetDataSet>
      <sheetData sheetId="0" refreshError="1"/>
      <sheetData sheetId="1">
        <row r="1">
          <cell r="AX1" t="str">
            <v>Reference Case</v>
          </cell>
        </row>
        <row r="21"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</row>
        <row r="22"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</row>
        <row r="23"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</row>
        <row r="24"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</row>
        <row r="25"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</row>
        <row r="26"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</row>
        <row r="27"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</row>
        <row r="28"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</row>
        <row r="29"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</row>
        <row r="30"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</row>
        <row r="31"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</row>
        <row r="32"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</row>
        <row r="33"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</row>
        <row r="34"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</row>
        <row r="35"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</row>
        <row r="36"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</row>
        <row r="37"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</row>
        <row r="38"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</row>
        <row r="39"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</row>
        <row r="40"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</row>
        <row r="42"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</row>
        <row r="43"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</row>
        <row r="44"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</row>
        <row r="45"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</row>
        <row r="46"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</row>
        <row r="47"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</row>
        <row r="48"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</row>
        <row r="49"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</row>
        <row r="50"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</row>
        <row r="51"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</row>
        <row r="52">
          <cell r="BU52">
            <v>0.11836170714911289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</row>
        <row r="53">
          <cell r="BU53">
            <v>0.35680876504273318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</row>
        <row r="54">
          <cell r="BU54">
            <v>0.30772425729155678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</row>
        <row r="55">
          <cell r="BU55">
            <v>0.2171052705165972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</row>
        <row r="57">
          <cell r="BU57">
            <v>0.22113821113103635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</row>
        <row r="58">
          <cell r="BU58">
            <v>0.32469119207875474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</row>
        <row r="59">
          <cell r="BU59">
            <v>0.44963032454372798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U60">
            <v>4.540272246480878E-3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</row>
        <row r="61"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</row>
        <row r="62"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</row>
        <row r="63">
          <cell r="BU63">
            <v>8.2348247485984113E-2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</row>
        <row r="64">
          <cell r="BU64">
            <v>0.52204980565981973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</row>
        <row r="65">
          <cell r="BU65">
            <v>0.25374164617846884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</row>
        <row r="66">
          <cell r="BU66">
            <v>0.14186030067572744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</row>
        <row r="67"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</row>
        <row r="68"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</row>
        <row r="69">
          <cell r="BU69">
            <v>0.12511870867612007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U70">
            <v>0.2168326873530122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U71">
            <v>0.39836659126821361</v>
          </cell>
          <cell r="CF71">
            <v>317.459</v>
          </cell>
          <cell r="CG71">
            <v>1591.9180000000001</v>
          </cell>
          <cell r="CH71">
            <v>3374.268</v>
          </cell>
          <cell r="CI71">
            <v>4781.9180000000006</v>
          </cell>
          <cell r="CJ71">
            <v>572.85</v>
          </cell>
          <cell r="CK71">
            <v>1986.8000000000002</v>
          </cell>
          <cell r="CL71">
            <v>3992.65</v>
          </cell>
          <cell r="CM71">
            <v>5169.1614</v>
          </cell>
          <cell r="CN71">
            <v>223.02099999999999</v>
          </cell>
          <cell r="CO71">
            <v>1859.8919999999998</v>
          </cell>
          <cell r="CP71">
            <v>3960.942</v>
          </cell>
          <cell r="CQ71">
            <v>5032.3374999999996</v>
          </cell>
          <cell r="CR71">
            <v>331.41649999999998</v>
          </cell>
          <cell r="CS71">
            <v>1237.183</v>
          </cell>
          <cell r="CT71">
            <v>2866.7330000000002</v>
          </cell>
          <cell r="CU71">
            <v>4609.7830000000004</v>
          </cell>
        </row>
        <row r="72">
          <cell r="BU72">
            <v>0.25968201270265423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4"/>
  <sheetViews>
    <sheetView showGridLines="0" tabSelected="1" workbookViewId="0">
      <selection activeCell="R21" sqref="R21"/>
    </sheetView>
  </sheetViews>
  <sheetFormatPr defaultRowHeight="15" x14ac:dyDescent="0.25"/>
  <cols>
    <col min="1" max="2" width="9.140625" style="1"/>
    <col min="3" max="3" width="13.28515625" style="1" bestFit="1" customWidth="1"/>
    <col min="4" max="4" width="18.140625" style="1" bestFit="1" customWidth="1"/>
    <col min="5" max="5" width="17.85546875" style="1" bestFit="1" customWidth="1"/>
    <col min="6" max="16384" width="9.140625" style="1"/>
  </cols>
  <sheetData>
    <row r="2" spans="2:5" x14ac:dyDescent="0.25">
      <c r="B2" s="4" t="s">
        <v>1</v>
      </c>
      <c r="C2"/>
      <c r="D2"/>
      <c r="E2"/>
    </row>
    <row r="3" spans="2:5" ht="15.75" thickBot="1" x14ac:dyDescent="0.3">
      <c r="B3" s="2" t="s">
        <v>2</v>
      </c>
      <c r="C3" s="2" t="s">
        <v>0</v>
      </c>
      <c r="D3" s="2" t="s">
        <v>3</v>
      </c>
      <c r="E3" s="2" t="s">
        <v>4</v>
      </c>
    </row>
    <row r="4" spans="2:5" ht="15.75" thickTop="1" x14ac:dyDescent="0.25">
      <c r="B4">
        <v>2000</v>
      </c>
      <c r="C4" s="3">
        <v>98.446899999999999</v>
      </c>
      <c r="D4" s="3">
        <v>98.446899999999999</v>
      </c>
      <c r="E4" s="3">
        <v>98.446899999999999</v>
      </c>
    </row>
    <row r="5" spans="2:5" x14ac:dyDescent="0.25">
      <c r="B5" s="6">
        <v>2001</v>
      </c>
      <c r="C5" s="5">
        <v>98.487099999999998</v>
      </c>
      <c r="D5" s="5">
        <v>98.487099999999998</v>
      </c>
      <c r="E5" s="5">
        <v>98.487099999999998</v>
      </c>
    </row>
    <row r="6" spans="2:5" x14ac:dyDescent="0.25">
      <c r="B6" s="6">
        <v>2002</v>
      </c>
      <c r="C6" s="5">
        <v>99.069900000000004</v>
      </c>
      <c r="D6" s="5">
        <v>99.069900000000004</v>
      </c>
      <c r="E6" s="5">
        <v>99.069900000000004</v>
      </c>
    </row>
    <row r="7" spans="2:5" x14ac:dyDescent="0.25">
      <c r="B7" s="6">
        <v>2003</v>
      </c>
      <c r="C7" s="5">
        <v>99.513300000000001</v>
      </c>
      <c r="D7" s="5">
        <v>99.513300000000001</v>
      </c>
      <c r="E7" s="5">
        <v>99.513300000000001</v>
      </c>
    </row>
    <row r="8" spans="2:5" x14ac:dyDescent="0.25">
      <c r="B8" s="6">
        <v>2004</v>
      </c>
      <c r="C8" s="5">
        <v>99.647300000000001</v>
      </c>
      <c r="D8" s="5">
        <v>99.647300000000001</v>
      </c>
      <c r="E8" s="5">
        <v>99.647300000000001</v>
      </c>
    </row>
    <row r="9" spans="2:5" x14ac:dyDescent="0.25">
      <c r="B9" s="6">
        <v>2005</v>
      </c>
      <c r="C9" s="5">
        <v>100.021</v>
      </c>
      <c r="D9" s="5">
        <v>100.021</v>
      </c>
      <c r="E9" s="5">
        <v>100.021</v>
      </c>
    </row>
    <row r="10" spans="2:5" x14ac:dyDescent="0.25">
      <c r="B10" s="6">
        <v>2006</v>
      </c>
      <c r="C10" s="5">
        <v>100.19199999999999</v>
      </c>
      <c r="D10" s="5">
        <v>100.19199999999999</v>
      </c>
      <c r="E10" s="5">
        <v>100.19199999999999</v>
      </c>
    </row>
    <row r="11" spans="2:5" x14ac:dyDescent="0.25">
      <c r="B11" s="6">
        <v>2007</v>
      </c>
      <c r="C11" s="5">
        <v>100.321</v>
      </c>
      <c r="D11" s="5">
        <v>100.321</v>
      </c>
      <c r="E11" s="5">
        <v>100.321</v>
      </c>
    </row>
    <row r="12" spans="2:5" x14ac:dyDescent="0.25">
      <c r="B12" s="6">
        <v>2008</v>
      </c>
      <c r="C12" s="5">
        <v>100.58</v>
      </c>
      <c r="D12" s="5">
        <v>100.58</v>
      </c>
      <c r="E12" s="5">
        <v>100.58</v>
      </c>
    </row>
    <row r="13" spans="2:5" x14ac:dyDescent="0.25">
      <c r="B13" s="6">
        <v>2009</v>
      </c>
      <c r="C13" s="5">
        <v>102.884</v>
      </c>
      <c r="D13" s="5">
        <v>102.884</v>
      </c>
      <c r="E13" s="5">
        <v>102.884</v>
      </c>
    </row>
    <row r="14" spans="2:5" x14ac:dyDescent="0.25">
      <c r="B14" s="6">
        <v>2010</v>
      </c>
      <c r="C14" s="5">
        <v>102.884</v>
      </c>
      <c r="D14" s="5">
        <v>102.884</v>
      </c>
      <c r="E14" s="5">
        <v>102.884</v>
      </c>
    </row>
    <row r="15" spans="2:5" x14ac:dyDescent="0.25">
      <c r="B15" s="6">
        <v>2011</v>
      </c>
      <c r="C15" s="5">
        <v>102.884</v>
      </c>
      <c r="D15" s="5">
        <v>102.884</v>
      </c>
      <c r="E15" s="5">
        <v>102.884</v>
      </c>
    </row>
    <row r="16" spans="2:5" x14ac:dyDescent="0.25">
      <c r="B16" s="6">
        <v>2012</v>
      </c>
      <c r="C16" s="5">
        <v>102.884</v>
      </c>
      <c r="D16" s="5">
        <v>102.884</v>
      </c>
      <c r="E16" s="5">
        <v>102.884</v>
      </c>
    </row>
    <row r="17" spans="2:5" x14ac:dyDescent="0.25">
      <c r="B17" s="6">
        <v>2013</v>
      </c>
      <c r="C17" s="5">
        <v>99.308199999999999</v>
      </c>
      <c r="D17" s="5">
        <v>99.308199999999999</v>
      </c>
      <c r="E17" s="5">
        <v>99.308199999999999</v>
      </c>
    </row>
    <row r="18" spans="2:5" x14ac:dyDescent="0.25">
      <c r="B18" s="6">
        <v>2014</v>
      </c>
      <c r="C18" s="5">
        <v>99.308199999999999</v>
      </c>
      <c r="D18" s="5">
        <v>99.308199999999999</v>
      </c>
      <c r="E18" s="5">
        <v>99.308199999999999</v>
      </c>
    </row>
    <row r="19" spans="2:5" x14ac:dyDescent="0.25">
      <c r="B19" s="6">
        <v>2015</v>
      </c>
      <c r="C19" s="5">
        <v>98.703900000000004</v>
      </c>
      <c r="D19" s="5">
        <v>98.703900000000004</v>
      </c>
      <c r="E19" s="5">
        <v>98.703900000000004</v>
      </c>
    </row>
    <row r="20" spans="2:5" x14ac:dyDescent="0.25">
      <c r="B20" s="6">
        <v>2016</v>
      </c>
      <c r="C20" s="5">
        <v>99.347800000000007</v>
      </c>
      <c r="D20" s="5">
        <v>99.347800000000007</v>
      </c>
      <c r="E20" s="5">
        <v>99.347800000000007</v>
      </c>
    </row>
    <row r="21" spans="2:5" x14ac:dyDescent="0.25">
      <c r="B21" s="6">
        <v>2017</v>
      </c>
      <c r="C21" s="5">
        <v>99.347800000000007</v>
      </c>
      <c r="D21" s="5">
        <v>99.347800000000007</v>
      </c>
      <c r="E21" s="5">
        <v>99.347800000000007</v>
      </c>
    </row>
    <row r="22" spans="2:5" x14ac:dyDescent="0.25">
      <c r="B22" s="6">
        <v>2018</v>
      </c>
      <c r="C22" s="5">
        <v>98.646199999999993</v>
      </c>
      <c r="D22" s="5">
        <v>98.646199999999993</v>
      </c>
      <c r="E22" s="5">
        <v>98.646199999999993</v>
      </c>
    </row>
    <row r="23" spans="2:5" x14ac:dyDescent="0.25">
      <c r="B23" s="6">
        <v>2019</v>
      </c>
      <c r="C23" s="5">
        <v>97.473500000000001</v>
      </c>
      <c r="D23" s="5">
        <v>97.473500000000001</v>
      </c>
      <c r="E23" s="5">
        <v>97.473500000000001</v>
      </c>
    </row>
    <row r="24" spans="2:5" x14ac:dyDescent="0.25">
      <c r="B24" s="6">
        <v>2020</v>
      </c>
      <c r="C24" s="5">
        <v>96.940100000000001</v>
      </c>
      <c r="D24" s="5">
        <v>96.940100000000001</v>
      </c>
      <c r="E24" s="5">
        <v>96.940100000000001</v>
      </c>
    </row>
    <row r="25" spans="2:5" x14ac:dyDescent="0.25">
      <c r="B25" s="6">
        <v>2021</v>
      </c>
      <c r="C25" s="5">
        <v>96.029300000000006</v>
      </c>
      <c r="D25" s="5">
        <v>96.029300000000006</v>
      </c>
      <c r="E25" s="5">
        <v>96.029300000000006</v>
      </c>
    </row>
    <row r="26" spans="2:5" x14ac:dyDescent="0.25">
      <c r="B26" s="6">
        <v>2022</v>
      </c>
      <c r="C26" s="5">
        <v>95.441000000000003</v>
      </c>
      <c r="D26" s="5">
        <v>95.441000000000003</v>
      </c>
      <c r="E26" s="5">
        <v>95.441000000000003</v>
      </c>
    </row>
    <row r="27" spans="2:5" x14ac:dyDescent="0.25">
      <c r="B27" s="6">
        <v>2023</v>
      </c>
      <c r="C27" s="5">
        <v>93.403599999999997</v>
      </c>
      <c r="D27" s="5">
        <v>86.587000000000003</v>
      </c>
      <c r="E27" s="5">
        <v>94.19</v>
      </c>
    </row>
    <row r="28" spans="2:5" x14ac:dyDescent="0.25">
      <c r="B28" s="6">
        <v>2024</v>
      </c>
      <c r="C28" s="5">
        <v>92.604299999999995</v>
      </c>
      <c r="D28" s="5">
        <v>83.247600000000006</v>
      </c>
      <c r="E28" s="5">
        <v>94.131699999999995</v>
      </c>
    </row>
    <row r="29" spans="2:5" x14ac:dyDescent="0.25">
      <c r="B29" s="6">
        <v>2025</v>
      </c>
      <c r="C29" s="5">
        <v>89.844399999999993</v>
      </c>
      <c r="D29" s="5">
        <v>79.09</v>
      </c>
      <c r="E29" s="5">
        <v>93.178799999999995</v>
      </c>
    </row>
    <row r="30" spans="2:5" x14ac:dyDescent="0.25">
      <c r="B30" s="6">
        <v>2026</v>
      </c>
      <c r="C30" s="5">
        <v>88.726399999999998</v>
      </c>
      <c r="D30" s="5">
        <v>75.044700000000006</v>
      </c>
      <c r="E30" s="5">
        <v>92.0608</v>
      </c>
    </row>
    <row r="31" spans="2:5" x14ac:dyDescent="0.25">
      <c r="B31" s="6">
        <v>2027</v>
      </c>
      <c r="C31" s="5">
        <v>88.721699999999998</v>
      </c>
      <c r="D31" s="5">
        <v>75.040000000000006</v>
      </c>
      <c r="E31" s="5">
        <v>92.056100000000001</v>
      </c>
    </row>
    <row r="32" spans="2:5" x14ac:dyDescent="0.25">
      <c r="B32" s="6">
        <v>2028</v>
      </c>
      <c r="C32" s="5">
        <v>88.593000000000004</v>
      </c>
      <c r="D32" s="5">
        <v>73.770300000000006</v>
      </c>
      <c r="E32" s="5">
        <v>91.927400000000006</v>
      </c>
    </row>
    <row r="33" spans="2:5" x14ac:dyDescent="0.25">
      <c r="B33" s="6">
        <v>2029</v>
      </c>
      <c r="C33" s="5">
        <v>88.271900000000002</v>
      </c>
      <c r="D33" s="5">
        <v>73.467699999999994</v>
      </c>
      <c r="E33" s="5">
        <v>91.606300000000005</v>
      </c>
    </row>
    <row r="34" spans="2:5" x14ac:dyDescent="0.25">
      <c r="B34" s="6">
        <v>2030</v>
      </c>
      <c r="C34" s="5">
        <v>86.9803</v>
      </c>
      <c r="D34" s="5">
        <v>72.206699999999998</v>
      </c>
      <c r="E34" s="5">
        <v>90.247399999999999</v>
      </c>
    </row>
    <row r="35" spans="2:5" x14ac:dyDescent="0.25">
      <c r="B35" s="6">
        <v>2031</v>
      </c>
      <c r="C35" s="5">
        <v>86.060599999999994</v>
      </c>
      <c r="D35" s="5">
        <v>70.234499999999997</v>
      </c>
      <c r="E35" s="5">
        <v>89.260499999999993</v>
      </c>
    </row>
    <row r="36" spans="2:5" x14ac:dyDescent="0.25">
      <c r="B36" s="6">
        <v>2032</v>
      </c>
      <c r="C36" s="5">
        <v>86.163600000000002</v>
      </c>
      <c r="D36" s="5">
        <v>70.337500000000006</v>
      </c>
      <c r="E36" s="5">
        <v>89.363500000000002</v>
      </c>
    </row>
    <row r="37" spans="2:5" x14ac:dyDescent="0.25">
      <c r="B37" s="6">
        <v>2033</v>
      </c>
      <c r="C37" s="5">
        <v>85.840299999999999</v>
      </c>
      <c r="D37" s="5">
        <v>69.193600000000004</v>
      </c>
      <c r="E37" s="5">
        <v>89.016900000000007</v>
      </c>
    </row>
    <row r="38" spans="2:5" x14ac:dyDescent="0.25">
      <c r="B38" s="6">
        <v>2034</v>
      </c>
      <c r="C38" s="5">
        <v>83.850200000000001</v>
      </c>
      <c r="D38" s="5">
        <v>68.455299999999994</v>
      </c>
      <c r="E38" s="5">
        <v>88.156800000000004</v>
      </c>
    </row>
    <row r="39" spans="2:5" x14ac:dyDescent="0.25">
      <c r="B39" s="6">
        <v>2035</v>
      </c>
      <c r="C39" s="5">
        <v>83.526300000000006</v>
      </c>
      <c r="D39" s="5">
        <v>68.170500000000004</v>
      </c>
      <c r="E39" s="5">
        <v>87.806100000000001</v>
      </c>
    </row>
    <row r="40" spans="2:5" x14ac:dyDescent="0.25">
      <c r="B40" s="6">
        <v>2036</v>
      </c>
      <c r="C40" s="5">
        <v>82.525899999999993</v>
      </c>
      <c r="D40" s="5">
        <v>68.041600000000003</v>
      </c>
      <c r="E40" s="5">
        <v>87.650800000000004</v>
      </c>
    </row>
    <row r="41" spans="2:5" x14ac:dyDescent="0.25">
      <c r="B41" s="6">
        <v>2037</v>
      </c>
      <c r="C41" s="5">
        <v>82.410799999999995</v>
      </c>
      <c r="D41" s="5">
        <v>67.967200000000005</v>
      </c>
      <c r="E41" s="5">
        <v>87.518900000000002</v>
      </c>
    </row>
    <row r="42" spans="2:5" x14ac:dyDescent="0.25">
      <c r="B42" s="6">
        <v>2038</v>
      </c>
      <c r="C42" s="5">
        <v>82.567400000000006</v>
      </c>
      <c r="D42" s="5">
        <v>68.145399999999995</v>
      </c>
      <c r="E42" s="5">
        <v>87.666399999999996</v>
      </c>
    </row>
    <row r="43" spans="2:5" x14ac:dyDescent="0.25">
      <c r="B43" s="6">
        <v>2039</v>
      </c>
      <c r="C43" s="5">
        <v>82.834400000000002</v>
      </c>
      <c r="D43" s="5">
        <v>68.412400000000005</v>
      </c>
      <c r="E43" s="5">
        <v>87.933400000000006</v>
      </c>
    </row>
    <row r="44" spans="2:5" x14ac:dyDescent="0.25">
      <c r="B44" s="6">
        <v>2040</v>
      </c>
      <c r="C44" s="5">
        <v>83.112399999999994</v>
      </c>
      <c r="D44" s="5">
        <v>68.690399999999997</v>
      </c>
      <c r="E44" s="5">
        <v>88.211399999999998</v>
      </c>
    </row>
    <row r="45" spans="2:5" x14ac:dyDescent="0.25">
      <c r="B45" s="6">
        <v>2041</v>
      </c>
      <c r="C45" s="5">
        <v>83.112399999999994</v>
      </c>
      <c r="D45" s="5">
        <v>68.690399999999997</v>
      </c>
      <c r="E45" s="5">
        <v>88.211399999999998</v>
      </c>
    </row>
    <row r="46" spans="2:5" x14ac:dyDescent="0.25">
      <c r="B46" s="6">
        <v>2042</v>
      </c>
      <c r="C46" s="5">
        <v>82.896600000000007</v>
      </c>
      <c r="D46" s="5">
        <v>68.495400000000004</v>
      </c>
      <c r="E46" s="5">
        <v>87.995699999999999</v>
      </c>
    </row>
    <row r="47" spans="2:5" x14ac:dyDescent="0.25">
      <c r="B47" s="6">
        <v>2043</v>
      </c>
      <c r="C47" s="5">
        <v>82.680999999999997</v>
      </c>
      <c r="D47" s="5">
        <v>68.300399999999996</v>
      </c>
      <c r="E47" s="5">
        <v>87.579400000000007</v>
      </c>
    </row>
    <row r="48" spans="2:5" x14ac:dyDescent="0.25">
      <c r="B48" s="6">
        <v>2044</v>
      </c>
      <c r="C48" s="5">
        <v>82.465500000000006</v>
      </c>
      <c r="D48" s="5">
        <v>68.105599999999995</v>
      </c>
      <c r="E48" s="5">
        <v>87.163399999999996</v>
      </c>
    </row>
    <row r="49" spans="2:5" x14ac:dyDescent="0.25">
      <c r="B49" s="6">
        <v>2045</v>
      </c>
      <c r="C49" s="5">
        <v>81.678899999999999</v>
      </c>
      <c r="D49" s="5">
        <v>67.910200000000003</v>
      </c>
      <c r="E49" s="5">
        <v>86.376800000000003</v>
      </c>
    </row>
    <row r="50" spans="2:5" x14ac:dyDescent="0.25">
      <c r="B50" s="6">
        <v>2046</v>
      </c>
      <c r="C50" s="5">
        <v>80.907899999999998</v>
      </c>
      <c r="D50" s="5">
        <v>67.728899999999996</v>
      </c>
      <c r="E50" s="5">
        <v>85.605800000000002</v>
      </c>
    </row>
    <row r="51" spans="2:5" x14ac:dyDescent="0.25">
      <c r="B51" s="6">
        <v>2047</v>
      </c>
      <c r="C51" s="5">
        <v>80.561199999999999</v>
      </c>
      <c r="D51" s="5">
        <v>67.42</v>
      </c>
      <c r="E51" s="5">
        <v>85.251300000000001</v>
      </c>
    </row>
    <row r="52" spans="2:5" x14ac:dyDescent="0.25">
      <c r="B52" s="6">
        <v>2048</v>
      </c>
      <c r="C52" s="5">
        <v>80.415199999999999</v>
      </c>
      <c r="D52" s="5">
        <v>67.292400000000001</v>
      </c>
      <c r="E52" s="5">
        <v>85.0976</v>
      </c>
    </row>
    <row r="53" spans="2:5" x14ac:dyDescent="0.25">
      <c r="B53" s="6">
        <v>2049</v>
      </c>
      <c r="C53" s="5">
        <v>80.415199999999999</v>
      </c>
      <c r="D53" s="5">
        <v>67.292400000000001</v>
      </c>
      <c r="E53" s="5">
        <v>85.0976</v>
      </c>
    </row>
    <row r="54" spans="2:5" x14ac:dyDescent="0.25">
      <c r="B54" s="6">
        <v>2050</v>
      </c>
      <c r="C54" s="5">
        <v>79.127499999999998</v>
      </c>
      <c r="D54" s="5">
        <v>66.004800000000003</v>
      </c>
      <c r="E54" s="5">
        <v>83.809899999999999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LaRose, Angelina</dc:creator>
  <cp:lastModifiedBy>Hernandez, Claudia </cp:lastModifiedBy>
  <dcterms:created xsi:type="dcterms:W3CDTF">2018-05-01T17:17:29Z</dcterms:created>
  <dcterms:modified xsi:type="dcterms:W3CDTF">2018-05-04T19:59:32Z</dcterms:modified>
</cp:coreProperties>
</file>